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PoCa\OneDrive - Instituto Costarricense de Electricidad\Escritorio\"/>
    </mc:Choice>
  </mc:AlternateContent>
  <xr:revisionPtr revIDLastSave="0" documentId="8_{9918EFF2-A2C2-4EA8-ACEE-BFB92D73DDAC}" xr6:coauthVersionLast="47" xr6:coauthVersionMax="47" xr10:uidLastSave="{00000000-0000-0000-0000-000000000000}"/>
  <bookViews>
    <workbookView xWindow="28680" yWindow="-120" windowWidth="29040" windowHeight="15840" xr2:uid="{76ED1F91-0B7B-4264-824F-79F5CF90E6C9}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<sst xmlns="http://schemas.openxmlformats.org/spreadsheetml/2006/main" count="13678" uniqueCount="147">
  <si>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</si>
  <si>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</si>
  <si>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</si>
  <si>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</si>
  <si>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</si>
  <si>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</si>
  <si>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</si>
  <si>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</si>
  <si>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</si>
  <si>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</si>
  <si>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</si>
  <si>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</si>
  <si>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</si>
  <si>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</si>
  <si>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</si>
  <si>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</si>
  <si>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</si>
  <si>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</si>
  <si>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</si>
  <si>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</si>
  <si>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</si>
  <si>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</si>
  <si>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</si>
  <si>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</si>
  <si>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</si>
  <si>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</si>
  <si>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</si>
  <si>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</si>
  <si>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</si>
  <si>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</si>
  <si>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</si>
  <si>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</si>
  <si>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95.91</t>
  </si>
  <si>
    <t>50050</t>
  </si>
  <si>
    <t>96.08</t>
  </si>
  <si>
    <t>1</t>
  </si>
  <si>
    <t>5.32719611524465</t>
  </si>
  <si>
    <t>0.005193360376400810</t>
  </si>
  <si>
    <t>5.32847238444194</t>
  </si>
  <si>
    <t>0.005195849085172140</t>
  </si>
  <si>
    <t>-0.0012762691972916</t>
  </si>
  <si>
    <t>-0.000002488708771334</t>
  </si>
  <si>
    <t>-0.000831792142838356</t>
  </si>
  <si>
    <t>0</t>
  </si>
  <si>
    <t>0.000000000126613705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</si>
  <si>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</si>
  <si>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</si>
  <si>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</si>
  <si>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</si>
  <si>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</si>
  <si>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</si>
  <si>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</si>
  <si>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</si>
  <si>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</si>
  <si>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</si>
  <si>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96.82</t>
  </si>
  <si>
    <t>43.51714321654420</t>
  </si>
  <si>
    <t>0.1083220283133120</t>
  </si>
  <si>
    <t>43.517122662496</t>
  </si>
  <si>
    <t>0.10832192598786</t>
  </si>
  <si>
    <t>0.000020554048291155</t>
  </si>
  <si>
    <t>0.000000102325452018</t>
  </si>
  <si>
    <t>0.000000292163769709</t>
  </si>
  <si>
    <t>0.000000000000000005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</si>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</sst>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768350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E4C2CD-36A4-44BF-9CF2-DAC8C4D2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50"/>
          <a:ext cx="711200" cy="79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768350</xdr:colOff>
      <xdr:row>3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9ECC109-8FD2-43FF-BBC6-FCC9C2FB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50"/>
          <a:ext cx="711200" cy="81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PoCa\OneDrive%20-%20Instituto%20Costarricense%20de%20Electricidad\Escritorio\PUB311-CDIARIA-20240621-OSO005-083755.xlsx" TargetMode="External"/><Relationship Id="rId1" Type="http://schemas.openxmlformats.org/officeDocument/2006/relationships/externalLinkPath" Target="PUB311-CDIARIA-20240621-OSO005-0837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45464</v>
          </cell>
          <cell r="F25" t="str">
            <v>DIVISIÓN OPERACIÓN Y CONTROL DEL SISTEMA ELÉCTRICO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536D0-444D-4E9F-BB34-408903A647D3}">
  <sheetPr>
    <pageSetUpPr fitToPage="1"/>
  </sheetPr>
  <dimension ref="A1:Z2735"/>
  <sheetViews>
    <sheetView tabSelected="1" showWhiteSpace="0" zoomScaleNormal="100" zoomScaleSheetLayoutView="70" workbookViewId="0">
      <selection activeCell="B9" sqref="B9"/>
    </sheetView>
  </sheetViews>
  <sheetFormatPr baseColWidth="10" defaultColWidth="11.453125" defaultRowHeight="16" x14ac:dyDescent="0.45"/>
  <cols>
    <col min="1" max="1" width="5.7265625" style="1" customWidth="1"/>
    <col min="2" max="2" width="15.7265625" style="18" customWidth="1"/>
    <col min="3" max="3" width="15.7265625" style="19" customWidth="1"/>
    <col min="4" max="5" width="15.7265625" style="18" customWidth="1"/>
    <col min="6" max="6" width="14.7265625" style="23" customWidth="1"/>
    <col min="7" max="20" width="15.7265625" style="24" customWidth="1"/>
    <col min="21" max="22" width="15.7265625" style="21" customWidth="1"/>
    <col min="23" max="23" width="27.1796875" style="22" customWidth="1"/>
    <col min="24" max="24" width="5.7265625" style="1" customWidth="1"/>
    <col min="25" max="45" width="9.1796875" style="3" customWidth="1"/>
    <col min="46" max="16384" width="11.453125" style="3"/>
  </cols>
  <sheetData>
    <row r="1" spans="1:26" ht="12.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-3.501242718221639</v>
      </c>
      <c r="W1" s="1"/>
    </row>
    <row r="2" spans="1:26" ht="21" x14ac:dyDescent="0.5500000000000000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1" x14ac:dyDescent="0.5500000000000000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4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4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5">
      <c r="B7" s="13" t="str">
        <f>[1]PORTADA!F25</f>
        <v>DIVISIÓN OPERACIÓN Y CONTROL DEL SISTEMA ELÉCTRICO</v>
      </c>
      <c r="C7" s="13"/>
      <c r="D7" s="13"/>
      <c r="E7" s="13"/>
      <c r="F7" s="14">
        <f>[1]PORTADA!E25</f>
        <v>45464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5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64.5" thickBot="1" x14ac:dyDescent="0.3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4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42</v>
      </c>
      <c r="R10" s="20" t="s">
        <v>43</v>
      </c>
      <c r="S10" s="20" t="s">
        <v>44</v>
      </c>
      <c r="T10" s="20" t="s">
        <v>45</v>
      </c>
      <c r="U10" s="21">
        <v>-1.2896490366271001E-5</v>
      </c>
      <c r="V10" s="21">
        <v>0</v>
      </c>
      <c r="W10" s="22">
        <v>-1.28982110612912E-5</v>
      </c>
    </row>
    <row r="11" spans="1:26" x14ac:dyDescent="0.45">
      <c r="B11" s="18" t="s">
        <v>28</v>
      </c>
      <c r="C11" s="19" t="s">
        <v>29</v>
      </c>
      <c r="D11" s="18" t="s">
        <v>30</v>
      </c>
      <c r="E11" s="18" t="s">
        <v>46</v>
      </c>
      <c r="F11" s="23">
        <v>97.01</v>
      </c>
      <c r="G11" s="24">
        <v>56050</v>
      </c>
      <c r="H11" s="24">
        <v>96.82</v>
      </c>
      <c r="I11" s="24">
        <v>1</v>
      </c>
      <c r="J11" s="24">
        <v>-23.8846339817458</v>
      </c>
      <c r="K11" s="24">
        <v>1.82552236941429E-2</v>
      </c>
      <c r="L11" s="24">
        <v>-23.8846483314225</v>
      </c>
      <c r="M11" s="24">
        <v>1.8255245629303099E-2</v>
      </c>
      <c r="N11" s="24">
        <v>1.4349676674685001E-5</v>
      </c>
      <c r="O11" s="24">
        <v>-2.1935160199000001E-8</v>
      </c>
      <c r="P11" s="24">
        <v>1.7140720170300001E-7</v>
      </c>
      <c r="Q11" s="24">
        <v>1.71407201702E-7</v>
      </c>
      <c r="R11" s="24">
        <v>0</v>
      </c>
      <c r="S11" s="24">
        <v>1.0000000000000001E-18</v>
      </c>
      <c r="T11" s="24" t="s">
        <v>45</v>
      </c>
      <c r="U11" s="21">
        <v>6.1028965287900003E-7</v>
      </c>
      <c r="V11" s="21">
        <v>0</v>
      </c>
      <c r="W11" s="22">
        <v>6.1020822589097996E-7</v>
      </c>
    </row>
    <row r="12" spans="1:26" x14ac:dyDescent="0.4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96.08</v>
      </c>
      <c r="G12" s="24">
        <v>51450</v>
      </c>
      <c r="H12" s="24">
        <v>96.47</v>
      </c>
      <c r="I12" s="24">
        <v>10</v>
      </c>
      <c r="J12" s="24">
        <v>9.9696190982600594</v>
      </c>
      <c r="K12" s="24">
        <v>1.7330216653591302E-2</v>
      </c>
      <c r="L12" s="24">
        <v>9.9696500866581808</v>
      </c>
      <c r="M12" s="24">
        <v>1.7330324388196299E-2</v>
      </c>
      <c r="N12" s="24">
        <v>-3.0988398114217999E-5</v>
      </c>
      <c r="O12" s="24">
        <v>-1.07734604986E-7</v>
      </c>
      <c r="P12" s="24">
        <v>-1.041999889207E-5</v>
      </c>
      <c r="Q12" s="24">
        <v>-1.0419998892071E-5</v>
      </c>
      <c r="R12" s="24">
        <v>0</v>
      </c>
      <c r="S12" s="24">
        <v>1.8931000000000001E-14</v>
      </c>
      <c r="T12" s="24" t="s">
        <v>47</v>
      </c>
      <c r="U12" s="21">
        <v>1.713326169564E-6</v>
      </c>
      <c r="V12" s="21">
        <v>0</v>
      </c>
      <c r="W12" s="22">
        <v>1.7130975715715E-6</v>
      </c>
    </row>
    <row r="13" spans="1:26" x14ac:dyDescent="0.45">
      <c r="B13" s="18" t="s">
        <v>28</v>
      </c>
      <c r="C13" s="19" t="s">
        <v>29</v>
      </c>
      <c r="D13" s="18" t="s">
        <v>30</v>
      </c>
      <c r="E13" s="18" t="s">
        <v>48</v>
      </c>
      <c r="F13" s="23">
        <v>96.47</v>
      </c>
      <c r="G13" s="24">
        <v>54000</v>
      </c>
      <c r="H13" s="24">
        <v>96.44</v>
      </c>
      <c r="I13" s="24">
        <v>10</v>
      </c>
      <c r="J13" s="24">
        <v>-4.6535640134066201</v>
      </c>
      <c r="K13" s="24">
        <v>1.0360066800056101E-3</v>
      </c>
      <c r="L13" s="24">
        <v>-4.6535330719874901</v>
      </c>
      <c r="M13" s="24">
        <v>1.0359929032915699E-3</v>
      </c>
      <c r="N13" s="24">
        <v>-3.0941419133096002E-5</v>
      </c>
      <c r="O13" s="24">
        <v>1.3776714040999999E-8</v>
      </c>
      <c r="P13" s="24">
        <v>-1.0419998858976999E-5</v>
      </c>
      <c r="Q13" s="24">
        <v>-1.0419998858976999E-5</v>
      </c>
      <c r="R13" s="24">
        <v>0</v>
      </c>
      <c r="S13" s="24">
        <v>5.1940000000000004E-15</v>
      </c>
      <c r="T13" s="24" t="s">
        <v>47</v>
      </c>
      <c r="U13" s="21">
        <v>4.0059037887899998E-7</v>
      </c>
      <c r="V13" s="21">
        <v>0</v>
      </c>
      <c r="W13" s="22">
        <v>4.005369307043E-7</v>
      </c>
    </row>
    <row r="14" spans="1:26" x14ac:dyDescent="0.45">
      <c r="B14" s="18" t="s">
        <v>28</v>
      </c>
      <c r="C14" s="19" t="s">
        <v>29</v>
      </c>
      <c r="D14" s="18" t="s">
        <v>30</v>
      </c>
      <c r="E14" s="18" t="s">
        <v>49</v>
      </c>
      <c r="F14" s="23">
        <v>96.44</v>
      </c>
      <c r="G14" s="24">
        <v>56100</v>
      </c>
      <c r="H14" s="24">
        <v>96.84</v>
      </c>
      <c r="I14" s="24">
        <v>10</v>
      </c>
      <c r="J14" s="24">
        <v>15.618143030640301</v>
      </c>
      <c r="K14" s="24">
        <v>4.4589744407428099E-2</v>
      </c>
      <c r="L14" s="24">
        <v>15.6181626966516</v>
      </c>
      <c r="M14" s="24">
        <v>4.4589856700287901E-2</v>
      </c>
      <c r="N14" s="24">
        <v>-1.9666011372154999E-5</v>
      </c>
      <c r="O14" s="24">
        <v>-1.12292859776E-7</v>
      </c>
      <c r="P14" s="24">
        <v>-1.221599745634E-6</v>
      </c>
      <c r="Q14" s="24">
        <v>-1.221599745634E-6</v>
      </c>
      <c r="R14" s="24">
        <v>0</v>
      </c>
      <c r="S14" s="24">
        <v>2.73E-16</v>
      </c>
      <c r="T14" s="24" t="s">
        <v>47</v>
      </c>
      <c r="U14" s="21">
        <v>-2.9855774199280002E-6</v>
      </c>
      <c r="V14" s="21">
        <v>0</v>
      </c>
      <c r="W14" s="22">
        <v>-2.9859757661487998E-6</v>
      </c>
    </row>
    <row r="15" spans="1:26" x14ac:dyDescent="0.45">
      <c r="B15" s="18" t="s">
        <v>28</v>
      </c>
      <c r="C15" s="19" t="s">
        <v>29</v>
      </c>
      <c r="D15" s="18" t="s">
        <v>30</v>
      </c>
      <c r="E15" s="18" t="s">
        <v>50</v>
      </c>
      <c r="F15" s="23">
        <v>96.82</v>
      </c>
      <c r="G15" s="24">
        <v>56100</v>
      </c>
      <c r="H15" s="24">
        <v>96.84</v>
      </c>
      <c r="I15" s="24">
        <v>10</v>
      </c>
      <c r="J15" s="24">
        <v>0.87279322818952398</v>
      </c>
      <c r="K15" s="24">
        <v>5.4618766974739E-5</v>
      </c>
      <c r="L15" s="24">
        <v>0.87277607544387203</v>
      </c>
      <c r="M15" s="24">
        <v>5.4616620183078998E-5</v>
      </c>
      <c r="N15" s="24">
        <v>1.7152745652309999E-5</v>
      </c>
      <c r="O15" s="24">
        <v>2.1467916609999999E-9</v>
      </c>
      <c r="P15" s="24">
        <v>2.2809101372700001E-7</v>
      </c>
      <c r="Q15" s="24">
        <v>2.2809101372600001E-7</v>
      </c>
      <c r="R15" s="24">
        <v>0</v>
      </c>
      <c r="S15" s="24">
        <v>4.0000000000000003E-18</v>
      </c>
      <c r="T15" s="24" t="s">
        <v>47</v>
      </c>
      <c r="U15" s="21">
        <v>-1.3518107655700001E-7</v>
      </c>
      <c r="V15" s="21">
        <v>0</v>
      </c>
      <c r="W15" s="22">
        <v>-1.3519911289080999E-7</v>
      </c>
    </row>
    <row r="16" spans="1:26" x14ac:dyDescent="0.45">
      <c r="B16" s="18" t="s">
        <v>28</v>
      </c>
      <c r="C16" s="19" t="s">
        <v>51</v>
      </c>
      <c r="D16" s="18" t="s">
        <v>30</v>
      </c>
      <c r="E16" s="18" t="s">
        <v>52</v>
      </c>
      <c r="F16" s="23">
        <v>95.83</v>
      </c>
      <c r="G16" s="24">
        <v>50000</v>
      </c>
      <c r="H16" s="24">
        <v>95.74</v>
      </c>
      <c r="I16" s="24">
        <v>1</v>
      </c>
      <c r="J16" s="24">
        <v>-5.3323172086503297</v>
      </c>
      <c r="K16" s="24">
        <v>2.7097227293426001E-3</v>
      </c>
      <c r="L16" s="24">
        <v>-5.3334913759530904</v>
      </c>
      <c r="M16" s="24">
        <v>2.7109162135269798E-3</v>
      </c>
      <c r="N16" s="24">
        <v>1.1741673027601499E-3</v>
      </c>
      <c r="O16" s="24">
        <v>-1.193484184375E-6</v>
      </c>
      <c r="P16" s="24">
        <v>8.3179212111907899E-4</v>
      </c>
      <c r="Q16" s="24">
        <v>8.3179212111907899E-4</v>
      </c>
      <c r="R16" s="24">
        <v>0</v>
      </c>
      <c r="S16" s="24">
        <v>6.5935986000000003E-11</v>
      </c>
      <c r="T16" s="24" t="s">
        <v>53</v>
      </c>
      <c r="U16" s="21">
        <v>-5.8692212384869997E-6</v>
      </c>
      <c r="V16" s="21">
        <v>0</v>
      </c>
      <c r="W16" s="22">
        <v>-5.8700043305896501E-6</v>
      </c>
    </row>
    <row r="17" spans="2:23" x14ac:dyDescent="0.45">
      <c r="B17" s="18" t="s">
        <v>28</v>
      </c>
      <c r="C17" s="19" t="s">
        <v>51</v>
      </c>
      <c r="D17" s="18" t="s">
        <v>30</v>
      </c>
      <c r="E17" s="18" t="s">
        <v>54</v>
      </c>
      <c r="F17" s="23">
        <v>96.25</v>
      </c>
      <c r="G17" s="20" t="s">
        <v>50</v>
      </c>
      <c r="H17" s="20" t="s">
        <v>55</v>
      </c>
      <c r="I17" s="20" t="s">
        <v>35</v>
      </c>
      <c r="J17" s="20" t="s">
        <v>56</v>
      </c>
      <c r="K17" s="20" t="s">
        <v>57</v>
      </c>
      <c r="L17" s="20" t="s">
        <v>58</v>
      </c>
      <c r="M17" s="20" t="s">
        <v>59</v>
      </c>
      <c r="N17" s="20" t="s">
        <v>60</v>
      </c>
      <c r="O17" s="20" t="s">
        <v>61</v>
      </c>
      <c r="P17" s="20" t="s">
        <v>62</v>
      </c>
      <c r="Q17" s="20" t="s">
        <v>62</v>
      </c>
      <c r="R17" s="20" t="s">
        <v>43</v>
      </c>
      <c r="S17" s="20" t="s">
        <v>63</v>
      </c>
      <c r="T17" s="20" t="s">
        <v>53</v>
      </c>
      <c r="U17" s="21">
        <v>-1.8867397235510001E-6</v>
      </c>
      <c r="V17" s="21">
        <v>0</v>
      </c>
      <c r="W17" s="22">
        <v>-1.88699145898867E-6</v>
      </c>
    </row>
    <row r="18" spans="2:23" x14ac:dyDescent="0.45">
      <c r="B18" s="18" t="s">
        <v>28</v>
      </c>
      <c r="C18" s="19" t="s">
        <v>51</v>
      </c>
      <c r="D18" s="18" t="s">
        <v>30</v>
      </c>
      <c r="E18" s="18" t="s">
        <v>64</v>
      </c>
      <c r="F18" s="23">
        <v>97.7</v>
      </c>
      <c r="G18" s="24">
        <v>58350</v>
      </c>
      <c r="H18" s="24">
        <v>97.41</v>
      </c>
      <c r="I18" s="24">
        <v>1</v>
      </c>
      <c r="J18" s="24">
        <v>-19.632478581993301</v>
      </c>
      <c r="K18" s="24">
        <v>2.7442916127396799E-2</v>
      </c>
      <c r="L18" s="24">
        <v>-19.632498591670402</v>
      </c>
      <c r="M18" s="24">
        <v>2.7442972067778199E-2</v>
      </c>
      <c r="N18" s="24">
        <v>2.0009677095811E-5</v>
      </c>
      <c r="O18" s="24">
        <v>-5.5940381429000002E-8</v>
      </c>
      <c r="P18" s="24">
        <v>-4.6354964620900001E-7</v>
      </c>
      <c r="Q18" s="24">
        <v>-4.6354964620799998E-7</v>
      </c>
      <c r="R18" s="24">
        <v>0</v>
      </c>
      <c r="S18" s="24">
        <v>1.5E-17</v>
      </c>
      <c r="T18" s="24" t="s">
        <v>53</v>
      </c>
      <c r="U18" s="21">
        <v>3.4359429450900003E-7</v>
      </c>
      <c r="V18" s="21">
        <v>0</v>
      </c>
      <c r="W18" s="22">
        <v>3.4354845095197002E-7</v>
      </c>
    </row>
    <row r="19" spans="2:23" x14ac:dyDescent="0.45">
      <c r="B19" s="18" t="s">
        <v>28</v>
      </c>
      <c r="C19" s="19" t="s">
        <v>51</v>
      </c>
      <c r="D19" s="18" t="s">
        <v>30</v>
      </c>
      <c r="E19" s="18" t="s">
        <v>65</v>
      </c>
      <c r="F19" s="23">
        <v>95.74</v>
      </c>
      <c r="G19" s="24">
        <v>50050</v>
      </c>
      <c r="H19" s="24">
        <v>96.08</v>
      </c>
      <c r="I19" s="24">
        <v>1</v>
      </c>
      <c r="J19" s="24">
        <v>33.768557132909301</v>
      </c>
      <c r="K19" s="24">
        <v>6.6024264603552596E-2</v>
      </c>
      <c r="L19" s="24">
        <v>33.767719686623003</v>
      </c>
      <c r="M19" s="24">
        <v>6.60209898951086E-2</v>
      </c>
      <c r="N19" s="24">
        <v>8.3744628630588703E-4</v>
      </c>
      <c r="O19" s="24">
        <v>3.2747084439629998E-6</v>
      </c>
      <c r="P19" s="24">
        <v>5.8657003247442204E-4</v>
      </c>
      <c r="Q19" s="24">
        <v>5.8657003247442302E-4</v>
      </c>
      <c r="R19" s="24">
        <v>0</v>
      </c>
      <c r="S19" s="24">
        <v>1.9921328999999999E-11</v>
      </c>
      <c r="T19" s="24" t="s">
        <v>66</v>
      </c>
      <c r="U19" s="21">
        <v>2.9345549516480999E-5</v>
      </c>
      <c r="V19" s="21">
        <v>0</v>
      </c>
      <c r="W19" s="22">
        <v>2.9341634130241399E-5</v>
      </c>
    </row>
    <row r="20" spans="2:23" x14ac:dyDescent="0.45">
      <c r="B20" s="18" t="s">
        <v>28</v>
      </c>
      <c r="C20" s="19" t="s">
        <v>51</v>
      </c>
      <c r="D20" s="18" t="s">
        <v>30</v>
      </c>
      <c r="E20" s="18" t="s">
        <v>65</v>
      </c>
      <c r="F20" s="23">
        <v>95.74</v>
      </c>
      <c r="G20" s="24">
        <v>51150</v>
      </c>
      <c r="H20" s="24">
        <v>95.18</v>
      </c>
      <c r="I20" s="24">
        <v>1</v>
      </c>
      <c r="J20" s="24">
        <v>-87.385876434730505</v>
      </c>
      <c r="K20" s="24">
        <v>0.26727019900930998</v>
      </c>
      <c r="L20" s="24">
        <v>-87.386213144967101</v>
      </c>
      <c r="M20" s="24">
        <v>0.26727225867361698</v>
      </c>
      <c r="N20" s="24">
        <v>3.3671023660364298E-4</v>
      </c>
      <c r="O20" s="24">
        <v>-2.0596643072070002E-6</v>
      </c>
      <c r="P20" s="24">
        <v>2.4522208870152498E-4</v>
      </c>
      <c r="Q20" s="24">
        <v>2.4522208870152401E-4</v>
      </c>
      <c r="R20" s="24">
        <v>0</v>
      </c>
      <c r="S20" s="24">
        <v>2.1046860000000001E-12</v>
      </c>
      <c r="T20" s="24" t="s">
        <v>66</v>
      </c>
      <c r="U20" s="21">
        <v>-8.0578222679349996E-6</v>
      </c>
      <c r="V20" s="21">
        <v>0</v>
      </c>
      <c r="W20" s="22">
        <v>-8.0588973708704894E-6</v>
      </c>
    </row>
    <row r="21" spans="2:23" x14ac:dyDescent="0.45">
      <c r="B21" s="18" t="s">
        <v>28</v>
      </c>
      <c r="C21" s="19" t="s">
        <v>51</v>
      </c>
      <c r="D21" s="18" t="s">
        <v>30</v>
      </c>
      <c r="E21" s="18" t="s">
        <v>65</v>
      </c>
      <c r="F21" s="23">
        <v>95.74</v>
      </c>
      <c r="G21" s="24">
        <v>51200</v>
      </c>
      <c r="H21" s="24">
        <v>95.74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67</v>
      </c>
      <c r="U21" s="21">
        <v>0</v>
      </c>
      <c r="V21" s="21">
        <v>0</v>
      </c>
      <c r="W21" s="22">
        <v>0</v>
      </c>
    </row>
    <row r="22" spans="2:23" x14ac:dyDescent="0.45">
      <c r="B22" s="18" t="s">
        <v>28</v>
      </c>
      <c r="C22" s="19" t="s">
        <v>51</v>
      </c>
      <c r="D22" s="18" t="s">
        <v>30</v>
      </c>
      <c r="E22" s="18" t="s">
        <v>33</v>
      </c>
      <c r="F22" s="23">
        <v>96.08</v>
      </c>
      <c r="G22" s="24">
        <v>50054</v>
      </c>
      <c r="H22" s="24">
        <v>96.08</v>
      </c>
      <c r="I22" s="24">
        <v>1</v>
      </c>
      <c r="J22" s="24">
        <v>69.279499962894704</v>
      </c>
      <c r="K22" s="24">
        <v>0</v>
      </c>
      <c r="L22" s="24">
        <v>69.279499984728801</v>
      </c>
      <c r="M22" s="24">
        <v>0</v>
      </c>
      <c r="N22" s="24">
        <v>-2.1834045683000001E-8</v>
      </c>
      <c r="O22" s="24">
        <v>0</v>
      </c>
      <c r="P22" s="24">
        <v>8.1557000000000005E-14</v>
      </c>
      <c r="Q22" s="24">
        <v>8.1557000000000005E-14</v>
      </c>
      <c r="R22" s="24">
        <v>0</v>
      </c>
      <c r="S22" s="24">
        <v>0</v>
      </c>
      <c r="T22" s="24" t="s">
        <v>67</v>
      </c>
      <c r="U22" s="21">
        <v>0</v>
      </c>
      <c r="V22" s="21">
        <v>0</v>
      </c>
      <c r="W22" s="22">
        <v>0</v>
      </c>
    </row>
    <row r="23" spans="2:23" x14ac:dyDescent="0.45">
      <c r="B23" s="18" t="s">
        <v>28</v>
      </c>
      <c r="C23" s="19" t="s">
        <v>51</v>
      </c>
      <c r="D23" s="18" t="s">
        <v>30</v>
      </c>
      <c r="E23" s="18" t="s">
        <v>33</v>
      </c>
      <c r="F23" s="23">
        <v>96.08</v>
      </c>
      <c r="G23" s="24">
        <v>50100</v>
      </c>
      <c r="H23" s="24">
        <v>95.98</v>
      </c>
      <c r="I23" s="24">
        <v>1</v>
      </c>
      <c r="J23" s="24">
        <v>-62.437751585365099</v>
      </c>
      <c r="K23" s="24">
        <v>3.1070828399595001E-2</v>
      </c>
      <c r="L23" s="24">
        <v>-62.437433253630502</v>
      </c>
      <c r="M23" s="24">
        <v>3.1070511578273501E-2</v>
      </c>
      <c r="N23" s="24">
        <v>-3.18331734561195E-4</v>
      </c>
      <c r="O23" s="24">
        <v>3.1682132152099999E-7</v>
      </c>
      <c r="P23" s="24">
        <v>-1.92885443281764E-4</v>
      </c>
      <c r="Q23" s="24">
        <v>-1.92885443281763E-4</v>
      </c>
      <c r="R23" s="24">
        <v>0</v>
      </c>
      <c r="S23" s="24">
        <v>2.9652199999999998E-13</v>
      </c>
      <c r="T23" s="24" t="s">
        <v>66</v>
      </c>
      <c r="U23" s="21">
        <v>-1.4088219504160001E-6</v>
      </c>
      <c r="V23" s="21">
        <v>0</v>
      </c>
      <c r="W23" s="22">
        <v>-1.40900992038656E-6</v>
      </c>
    </row>
    <row r="24" spans="2:23" x14ac:dyDescent="0.45">
      <c r="B24" s="18" t="s">
        <v>28</v>
      </c>
      <c r="C24" s="19" t="s">
        <v>51</v>
      </c>
      <c r="D24" s="18" t="s">
        <v>30</v>
      </c>
      <c r="E24" s="18" t="s">
        <v>33</v>
      </c>
      <c r="F24" s="23">
        <v>96.08</v>
      </c>
      <c r="G24" s="24">
        <v>50900</v>
      </c>
      <c r="H24" s="24">
        <v>96.1</v>
      </c>
      <c r="I24" s="24">
        <v>1</v>
      </c>
      <c r="J24" s="24">
        <v>1.24792154223792</v>
      </c>
      <c r="K24" s="24">
        <v>1.09790226378493E-4</v>
      </c>
      <c r="L24" s="24">
        <v>1.2480115128076199</v>
      </c>
      <c r="M24" s="24">
        <v>1.09806057895075E-4</v>
      </c>
      <c r="N24" s="24">
        <v>-8.9970569696826003E-5</v>
      </c>
      <c r="O24" s="24">
        <v>-1.5831516582000001E-8</v>
      </c>
      <c r="P24" s="24">
        <v>-4.1916667256122002E-5</v>
      </c>
      <c r="Q24" s="24">
        <v>-4.1916667256122998E-5</v>
      </c>
      <c r="R24" s="24">
        <v>0</v>
      </c>
      <c r="S24" s="24">
        <v>1.2386900000000001E-13</v>
      </c>
      <c r="T24" s="24" t="s">
        <v>66</v>
      </c>
      <c r="U24" s="21">
        <v>2.7816096561300002E-7</v>
      </c>
      <c r="V24" s="21">
        <v>0</v>
      </c>
      <c r="W24" s="22">
        <v>2.7812385240043001E-7</v>
      </c>
    </row>
    <row r="25" spans="2:23" x14ac:dyDescent="0.45">
      <c r="B25" s="18" t="s">
        <v>28</v>
      </c>
      <c r="C25" s="19" t="s">
        <v>51</v>
      </c>
      <c r="D25" s="18" t="s">
        <v>30</v>
      </c>
      <c r="E25" s="18" t="s">
        <v>68</v>
      </c>
      <c r="F25" s="23">
        <v>96.08</v>
      </c>
      <c r="G25" s="24">
        <v>50454</v>
      </c>
      <c r="H25" s="24">
        <v>96.08</v>
      </c>
      <c r="I25" s="24">
        <v>1</v>
      </c>
      <c r="J25" s="24">
        <v>6.6310999999999994E-14</v>
      </c>
      <c r="K25" s="24">
        <v>0</v>
      </c>
      <c r="L25" s="24">
        <v>3.0007E-14</v>
      </c>
      <c r="M25" s="24">
        <v>0</v>
      </c>
      <c r="N25" s="24">
        <v>3.6304E-14</v>
      </c>
      <c r="O25" s="24">
        <v>0</v>
      </c>
      <c r="P25" s="24">
        <v>2.0388999999999999E-14</v>
      </c>
      <c r="Q25" s="24">
        <v>2.0388999999999999E-14</v>
      </c>
      <c r="R25" s="24">
        <v>0</v>
      </c>
      <c r="S25" s="24">
        <v>0</v>
      </c>
      <c r="T25" s="24" t="s">
        <v>67</v>
      </c>
      <c r="U25" s="21">
        <v>0</v>
      </c>
      <c r="V25" s="21">
        <v>0</v>
      </c>
      <c r="W25" s="22">
        <v>0</v>
      </c>
    </row>
    <row r="26" spans="2:23" x14ac:dyDescent="0.45">
      <c r="B26" s="18" t="s">
        <v>28</v>
      </c>
      <c r="C26" s="19" t="s">
        <v>51</v>
      </c>
      <c r="D26" s="18" t="s">
        <v>30</v>
      </c>
      <c r="E26" s="18" t="s">
        <v>68</v>
      </c>
      <c r="F26" s="23">
        <v>96.08</v>
      </c>
      <c r="G26" s="24">
        <v>50604</v>
      </c>
      <c r="H26" s="24">
        <v>96.08</v>
      </c>
      <c r="I26" s="24">
        <v>1</v>
      </c>
      <c r="J26" s="24">
        <v>1.3262199999999999E-13</v>
      </c>
      <c r="K26" s="24">
        <v>0</v>
      </c>
      <c r="L26" s="24">
        <v>6.0014000000000001E-14</v>
      </c>
      <c r="M26" s="24">
        <v>0</v>
      </c>
      <c r="N26" s="24">
        <v>7.2608E-14</v>
      </c>
      <c r="O26" s="24">
        <v>0</v>
      </c>
      <c r="P26" s="24">
        <v>4.0777999999999998E-14</v>
      </c>
      <c r="Q26" s="24">
        <v>4.0777999999999998E-14</v>
      </c>
      <c r="R26" s="24">
        <v>0</v>
      </c>
      <c r="S26" s="24">
        <v>0</v>
      </c>
      <c r="T26" s="24" t="s">
        <v>67</v>
      </c>
      <c r="U26" s="21">
        <v>0</v>
      </c>
      <c r="V26" s="21">
        <v>0</v>
      </c>
      <c r="W26" s="22">
        <v>0</v>
      </c>
    </row>
    <row r="27" spans="2:23" x14ac:dyDescent="0.45">
      <c r="B27" s="18" t="s">
        <v>28</v>
      </c>
      <c r="C27" s="19" t="s">
        <v>51</v>
      </c>
      <c r="D27" s="18" t="s">
        <v>30</v>
      </c>
      <c r="E27" s="18" t="s">
        <v>69</v>
      </c>
      <c r="F27" s="23">
        <v>95.98</v>
      </c>
      <c r="G27" s="24">
        <v>50103</v>
      </c>
      <c r="H27" s="24">
        <v>95.97</v>
      </c>
      <c r="I27" s="24">
        <v>1</v>
      </c>
      <c r="J27" s="24">
        <v>-6.0999074216367202</v>
      </c>
      <c r="K27" s="24">
        <v>1.8604435276269401E-4</v>
      </c>
      <c r="L27" s="24">
        <v>-6.0999071604894999</v>
      </c>
      <c r="M27" s="24">
        <v>1.8604433683295599E-4</v>
      </c>
      <c r="N27" s="24">
        <v>-2.6114721635199999E-7</v>
      </c>
      <c r="O27" s="24">
        <v>1.5929738000000001E-11</v>
      </c>
      <c r="P27" s="24">
        <v>-6.5245199999999995E-13</v>
      </c>
      <c r="Q27" s="24">
        <v>-6.5245199999999995E-13</v>
      </c>
      <c r="R27" s="24">
        <v>0</v>
      </c>
      <c r="S27" s="24">
        <v>0</v>
      </c>
      <c r="T27" s="24" t="s">
        <v>67</v>
      </c>
      <c r="U27" s="21">
        <v>-1.0826155509999999E-9</v>
      </c>
      <c r="V27" s="21">
        <v>0</v>
      </c>
      <c r="W27" s="22">
        <v>-1.08275999737E-9</v>
      </c>
    </row>
    <row r="28" spans="2:23" x14ac:dyDescent="0.45">
      <c r="B28" s="18" t="s">
        <v>28</v>
      </c>
      <c r="C28" s="19" t="s">
        <v>51</v>
      </c>
      <c r="D28" s="18" t="s">
        <v>30</v>
      </c>
      <c r="E28" s="18" t="s">
        <v>69</v>
      </c>
      <c r="F28" s="23">
        <v>95.98</v>
      </c>
      <c r="G28" s="24">
        <v>50200</v>
      </c>
      <c r="H28" s="24">
        <v>95.9</v>
      </c>
      <c r="I28" s="24">
        <v>1</v>
      </c>
      <c r="J28" s="24">
        <v>-19.354579085762602</v>
      </c>
      <c r="K28" s="24">
        <v>6.2183555443448696E-3</v>
      </c>
      <c r="L28" s="24">
        <v>-19.354262339125199</v>
      </c>
      <c r="M28" s="24">
        <v>6.21815201348186E-3</v>
      </c>
      <c r="N28" s="24">
        <v>-3.1674663746594799E-4</v>
      </c>
      <c r="O28" s="24">
        <v>2.0353086300200001E-7</v>
      </c>
      <c r="P28" s="24">
        <v>-1.9288544302803099E-4</v>
      </c>
      <c r="Q28" s="24">
        <v>-1.9288544302803199E-4</v>
      </c>
      <c r="R28" s="24">
        <v>0</v>
      </c>
      <c r="S28" s="24">
        <v>6.1760000000000001E-13</v>
      </c>
      <c r="T28" s="24" t="s">
        <v>66</v>
      </c>
      <c r="U28" s="21">
        <v>-5.8129800008590002E-6</v>
      </c>
      <c r="V28" s="21">
        <v>0</v>
      </c>
      <c r="W28" s="22">
        <v>-5.81375558905828E-6</v>
      </c>
    </row>
    <row r="29" spans="2:23" x14ac:dyDescent="0.45">
      <c r="B29" s="18" t="s">
        <v>28</v>
      </c>
      <c r="C29" s="19" t="s">
        <v>51</v>
      </c>
      <c r="D29" s="18" t="s">
        <v>30</v>
      </c>
      <c r="E29" s="18" t="s">
        <v>70</v>
      </c>
      <c r="F29" s="23">
        <v>95.94</v>
      </c>
      <c r="G29" s="24">
        <v>50800</v>
      </c>
      <c r="H29" s="24">
        <v>96.31</v>
      </c>
      <c r="I29" s="24">
        <v>1</v>
      </c>
      <c r="J29" s="24">
        <v>29.4001934641806</v>
      </c>
      <c r="K29" s="24">
        <v>4.38754910321182E-2</v>
      </c>
      <c r="L29" s="24">
        <v>29.400194686554901</v>
      </c>
      <c r="M29" s="24">
        <v>4.3875494680548001E-2</v>
      </c>
      <c r="N29" s="24">
        <v>-1.222374251819E-6</v>
      </c>
      <c r="O29" s="24">
        <v>-3.6484298490000002E-9</v>
      </c>
      <c r="P29" s="24">
        <v>1.5104197996366E-5</v>
      </c>
      <c r="Q29" s="24">
        <v>1.5104197996366E-5</v>
      </c>
      <c r="R29" s="24">
        <v>0</v>
      </c>
      <c r="S29" s="24">
        <v>1.158E-14</v>
      </c>
      <c r="T29" s="24" t="s">
        <v>66</v>
      </c>
      <c r="U29" s="21">
        <v>1.01573153914E-7</v>
      </c>
      <c r="V29" s="21">
        <v>0</v>
      </c>
      <c r="W29" s="22">
        <v>1.0155960166721E-7</v>
      </c>
    </row>
    <row r="30" spans="2:23" x14ac:dyDescent="0.45">
      <c r="B30" s="18" t="s">
        <v>28</v>
      </c>
      <c r="C30" s="19" t="s">
        <v>51</v>
      </c>
      <c r="D30" s="18" t="s">
        <v>30</v>
      </c>
      <c r="E30" s="18" t="s">
        <v>71</v>
      </c>
      <c r="F30" s="23">
        <v>95.9</v>
      </c>
      <c r="G30" s="24">
        <v>50150</v>
      </c>
      <c r="H30" s="24">
        <v>95.94</v>
      </c>
      <c r="I30" s="24">
        <v>1</v>
      </c>
      <c r="J30" s="24">
        <v>26.493963034022698</v>
      </c>
      <c r="K30" s="24">
        <v>3.66407500323539E-3</v>
      </c>
      <c r="L30" s="24">
        <v>26.4939643838477</v>
      </c>
      <c r="M30" s="24">
        <v>3.6640753765929302E-3</v>
      </c>
      <c r="N30" s="24">
        <v>-1.349825090591E-6</v>
      </c>
      <c r="O30" s="24">
        <v>-3.7335754500000001E-10</v>
      </c>
      <c r="P30" s="24">
        <v>1.5104197750113E-5</v>
      </c>
      <c r="Q30" s="24">
        <v>1.5104197750113999E-5</v>
      </c>
      <c r="R30" s="24">
        <v>0</v>
      </c>
      <c r="S30" s="24">
        <v>1.191E-15</v>
      </c>
      <c r="T30" s="24" t="s">
        <v>66</v>
      </c>
      <c r="U30" s="21">
        <v>1.8180547871E-8</v>
      </c>
      <c r="V30" s="21">
        <v>0</v>
      </c>
      <c r="W30" s="22">
        <v>1.8178122158480002E-8</v>
      </c>
    </row>
    <row r="31" spans="2:23" x14ac:dyDescent="0.45">
      <c r="B31" s="18" t="s">
        <v>28</v>
      </c>
      <c r="C31" s="19" t="s">
        <v>51</v>
      </c>
      <c r="D31" s="18" t="s">
        <v>30</v>
      </c>
      <c r="E31" s="18" t="s">
        <v>71</v>
      </c>
      <c r="F31" s="23">
        <v>95.9</v>
      </c>
      <c r="G31" s="24">
        <v>50250</v>
      </c>
      <c r="H31" s="24">
        <v>95.17</v>
      </c>
      <c r="I31" s="24">
        <v>1</v>
      </c>
      <c r="J31" s="24">
        <v>-74.436411484802207</v>
      </c>
      <c r="K31" s="24">
        <v>0.27354827674325699</v>
      </c>
      <c r="L31" s="24">
        <v>-74.436067261753706</v>
      </c>
      <c r="M31" s="24">
        <v>0.27354574676089699</v>
      </c>
      <c r="N31" s="24">
        <v>-3.4422304853176698E-4</v>
      </c>
      <c r="O31" s="24">
        <v>2.5299823606329999E-6</v>
      </c>
      <c r="P31" s="24">
        <v>-2.4522208908952701E-4</v>
      </c>
      <c r="Q31" s="24">
        <v>-2.4522208908952701E-4</v>
      </c>
      <c r="R31" s="24">
        <v>0</v>
      </c>
      <c r="S31" s="24">
        <v>2.968809E-12</v>
      </c>
      <c r="T31" s="24" t="s">
        <v>66</v>
      </c>
      <c r="U31" s="21">
        <v>-9.5809606050989999E-6</v>
      </c>
      <c r="V31" s="21">
        <v>0</v>
      </c>
      <c r="W31" s="22">
        <v>-9.5822389304986999E-6</v>
      </c>
    </row>
    <row r="32" spans="2:23" x14ac:dyDescent="0.45">
      <c r="B32" s="18" t="s">
        <v>28</v>
      </c>
      <c r="C32" s="19" t="s">
        <v>51</v>
      </c>
      <c r="D32" s="18" t="s">
        <v>30</v>
      </c>
      <c r="E32" s="18" t="s">
        <v>71</v>
      </c>
      <c r="F32" s="23">
        <v>95.9</v>
      </c>
      <c r="G32" s="24">
        <v>50900</v>
      </c>
      <c r="H32" s="24">
        <v>96.1</v>
      </c>
      <c r="I32" s="24">
        <v>1</v>
      </c>
      <c r="J32" s="24">
        <v>12.892163549164099</v>
      </c>
      <c r="K32" s="24">
        <v>1.58728526334369E-2</v>
      </c>
      <c r="L32" s="24">
        <v>12.8921351138664</v>
      </c>
      <c r="M32" s="24">
        <v>1.58727826143449E-2</v>
      </c>
      <c r="N32" s="24">
        <v>2.8435297713680001E-5</v>
      </c>
      <c r="O32" s="24">
        <v>7.0019091941000002E-8</v>
      </c>
      <c r="P32" s="24">
        <v>2.7321067209527001E-5</v>
      </c>
      <c r="Q32" s="24">
        <v>2.7321067209526002E-5</v>
      </c>
      <c r="R32" s="24">
        <v>0</v>
      </c>
      <c r="S32" s="24">
        <v>7.1284999999999996E-14</v>
      </c>
      <c r="T32" s="24" t="s">
        <v>67</v>
      </c>
      <c r="U32" s="21">
        <v>1.0347732835530001E-6</v>
      </c>
      <c r="V32" s="21">
        <v>0</v>
      </c>
      <c r="W32" s="22">
        <v>1.0346352204687401E-6</v>
      </c>
    </row>
    <row r="33" spans="2:23" x14ac:dyDescent="0.45">
      <c r="B33" s="18" t="s">
        <v>28</v>
      </c>
      <c r="C33" s="19" t="s">
        <v>51</v>
      </c>
      <c r="D33" s="18" t="s">
        <v>30</v>
      </c>
      <c r="E33" s="18" t="s">
        <v>71</v>
      </c>
      <c r="F33" s="23">
        <v>95.9</v>
      </c>
      <c r="G33" s="24">
        <v>53050</v>
      </c>
      <c r="H33" s="24">
        <v>97.23</v>
      </c>
      <c r="I33" s="24">
        <v>1</v>
      </c>
      <c r="J33" s="24">
        <v>38.542186310254401</v>
      </c>
      <c r="K33" s="24">
        <v>0.29813987520277402</v>
      </c>
      <c r="L33" s="24">
        <v>38.542186021531499</v>
      </c>
      <c r="M33" s="24">
        <v>0.29813987073599102</v>
      </c>
      <c r="N33" s="24">
        <v>2.8872285673399999E-7</v>
      </c>
      <c r="O33" s="24">
        <v>4.4667832800000003E-9</v>
      </c>
      <c r="P33" s="24">
        <v>9.9113816859059992E-6</v>
      </c>
      <c r="Q33" s="24">
        <v>9.9113816859059992E-6</v>
      </c>
      <c r="R33" s="24">
        <v>0</v>
      </c>
      <c r="S33" s="24">
        <v>1.9716000000000001E-14</v>
      </c>
      <c r="T33" s="24" t="s">
        <v>66</v>
      </c>
      <c r="U33" s="21">
        <v>4.7333527983000003E-8</v>
      </c>
      <c r="V33" s="21">
        <v>0</v>
      </c>
      <c r="W33" s="22">
        <v>4.732721257752E-8</v>
      </c>
    </row>
    <row r="34" spans="2:23" x14ac:dyDescent="0.45">
      <c r="B34" s="18" t="s">
        <v>28</v>
      </c>
      <c r="C34" s="19" t="s">
        <v>51</v>
      </c>
      <c r="D34" s="18" t="s">
        <v>30</v>
      </c>
      <c r="E34" s="18" t="s">
        <v>72</v>
      </c>
      <c r="F34" s="23">
        <v>95.17</v>
      </c>
      <c r="G34" s="24">
        <v>50300</v>
      </c>
      <c r="H34" s="24">
        <v>95.16</v>
      </c>
      <c r="I34" s="24">
        <v>1</v>
      </c>
      <c r="J34" s="24">
        <v>-1.3683923851141599</v>
      </c>
      <c r="K34" s="24">
        <v>2.6027718302973999E-5</v>
      </c>
      <c r="L34" s="24">
        <v>-1.3680505694209</v>
      </c>
      <c r="M34" s="24">
        <v>2.6014716810851E-5</v>
      </c>
      <c r="N34" s="24">
        <v>-3.4181569326420497E-4</v>
      </c>
      <c r="O34" s="24">
        <v>1.3001492124E-8</v>
      </c>
      <c r="P34" s="24">
        <v>-2.4522208893496201E-4</v>
      </c>
      <c r="Q34" s="24">
        <v>-2.4522208893496298E-4</v>
      </c>
      <c r="R34" s="24">
        <v>0</v>
      </c>
      <c r="S34" s="24">
        <v>8.3586100000000001E-13</v>
      </c>
      <c r="T34" s="24" t="s">
        <v>66</v>
      </c>
      <c r="U34" s="21">
        <v>-2.1808699347019999E-6</v>
      </c>
      <c r="V34" s="21">
        <v>0</v>
      </c>
      <c r="W34" s="22">
        <v>-2.1811609140250398E-6</v>
      </c>
    </row>
    <row r="35" spans="2:23" x14ac:dyDescent="0.45">
      <c r="B35" s="18" t="s">
        <v>28</v>
      </c>
      <c r="C35" s="19" t="s">
        <v>51</v>
      </c>
      <c r="D35" s="18" t="s">
        <v>30</v>
      </c>
      <c r="E35" s="18" t="s">
        <v>73</v>
      </c>
      <c r="F35" s="23">
        <v>95.16</v>
      </c>
      <c r="G35" s="24">
        <v>51150</v>
      </c>
      <c r="H35" s="24">
        <v>95.18</v>
      </c>
      <c r="I35" s="24">
        <v>1</v>
      </c>
      <c r="J35" s="24">
        <v>6.9709003214577301</v>
      </c>
      <c r="K35" s="24">
        <v>1.3897727069426E-3</v>
      </c>
      <c r="L35" s="24">
        <v>6.9712417185333502</v>
      </c>
      <c r="M35" s="24">
        <v>1.38990883740909E-3</v>
      </c>
      <c r="N35" s="24">
        <v>-3.4139707562608201E-4</v>
      </c>
      <c r="O35" s="24">
        <v>-1.3613046648400001E-7</v>
      </c>
      <c r="P35" s="24">
        <v>-2.4522208893496201E-4</v>
      </c>
      <c r="Q35" s="24">
        <v>-2.4522208893496298E-4</v>
      </c>
      <c r="R35" s="24">
        <v>0</v>
      </c>
      <c r="S35" s="24">
        <v>1.719829E-12</v>
      </c>
      <c r="T35" s="24" t="s">
        <v>66</v>
      </c>
      <c r="U35" s="21">
        <v>-6.1275949827599997E-6</v>
      </c>
      <c r="V35" s="21">
        <v>0</v>
      </c>
      <c r="W35" s="22">
        <v>-6.1284125479946796E-6</v>
      </c>
    </row>
    <row r="36" spans="2:23" x14ac:dyDescent="0.45">
      <c r="B36" s="18" t="s">
        <v>28</v>
      </c>
      <c r="C36" s="19" t="s">
        <v>51</v>
      </c>
      <c r="D36" s="18" t="s">
        <v>30</v>
      </c>
      <c r="E36" s="18" t="s">
        <v>74</v>
      </c>
      <c r="F36" s="23">
        <v>96.25</v>
      </c>
      <c r="G36" s="24">
        <v>50354</v>
      </c>
      <c r="H36" s="24">
        <v>96.25</v>
      </c>
      <c r="I36" s="24">
        <v>1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 t="s">
        <v>67</v>
      </c>
      <c r="U36" s="21">
        <v>0</v>
      </c>
      <c r="V36" s="21">
        <v>0</v>
      </c>
      <c r="W36" s="22">
        <v>0</v>
      </c>
    </row>
    <row r="37" spans="2:23" x14ac:dyDescent="0.45">
      <c r="B37" s="18" t="s">
        <v>28</v>
      </c>
      <c r="C37" s="19" t="s">
        <v>51</v>
      </c>
      <c r="D37" s="18" t="s">
        <v>30</v>
      </c>
      <c r="E37" s="18" t="s">
        <v>74</v>
      </c>
      <c r="F37" s="23">
        <v>96.25</v>
      </c>
      <c r="G37" s="24">
        <v>50900</v>
      </c>
      <c r="H37" s="24">
        <v>96.1</v>
      </c>
      <c r="I37" s="24">
        <v>1</v>
      </c>
      <c r="J37" s="24">
        <v>-96.8579110657748</v>
      </c>
      <c r="K37" s="24">
        <v>7.4113493994601806E-2</v>
      </c>
      <c r="L37" s="24">
        <v>-96.857946434243104</v>
      </c>
      <c r="M37" s="24">
        <v>7.41135481209238E-2</v>
      </c>
      <c r="N37" s="24">
        <v>3.5368468309648999E-5</v>
      </c>
      <c r="O37" s="24">
        <v>-5.4126322022000001E-8</v>
      </c>
      <c r="P37" s="24">
        <v>1.0013867382757E-5</v>
      </c>
      <c r="Q37" s="24">
        <v>1.0013867382757E-5</v>
      </c>
      <c r="R37" s="24">
        <v>0</v>
      </c>
      <c r="S37" s="24">
        <v>7.9199999999999995E-16</v>
      </c>
      <c r="T37" s="24" t="s">
        <v>66</v>
      </c>
      <c r="U37" s="21">
        <v>9.9671225934999994E-8</v>
      </c>
      <c r="V37" s="21">
        <v>0</v>
      </c>
      <c r="W37" s="22">
        <v>9.9657927450119996E-8</v>
      </c>
    </row>
    <row r="38" spans="2:23" x14ac:dyDescent="0.45">
      <c r="B38" s="18" t="s">
        <v>28</v>
      </c>
      <c r="C38" s="19" t="s">
        <v>51</v>
      </c>
      <c r="D38" s="18" t="s">
        <v>30</v>
      </c>
      <c r="E38" s="18" t="s">
        <v>74</v>
      </c>
      <c r="F38" s="23">
        <v>96.25</v>
      </c>
      <c r="G38" s="24">
        <v>53200</v>
      </c>
      <c r="H38" s="24">
        <v>96.88</v>
      </c>
      <c r="I38" s="24">
        <v>1</v>
      </c>
      <c r="J38" s="24">
        <v>66.418220181451204</v>
      </c>
      <c r="K38" s="24">
        <v>0.21306965265106501</v>
      </c>
      <c r="L38" s="24">
        <v>66.418255005709</v>
      </c>
      <c r="M38" s="24">
        <v>0.21306987608356401</v>
      </c>
      <c r="N38" s="24">
        <v>-3.4824257799658998E-5</v>
      </c>
      <c r="O38" s="24">
        <v>-2.2343249906500001E-7</v>
      </c>
      <c r="P38" s="24">
        <v>-1.0013867416363E-5</v>
      </c>
      <c r="Q38" s="24">
        <v>-1.0013867416363E-5</v>
      </c>
      <c r="R38" s="24">
        <v>0</v>
      </c>
      <c r="S38" s="24">
        <v>4.843E-15</v>
      </c>
      <c r="T38" s="24" t="s">
        <v>66</v>
      </c>
      <c r="U38" s="21">
        <v>3.6352314158099999E-7</v>
      </c>
      <c r="V38" s="21">
        <v>0</v>
      </c>
      <c r="W38" s="22">
        <v>3.6347463904722998E-7</v>
      </c>
    </row>
    <row r="39" spans="2:23" x14ac:dyDescent="0.45">
      <c r="B39" s="18" t="s">
        <v>28</v>
      </c>
      <c r="C39" s="19" t="s">
        <v>51</v>
      </c>
      <c r="D39" s="18" t="s">
        <v>30</v>
      </c>
      <c r="E39" s="18" t="s">
        <v>75</v>
      </c>
      <c r="F39" s="23">
        <v>96.25</v>
      </c>
      <c r="G39" s="24">
        <v>50404</v>
      </c>
      <c r="H39" s="24">
        <v>96.25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 t="s">
        <v>67</v>
      </c>
      <c r="U39" s="21">
        <v>0</v>
      </c>
      <c r="V39" s="21">
        <v>0</v>
      </c>
      <c r="W39" s="22">
        <v>0</v>
      </c>
    </row>
    <row r="40" spans="2:23" x14ac:dyDescent="0.45">
      <c r="B40" s="18" t="s">
        <v>28</v>
      </c>
      <c r="C40" s="19" t="s">
        <v>51</v>
      </c>
      <c r="D40" s="18" t="s">
        <v>30</v>
      </c>
      <c r="E40" s="18" t="s">
        <v>76</v>
      </c>
      <c r="F40" s="23">
        <v>96.08</v>
      </c>
      <c r="G40" s="24">
        <v>50499</v>
      </c>
      <c r="H40" s="24">
        <v>96.08</v>
      </c>
      <c r="I40" s="24">
        <v>1</v>
      </c>
      <c r="J40" s="24">
        <v>-5.3048900000000002E-13</v>
      </c>
      <c r="K40" s="24">
        <v>0</v>
      </c>
      <c r="L40" s="24">
        <v>-2.4005700000000002E-13</v>
      </c>
      <c r="M40" s="24">
        <v>0</v>
      </c>
      <c r="N40" s="24">
        <v>-2.90432E-13</v>
      </c>
      <c r="O40" s="24">
        <v>0</v>
      </c>
      <c r="P40" s="24">
        <v>-1.6311299999999999E-13</v>
      </c>
      <c r="Q40" s="24">
        <v>-1.6311400000000001E-13</v>
      </c>
      <c r="R40" s="24">
        <v>0</v>
      </c>
      <c r="S40" s="24">
        <v>0</v>
      </c>
      <c r="T40" s="24" t="s">
        <v>67</v>
      </c>
      <c r="U40" s="21">
        <v>0</v>
      </c>
      <c r="V40" s="21">
        <v>0</v>
      </c>
      <c r="W40" s="22">
        <v>0</v>
      </c>
    </row>
    <row r="41" spans="2:23" x14ac:dyDescent="0.45">
      <c r="B41" s="18" t="s">
        <v>28</v>
      </c>
      <c r="C41" s="19" t="s">
        <v>51</v>
      </c>
      <c r="D41" s="18" t="s">
        <v>30</v>
      </c>
      <c r="E41" s="18" t="s">
        <v>76</v>
      </c>
      <c r="F41" s="23">
        <v>96.08</v>
      </c>
      <c r="G41" s="24">
        <v>50554</v>
      </c>
      <c r="H41" s="24">
        <v>96.08</v>
      </c>
      <c r="I41" s="24">
        <v>1</v>
      </c>
      <c r="J41" s="24">
        <v>-6.6310999999999994E-14</v>
      </c>
      <c r="K41" s="24">
        <v>0</v>
      </c>
      <c r="L41" s="24">
        <v>-3.0007E-14</v>
      </c>
      <c r="M41" s="24">
        <v>0</v>
      </c>
      <c r="N41" s="24">
        <v>-3.6304E-14</v>
      </c>
      <c r="O41" s="24">
        <v>0</v>
      </c>
      <c r="P41" s="24">
        <v>-2.0388999999999999E-14</v>
      </c>
      <c r="Q41" s="24">
        <v>-2.0388999999999999E-14</v>
      </c>
      <c r="R41" s="24">
        <v>0</v>
      </c>
      <c r="S41" s="24">
        <v>0</v>
      </c>
      <c r="T41" s="24" t="s">
        <v>67</v>
      </c>
      <c r="U41" s="21">
        <v>0</v>
      </c>
      <c r="V41" s="21">
        <v>0</v>
      </c>
      <c r="W41" s="22">
        <v>0</v>
      </c>
    </row>
    <row r="42" spans="2:23" x14ac:dyDescent="0.45">
      <c r="B42" s="18" t="s">
        <v>28</v>
      </c>
      <c r="C42" s="19" t="s">
        <v>51</v>
      </c>
      <c r="D42" s="18" t="s">
        <v>30</v>
      </c>
      <c r="E42" s="18" t="s">
        <v>77</v>
      </c>
      <c r="F42" s="23">
        <v>96.08</v>
      </c>
      <c r="G42" s="24">
        <v>50604</v>
      </c>
      <c r="H42" s="24">
        <v>96.08</v>
      </c>
      <c r="I42" s="24">
        <v>1</v>
      </c>
      <c r="J42" s="24">
        <v>-6.6310999999999994E-14</v>
      </c>
      <c r="K42" s="24">
        <v>0</v>
      </c>
      <c r="L42" s="24">
        <v>-3.0007E-14</v>
      </c>
      <c r="M42" s="24">
        <v>0</v>
      </c>
      <c r="N42" s="24">
        <v>-3.6304E-14</v>
      </c>
      <c r="O42" s="24">
        <v>0</v>
      </c>
      <c r="P42" s="24">
        <v>-2.0388999999999999E-14</v>
      </c>
      <c r="Q42" s="24">
        <v>-2.0388999999999999E-14</v>
      </c>
      <c r="R42" s="24">
        <v>0</v>
      </c>
      <c r="S42" s="24">
        <v>0</v>
      </c>
      <c r="T42" s="24" t="s">
        <v>67</v>
      </c>
      <c r="U42" s="21">
        <v>0</v>
      </c>
      <c r="V42" s="21">
        <v>0</v>
      </c>
      <c r="W42" s="22">
        <v>0</v>
      </c>
    </row>
    <row r="43" spans="2:23" x14ac:dyDescent="0.45">
      <c r="B43" s="18" t="s">
        <v>28</v>
      </c>
      <c r="C43" s="19" t="s">
        <v>51</v>
      </c>
      <c r="D43" s="18" t="s">
        <v>30</v>
      </c>
      <c r="E43" s="18" t="s">
        <v>78</v>
      </c>
      <c r="F43" s="23">
        <v>96.35</v>
      </c>
      <c r="G43" s="24">
        <v>50750</v>
      </c>
      <c r="H43" s="24">
        <v>96.49</v>
      </c>
      <c r="I43" s="24">
        <v>1</v>
      </c>
      <c r="J43" s="24">
        <v>29.958694527394101</v>
      </c>
      <c r="K43" s="24">
        <v>2.1450808729078601E-2</v>
      </c>
      <c r="L43" s="24">
        <v>29.958702089788702</v>
      </c>
      <c r="M43" s="24">
        <v>2.1450819558622599E-2</v>
      </c>
      <c r="N43" s="24">
        <v>-7.5623945938739999E-6</v>
      </c>
      <c r="O43" s="24">
        <v>-1.0829544013000001E-8</v>
      </c>
      <c r="P43" s="24">
        <v>6.1645902647290002E-6</v>
      </c>
      <c r="Q43" s="24">
        <v>6.1645902647279999E-6</v>
      </c>
      <c r="R43" s="24">
        <v>0</v>
      </c>
      <c r="S43" s="24">
        <v>9.0799999999999996E-16</v>
      </c>
      <c r="T43" s="24" t="s">
        <v>66</v>
      </c>
      <c r="U43" s="21">
        <v>1.4550609370999999E-8</v>
      </c>
      <c r="V43" s="21">
        <v>0</v>
      </c>
      <c r="W43" s="22">
        <v>1.454866797762E-8</v>
      </c>
    </row>
    <row r="44" spans="2:23" x14ac:dyDescent="0.45">
      <c r="B44" s="18" t="s">
        <v>28</v>
      </c>
      <c r="C44" s="19" t="s">
        <v>51</v>
      </c>
      <c r="D44" s="18" t="s">
        <v>30</v>
      </c>
      <c r="E44" s="18" t="s">
        <v>78</v>
      </c>
      <c r="F44" s="23">
        <v>96.35</v>
      </c>
      <c r="G44" s="24">
        <v>50800</v>
      </c>
      <c r="H44" s="24">
        <v>96.31</v>
      </c>
      <c r="I44" s="24">
        <v>1</v>
      </c>
      <c r="J44" s="24">
        <v>-8.8862561831869904</v>
      </c>
      <c r="K44" s="24">
        <v>1.4766557654253801E-3</v>
      </c>
      <c r="L44" s="24">
        <v>-8.8862649743152708</v>
      </c>
      <c r="M44" s="24">
        <v>1.4766586871229801E-3</v>
      </c>
      <c r="N44" s="24">
        <v>8.7911282836690008E-6</v>
      </c>
      <c r="O44" s="24">
        <v>-2.9216976010000002E-9</v>
      </c>
      <c r="P44" s="24">
        <v>-6.1645903689240003E-6</v>
      </c>
      <c r="Q44" s="24">
        <v>-6.1645903689240003E-6</v>
      </c>
      <c r="R44" s="24">
        <v>0</v>
      </c>
      <c r="S44" s="24">
        <v>7.1100000000000002E-16</v>
      </c>
      <c r="T44" s="24" t="s">
        <v>66</v>
      </c>
      <c r="U44" s="21">
        <v>7.0198001443E-8</v>
      </c>
      <c r="V44" s="21">
        <v>0</v>
      </c>
      <c r="W44" s="22">
        <v>7.0188635379199995E-8</v>
      </c>
    </row>
    <row r="45" spans="2:23" x14ac:dyDescent="0.45">
      <c r="B45" s="18" t="s">
        <v>28</v>
      </c>
      <c r="C45" s="19" t="s">
        <v>51</v>
      </c>
      <c r="D45" s="18" t="s">
        <v>30</v>
      </c>
      <c r="E45" s="18" t="s">
        <v>79</v>
      </c>
      <c r="F45" s="23">
        <v>96.55</v>
      </c>
      <c r="G45" s="24">
        <v>50750</v>
      </c>
      <c r="H45" s="24">
        <v>96.49</v>
      </c>
      <c r="I45" s="24">
        <v>1</v>
      </c>
      <c r="J45" s="24">
        <v>-38.156238253795003</v>
      </c>
      <c r="K45" s="24">
        <v>1.1064828734370801E-2</v>
      </c>
      <c r="L45" s="24">
        <v>-38.156244899637699</v>
      </c>
      <c r="M45" s="24">
        <v>1.10648325887926E-2</v>
      </c>
      <c r="N45" s="24">
        <v>6.6458427261379996E-6</v>
      </c>
      <c r="O45" s="24">
        <v>-3.854421785E-9</v>
      </c>
      <c r="P45" s="24">
        <v>-6.1645902647290002E-6</v>
      </c>
      <c r="Q45" s="24">
        <v>-6.1645902647279999E-6</v>
      </c>
      <c r="R45" s="24">
        <v>0</v>
      </c>
      <c r="S45" s="24">
        <v>2.8900000000000001E-16</v>
      </c>
      <c r="T45" s="24" t="s">
        <v>66</v>
      </c>
      <c r="U45" s="21">
        <v>2.6721772854000001E-8</v>
      </c>
      <c r="V45" s="21">
        <v>0</v>
      </c>
      <c r="W45" s="22">
        <v>2.6718207541250001E-8</v>
      </c>
    </row>
    <row r="46" spans="2:23" x14ac:dyDescent="0.45">
      <c r="B46" s="18" t="s">
        <v>28</v>
      </c>
      <c r="C46" s="19" t="s">
        <v>51</v>
      </c>
      <c r="D46" s="18" t="s">
        <v>30</v>
      </c>
      <c r="E46" s="18" t="s">
        <v>79</v>
      </c>
      <c r="F46" s="23">
        <v>96.55</v>
      </c>
      <c r="G46" s="24">
        <v>50950</v>
      </c>
      <c r="H46" s="24">
        <v>96.68</v>
      </c>
      <c r="I46" s="24">
        <v>1</v>
      </c>
      <c r="J46" s="24">
        <v>75.884271837702798</v>
      </c>
      <c r="K46" s="24">
        <v>5.0674119868577699E-2</v>
      </c>
      <c r="L46" s="24">
        <v>75.884276678828499</v>
      </c>
      <c r="M46" s="24">
        <v>5.0674126334207197E-2</v>
      </c>
      <c r="N46" s="24">
        <v>-4.8411257225209998E-6</v>
      </c>
      <c r="O46" s="24">
        <v>-6.4656294970000004E-9</v>
      </c>
      <c r="P46" s="24">
        <v>6.1645904218289997E-6</v>
      </c>
      <c r="Q46" s="24">
        <v>6.1645904218289997E-6</v>
      </c>
      <c r="R46" s="24">
        <v>0</v>
      </c>
      <c r="S46" s="24">
        <v>3.34E-16</v>
      </c>
      <c r="T46" s="24" t="s">
        <v>66</v>
      </c>
      <c r="U46" s="21">
        <v>4.6695501100000001E-9</v>
      </c>
      <c r="V46" s="21">
        <v>0</v>
      </c>
      <c r="W46" s="22">
        <v>4.6689270822300001E-9</v>
      </c>
    </row>
    <row r="47" spans="2:23" x14ac:dyDescent="0.45">
      <c r="B47" s="18" t="s">
        <v>28</v>
      </c>
      <c r="C47" s="19" t="s">
        <v>51</v>
      </c>
      <c r="D47" s="18" t="s">
        <v>30</v>
      </c>
      <c r="E47" s="18" t="s">
        <v>80</v>
      </c>
      <c r="F47" s="23">
        <v>96.31</v>
      </c>
      <c r="G47" s="24">
        <v>51300</v>
      </c>
      <c r="H47" s="24">
        <v>96.41</v>
      </c>
      <c r="I47" s="24">
        <v>1</v>
      </c>
      <c r="J47" s="24">
        <v>23.669373827483099</v>
      </c>
      <c r="K47" s="24">
        <v>8.5772630305665405E-3</v>
      </c>
      <c r="L47" s="24">
        <v>23.669365522084099</v>
      </c>
      <c r="M47" s="24">
        <v>8.5772570111779505E-3</v>
      </c>
      <c r="N47" s="24">
        <v>8.305399012976E-6</v>
      </c>
      <c r="O47" s="24">
        <v>6.0193885930000004E-9</v>
      </c>
      <c r="P47" s="24">
        <v>8.9396080138789992E-6</v>
      </c>
      <c r="Q47" s="24">
        <v>8.9396080138789992E-6</v>
      </c>
      <c r="R47" s="24">
        <v>0</v>
      </c>
      <c r="S47" s="24">
        <v>1.224E-15</v>
      </c>
      <c r="T47" s="24" t="s">
        <v>66</v>
      </c>
      <c r="U47" s="21">
        <v>-2.5051161650399998E-7</v>
      </c>
      <c r="V47" s="21">
        <v>0</v>
      </c>
      <c r="W47" s="22">
        <v>-2.5054504064333998E-7</v>
      </c>
    </row>
    <row r="48" spans="2:23" x14ac:dyDescent="0.45">
      <c r="B48" s="18" t="s">
        <v>28</v>
      </c>
      <c r="C48" s="19" t="s">
        <v>51</v>
      </c>
      <c r="D48" s="18" t="s">
        <v>30</v>
      </c>
      <c r="E48" s="18" t="s">
        <v>81</v>
      </c>
      <c r="F48" s="23">
        <v>96.1</v>
      </c>
      <c r="G48" s="24">
        <v>54750</v>
      </c>
      <c r="H48" s="24">
        <v>97.26</v>
      </c>
      <c r="I48" s="24">
        <v>1</v>
      </c>
      <c r="J48" s="24">
        <v>60.576122768651103</v>
      </c>
      <c r="K48" s="24">
        <v>0.390027610194774</v>
      </c>
      <c r="L48" s="24">
        <v>60.576142560902902</v>
      </c>
      <c r="M48" s="24">
        <v>0.39002786506502901</v>
      </c>
      <c r="N48" s="24">
        <v>-1.9792251781946999E-5</v>
      </c>
      <c r="O48" s="24">
        <v>-2.5487025489199999E-7</v>
      </c>
      <c r="P48" s="24">
        <v>-4.5817323190870002E-6</v>
      </c>
      <c r="Q48" s="24">
        <v>-4.5817323190870002E-6</v>
      </c>
      <c r="R48" s="24">
        <v>0</v>
      </c>
      <c r="S48" s="24">
        <v>2.2310000000000002E-15</v>
      </c>
      <c r="T48" s="24" t="s">
        <v>67</v>
      </c>
      <c r="U48" s="21">
        <v>-1.6818441759320001E-6</v>
      </c>
      <c r="V48" s="21">
        <v>0</v>
      </c>
      <c r="W48" s="22">
        <v>-1.6820685734863801E-6</v>
      </c>
    </row>
    <row r="49" spans="2:23" x14ac:dyDescent="0.45">
      <c r="B49" s="18" t="s">
        <v>28</v>
      </c>
      <c r="C49" s="19" t="s">
        <v>51</v>
      </c>
      <c r="D49" s="18" t="s">
        <v>30</v>
      </c>
      <c r="E49" s="18" t="s">
        <v>82</v>
      </c>
      <c r="F49" s="23">
        <v>96.68</v>
      </c>
      <c r="G49" s="24">
        <v>53150</v>
      </c>
      <c r="H49" s="24">
        <v>97.18</v>
      </c>
      <c r="I49" s="24">
        <v>1</v>
      </c>
      <c r="J49" s="24">
        <v>53.557811472305502</v>
      </c>
      <c r="K49" s="24">
        <v>0.12621132346693301</v>
      </c>
      <c r="L49" s="24">
        <v>53.557805510993902</v>
      </c>
      <c r="M49" s="24">
        <v>0.12621129537075201</v>
      </c>
      <c r="N49" s="24">
        <v>5.9613115555019997E-6</v>
      </c>
      <c r="O49" s="24">
        <v>2.8096180872000001E-8</v>
      </c>
      <c r="P49" s="24">
        <v>4.5765475379489997E-6</v>
      </c>
      <c r="Q49" s="24">
        <v>4.5765475379500001E-6</v>
      </c>
      <c r="R49" s="24">
        <v>0</v>
      </c>
      <c r="S49" s="24">
        <v>9.2199999999999999E-16</v>
      </c>
      <c r="T49" s="24" t="s">
        <v>66</v>
      </c>
      <c r="U49" s="21">
        <v>-2.5729296579899999E-7</v>
      </c>
      <c r="V49" s="21">
        <v>0</v>
      </c>
      <c r="W49" s="22">
        <v>-2.5732729472976999E-7</v>
      </c>
    </row>
    <row r="50" spans="2:23" x14ac:dyDescent="0.45">
      <c r="B50" s="18" t="s">
        <v>28</v>
      </c>
      <c r="C50" s="19" t="s">
        <v>51</v>
      </c>
      <c r="D50" s="18" t="s">
        <v>30</v>
      </c>
      <c r="E50" s="18" t="s">
        <v>82</v>
      </c>
      <c r="F50" s="23">
        <v>96.68</v>
      </c>
      <c r="G50" s="24">
        <v>54500</v>
      </c>
      <c r="H50" s="24">
        <v>96.83</v>
      </c>
      <c r="I50" s="24">
        <v>1</v>
      </c>
      <c r="J50" s="24">
        <v>18.8603698668419</v>
      </c>
      <c r="K50" s="24">
        <v>1.9695859347334602E-2</v>
      </c>
      <c r="L50" s="24">
        <v>18.860380579003198</v>
      </c>
      <c r="M50" s="24">
        <v>1.96958817207326E-2</v>
      </c>
      <c r="N50" s="24">
        <v>-1.0712161219172999E-5</v>
      </c>
      <c r="O50" s="24">
        <v>-2.2373397988000001E-8</v>
      </c>
      <c r="P50" s="24">
        <v>1.5880423968740001E-6</v>
      </c>
      <c r="Q50" s="24">
        <v>1.5880423968740001E-6</v>
      </c>
      <c r="R50" s="24">
        <v>0</v>
      </c>
      <c r="S50" s="24">
        <v>1.4000000000000001E-16</v>
      </c>
      <c r="T50" s="24" t="s">
        <v>66</v>
      </c>
      <c r="U50" s="21">
        <v>-5.5791393948499999E-7</v>
      </c>
      <c r="V50" s="21">
        <v>0</v>
      </c>
      <c r="W50" s="22">
        <v>-5.5798837832147005E-7</v>
      </c>
    </row>
    <row r="51" spans="2:23" x14ac:dyDescent="0.45">
      <c r="B51" s="18" t="s">
        <v>28</v>
      </c>
      <c r="C51" s="19" t="s">
        <v>51</v>
      </c>
      <c r="D51" s="18" t="s">
        <v>30</v>
      </c>
      <c r="E51" s="18" t="s">
        <v>83</v>
      </c>
      <c r="F51" s="23">
        <v>95.74</v>
      </c>
      <c r="G51" s="24">
        <v>51250</v>
      </c>
      <c r="H51" s="24">
        <v>95.74</v>
      </c>
      <c r="I51" s="24">
        <v>1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 t="s">
        <v>67</v>
      </c>
      <c r="U51" s="21">
        <v>0</v>
      </c>
      <c r="V51" s="21">
        <v>0</v>
      </c>
      <c r="W51" s="22">
        <v>0</v>
      </c>
    </row>
    <row r="52" spans="2:23" x14ac:dyDescent="0.45">
      <c r="B52" s="18" t="s">
        <v>28</v>
      </c>
      <c r="C52" s="19" t="s">
        <v>51</v>
      </c>
      <c r="D52" s="18" t="s">
        <v>30</v>
      </c>
      <c r="E52" s="18" t="s">
        <v>84</v>
      </c>
      <c r="F52" s="23">
        <v>96.41</v>
      </c>
      <c r="G52" s="24">
        <v>53200</v>
      </c>
      <c r="H52" s="24">
        <v>96.88</v>
      </c>
      <c r="I52" s="24">
        <v>1</v>
      </c>
      <c r="J52" s="24">
        <v>41.970177196284297</v>
      </c>
      <c r="K52" s="24">
        <v>8.9818669510523905E-2</v>
      </c>
      <c r="L52" s="24">
        <v>41.970168127699502</v>
      </c>
      <c r="M52" s="24">
        <v>8.9818630695908994E-2</v>
      </c>
      <c r="N52" s="24">
        <v>9.0685848053159997E-6</v>
      </c>
      <c r="O52" s="24">
        <v>3.8814614954999998E-8</v>
      </c>
      <c r="P52" s="24">
        <v>8.9396080785090005E-6</v>
      </c>
      <c r="Q52" s="24">
        <v>8.93960807851E-6</v>
      </c>
      <c r="R52" s="24">
        <v>0</v>
      </c>
      <c r="S52" s="24">
        <v>4.0750000000000001E-15</v>
      </c>
      <c r="T52" s="24" t="s">
        <v>67</v>
      </c>
      <c r="U52" s="21">
        <v>-5.1099639614399995E-7</v>
      </c>
      <c r="V52" s="21">
        <v>0</v>
      </c>
      <c r="W52" s="22">
        <v>-5.1106457507712002E-7</v>
      </c>
    </row>
    <row r="53" spans="2:23" x14ac:dyDescent="0.45">
      <c r="B53" s="18" t="s">
        <v>28</v>
      </c>
      <c r="C53" s="19" t="s">
        <v>51</v>
      </c>
      <c r="D53" s="18" t="s">
        <v>30</v>
      </c>
      <c r="E53" s="18" t="s">
        <v>85</v>
      </c>
      <c r="F53" s="23">
        <v>97.37</v>
      </c>
      <c r="G53" s="24">
        <v>53100</v>
      </c>
      <c r="H53" s="24">
        <v>97.37</v>
      </c>
      <c r="I53" s="24">
        <v>1</v>
      </c>
      <c r="J53" s="24">
        <v>-2.1062759999999999E-12</v>
      </c>
      <c r="K53" s="24">
        <v>0</v>
      </c>
      <c r="L53" s="24">
        <v>-9.4454900000000008E-13</v>
      </c>
      <c r="M53" s="24">
        <v>0</v>
      </c>
      <c r="N53" s="24">
        <v>-1.161728E-12</v>
      </c>
      <c r="O53" s="24">
        <v>0</v>
      </c>
      <c r="P53" s="24">
        <v>-6.5245199999999995E-13</v>
      </c>
      <c r="Q53" s="24">
        <v>-6.5245199999999995E-13</v>
      </c>
      <c r="R53" s="24">
        <v>0</v>
      </c>
      <c r="S53" s="24">
        <v>0</v>
      </c>
      <c r="T53" s="24" t="s">
        <v>67</v>
      </c>
      <c r="U53" s="21">
        <v>0</v>
      </c>
      <c r="V53" s="21">
        <v>0</v>
      </c>
      <c r="W53" s="22">
        <v>0</v>
      </c>
    </row>
    <row r="54" spans="2:23" x14ac:dyDescent="0.45">
      <c r="B54" s="18" t="s">
        <v>28</v>
      </c>
      <c r="C54" s="19" t="s">
        <v>51</v>
      </c>
      <c r="D54" s="18" t="s">
        <v>30</v>
      </c>
      <c r="E54" s="18" t="s">
        <v>86</v>
      </c>
      <c r="F54" s="23">
        <v>97.37</v>
      </c>
      <c r="G54" s="24">
        <v>52000</v>
      </c>
      <c r="H54" s="24">
        <v>97.37</v>
      </c>
      <c r="I54" s="24">
        <v>1</v>
      </c>
      <c r="J54" s="24">
        <v>-2.1062759999999999E-12</v>
      </c>
      <c r="K54" s="24">
        <v>0</v>
      </c>
      <c r="L54" s="24">
        <v>-9.4454900000000008E-13</v>
      </c>
      <c r="M54" s="24">
        <v>0</v>
      </c>
      <c r="N54" s="24">
        <v>-1.161728E-12</v>
      </c>
      <c r="O54" s="24">
        <v>0</v>
      </c>
      <c r="P54" s="24">
        <v>-6.5245199999999995E-13</v>
      </c>
      <c r="Q54" s="24">
        <v>-6.5245199999999995E-13</v>
      </c>
      <c r="R54" s="24">
        <v>0</v>
      </c>
      <c r="S54" s="24">
        <v>0</v>
      </c>
      <c r="T54" s="24" t="s">
        <v>67</v>
      </c>
      <c r="U54" s="21">
        <v>0</v>
      </c>
      <c r="V54" s="21">
        <v>0</v>
      </c>
      <c r="W54" s="22">
        <v>0</v>
      </c>
    </row>
    <row r="55" spans="2:23" x14ac:dyDescent="0.45">
      <c r="B55" s="18" t="s">
        <v>28</v>
      </c>
      <c r="C55" s="19" t="s">
        <v>51</v>
      </c>
      <c r="D55" s="18" t="s">
        <v>30</v>
      </c>
      <c r="E55" s="18" t="s">
        <v>86</v>
      </c>
      <c r="F55" s="23">
        <v>97.37</v>
      </c>
      <c r="G55" s="24">
        <v>53050</v>
      </c>
      <c r="H55" s="24">
        <v>97.23</v>
      </c>
      <c r="I55" s="24">
        <v>1</v>
      </c>
      <c r="J55" s="24">
        <v>-71.887717969319993</v>
      </c>
      <c r="K55" s="24">
        <v>4.8577733551462998E-2</v>
      </c>
      <c r="L55" s="24">
        <v>-71.887712798232499</v>
      </c>
      <c r="M55" s="24">
        <v>4.8577726562794903E-2</v>
      </c>
      <c r="N55" s="24">
        <v>-5.1710874804379997E-6</v>
      </c>
      <c r="O55" s="24">
        <v>6.9886680970000002E-9</v>
      </c>
      <c r="P55" s="24">
        <v>-2.4553175588500001E-6</v>
      </c>
      <c r="Q55" s="24">
        <v>-2.4553175588490002E-6</v>
      </c>
      <c r="R55" s="24">
        <v>0</v>
      </c>
      <c r="S55" s="24">
        <v>5.7000000000000002E-17</v>
      </c>
      <c r="T55" s="24" t="s">
        <v>66</v>
      </c>
      <c r="U55" s="21">
        <v>-4.3954841431000001E-8</v>
      </c>
      <c r="V55" s="21">
        <v>0</v>
      </c>
      <c r="W55" s="22">
        <v>-4.3960706040259997E-8</v>
      </c>
    </row>
    <row r="56" spans="2:23" x14ac:dyDescent="0.45">
      <c r="B56" s="18" t="s">
        <v>28</v>
      </c>
      <c r="C56" s="19" t="s">
        <v>51</v>
      </c>
      <c r="D56" s="18" t="s">
        <v>30</v>
      </c>
      <c r="E56" s="18" t="s">
        <v>86</v>
      </c>
      <c r="F56" s="23">
        <v>97.37</v>
      </c>
      <c r="G56" s="24">
        <v>53050</v>
      </c>
      <c r="H56" s="24">
        <v>97.23</v>
      </c>
      <c r="I56" s="24">
        <v>2</v>
      </c>
      <c r="J56" s="24">
        <v>-63.830250456121902</v>
      </c>
      <c r="K56" s="24">
        <v>3.4631557422975599E-2</v>
      </c>
      <c r="L56" s="24">
        <v>-63.830245864630498</v>
      </c>
      <c r="M56" s="24">
        <v>3.4631552440683E-2</v>
      </c>
      <c r="N56" s="24">
        <v>-4.5914913648910003E-6</v>
      </c>
      <c r="O56" s="24">
        <v>4.9822925680000004E-9</v>
      </c>
      <c r="P56" s="24">
        <v>-2.1801157715459998E-6</v>
      </c>
      <c r="Q56" s="24">
        <v>-2.1801157715459998E-6</v>
      </c>
      <c r="R56" s="24">
        <v>0</v>
      </c>
      <c r="S56" s="24">
        <v>4.0000000000000003E-17</v>
      </c>
      <c r="T56" s="24" t="s">
        <v>66</v>
      </c>
      <c r="U56" s="21">
        <v>-1.5803172422999999E-7</v>
      </c>
      <c r="V56" s="21">
        <v>0</v>
      </c>
      <c r="W56" s="22">
        <v>-1.5805280937744999E-7</v>
      </c>
    </row>
    <row r="57" spans="2:23" x14ac:dyDescent="0.45">
      <c r="B57" s="18" t="s">
        <v>28</v>
      </c>
      <c r="C57" s="19" t="s">
        <v>51</v>
      </c>
      <c r="D57" s="18" t="s">
        <v>30</v>
      </c>
      <c r="E57" s="18" t="s">
        <v>86</v>
      </c>
      <c r="F57" s="23">
        <v>97.37</v>
      </c>
      <c r="G57" s="24">
        <v>53100</v>
      </c>
      <c r="H57" s="24">
        <v>97.37</v>
      </c>
      <c r="I57" s="24">
        <v>2</v>
      </c>
      <c r="J57" s="24">
        <v>-2.1062759999999999E-12</v>
      </c>
      <c r="K57" s="24">
        <v>0</v>
      </c>
      <c r="L57" s="24">
        <v>-9.4454900000000008E-13</v>
      </c>
      <c r="M57" s="24">
        <v>0</v>
      </c>
      <c r="N57" s="24">
        <v>-1.161728E-12</v>
      </c>
      <c r="O57" s="24">
        <v>0</v>
      </c>
      <c r="P57" s="24">
        <v>-6.5245199999999995E-13</v>
      </c>
      <c r="Q57" s="24">
        <v>-6.5245199999999995E-13</v>
      </c>
      <c r="R57" s="24">
        <v>0</v>
      </c>
      <c r="S57" s="24">
        <v>0</v>
      </c>
      <c r="T57" s="24" t="s">
        <v>67</v>
      </c>
      <c r="U57" s="21">
        <v>0</v>
      </c>
      <c r="V57" s="21">
        <v>0</v>
      </c>
      <c r="W57" s="22">
        <v>0</v>
      </c>
    </row>
    <row r="58" spans="2:23" x14ac:dyDescent="0.45">
      <c r="B58" s="18" t="s">
        <v>28</v>
      </c>
      <c r="C58" s="19" t="s">
        <v>51</v>
      </c>
      <c r="D58" s="18" t="s">
        <v>30</v>
      </c>
      <c r="E58" s="18" t="s">
        <v>87</v>
      </c>
      <c r="F58" s="23">
        <v>97.49</v>
      </c>
      <c r="G58" s="24">
        <v>53000</v>
      </c>
      <c r="H58" s="24">
        <v>97.37</v>
      </c>
      <c r="I58" s="24">
        <v>1</v>
      </c>
      <c r="J58" s="24">
        <v>-20.505466440642401</v>
      </c>
      <c r="K58" s="24">
        <v>0</v>
      </c>
      <c r="L58" s="24">
        <v>-20.5054698261564</v>
      </c>
      <c r="M58" s="24">
        <v>0</v>
      </c>
      <c r="N58" s="24">
        <v>3.3855139858210001E-6</v>
      </c>
      <c r="O58" s="24">
        <v>0</v>
      </c>
      <c r="P58" s="24">
        <v>-1.8823723889999999E-8</v>
      </c>
      <c r="Q58" s="24">
        <v>-1.8823723891E-8</v>
      </c>
      <c r="R58" s="24">
        <v>0</v>
      </c>
      <c r="S58" s="24">
        <v>0</v>
      </c>
      <c r="T58" s="24" t="s">
        <v>66</v>
      </c>
      <c r="U58" s="21">
        <v>4.0626167829799999E-7</v>
      </c>
      <c r="V58" s="21">
        <v>0</v>
      </c>
      <c r="W58" s="22">
        <v>4.0620747343862E-7</v>
      </c>
    </row>
    <row r="59" spans="2:23" x14ac:dyDescent="0.45">
      <c r="B59" s="18" t="s">
        <v>28</v>
      </c>
      <c r="C59" s="19" t="s">
        <v>51</v>
      </c>
      <c r="D59" s="18" t="s">
        <v>30</v>
      </c>
      <c r="E59" s="18" t="s">
        <v>87</v>
      </c>
      <c r="F59" s="23">
        <v>97.49</v>
      </c>
      <c r="G59" s="24">
        <v>53000</v>
      </c>
      <c r="H59" s="24">
        <v>97.37</v>
      </c>
      <c r="I59" s="24">
        <v>3</v>
      </c>
      <c r="J59" s="24">
        <v>-18.113162022567401</v>
      </c>
      <c r="K59" s="24">
        <v>0</v>
      </c>
      <c r="L59" s="24">
        <v>-18.113165013104801</v>
      </c>
      <c r="M59" s="24">
        <v>0</v>
      </c>
      <c r="N59" s="24">
        <v>2.9905374232530002E-6</v>
      </c>
      <c r="O59" s="24">
        <v>0</v>
      </c>
      <c r="P59" s="24">
        <v>-1.6627606972000001E-8</v>
      </c>
      <c r="Q59" s="24">
        <v>-1.6627606971E-8</v>
      </c>
      <c r="R59" s="24">
        <v>0</v>
      </c>
      <c r="S59" s="24">
        <v>0</v>
      </c>
      <c r="T59" s="24" t="s">
        <v>66</v>
      </c>
      <c r="U59" s="21">
        <v>3.5886449079E-7</v>
      </c>
      <c r="V59" s="21">
        <v>0</v>
      </c>
      <c r="W59" s="22">
        <v>3.5881660982978001E-7</v>
      </c>
    </row>
    <row r="60" spans="2:23" x14ac:dyDescent="0.45">
      <c r="B60" s="18" t="s">
        <v>28</v>
      </c>
      <c r="C60" s="19" t="s">
        <v>51</v>
      </c>
      <c r="D60" s="18" t="s">
        <v>30</v>
      </c>
      <c r="E60" s="18" t="s">
        <v>87</v>
      </c>
      <c r="F60" s="23">
        <v>97.49</v>
      </c>
      <c r="G60" s="24">
        <v>53000</v>
      </c>
      <c r="H60" s="24">
        <v>97.37</v>
      </c>
      <c r="I60" s="24">
        <v>4</v>
      </c>
      <c r="J60" s="24">
        <v>-19.880299780866601</v>
      </c>
      <c r="K60" s="24">
        <v>0</v>
      </c>
      <c r="L60" s="24">
        <v>-19.880303063163801</v>
      </c>
      <c r="M60" s="24">
        <v>0</v>
      </c>
      <c r="N60" s="24">
        <v>3.2822971646199999E-6</v>
      </c>
      <c r="O60" s="24">
        <v>0</v>
      </c>
      <c r="P60" s="24">
        <v>-1.8249813660999999E-8</v>
      </c>
      <c r="Q60" s="24">
        <v>-1.824981366E-8</v>
      </c>
      <c r="R60" s="24">
        <v>0</v>
      </c>
      <c r="S60" s="24">
        <v>0</v>
      </c>
      <c r="T60" s="24" t="s">
        <v>66</v>
      </c>
      <c r="U60" s="21">
        <v>3.9387565975399999E-7</v>
      </c>
      <c r="V60" s="21">
        <v>0</v>
      </c>
      <c r="W60" s="22">
        <v>3.938231074807E-7</v>
      </c>
    </row>
    <row r="61" spans="2:23" x14ac:dyDescent="0.45">
      <c r="B61" s="18" t="s">
        <v>28</v>
      </c>
      <c r="C61" s="19" t="s">
        <v>51</v>
      </c>
      <c r="D61" s="18" t="s">
        <v>30</v>
      </c>
      <c r="E61" s="18" t="s">
        <v>87</v>
      </c>
      <c r="F61" s="23">
        <v>97.49</v>
      </c>
      <c r="G61" s="24">
        <v>53204</v>
      </c>
      <c r="H61" s="24">
        <v>97.15</v>
      </c>
      <c r="I61" s="24">
        <v>1</v>
      </c>
      <c r="J61" s="24">
        <v>-8.9142171706937905</v>
      </c>
      <c r="K61" s="24">
        <v>1.0155405620532101E-2</v>
      </c>
      <c r="L61" s="24">
        <v>-8.91421866400756</v>
      </c>
      <c r="M61" s="24">
        <v>1.0155409023008899E-2</v>
      </c>
      <c r="N61" s="24">
        <v>1.493313769863E-6</v>
      </c>
      <c r="O61" s="24">
        <v>-3.4024767490000001E-9</v>
      </c>
      <c r="P61" s="24">
        <v>1.1094603081000001E-8</v>
      </c>
      <c r="Q61" s="24">
        <v>1.1094603081000001E-8</v>
      </c>
      <c r="R61" s="24">
        <v>0</v>
      </c>
      <c r="S61" s="24">
        <v>0</v>
      </c>
      <c r="T61" s="24" t="s">
        <v>66</v>
      </c>
      <c r="U61" s="21">
        <v>1.7659764457000001E-7</v>
      </c>
      <c r="V61" s="21">
        <v>0</v>
      </c>
      <c r="W61" s="22">
        <v>1.7657408229228E-7</v>
      </c>
    </row>
    <row r="62" spans="2:23" x14ac:dyDescent="0.45">
      <c r="B62" s="18" t="s">
        <v>28</v>
      </c>
      <c r="C62" s="19" t="s">
        <v>51</v>
      </c>
      <c r="D62" s="18" t="s">
        <v>30</v>
      </c>
      <c r="E62" s="18" t="s">
        <v>87</v>
      </c>
      <c r="F62" s="23">
        <v>97.49</v>
      </c>
      <c r="G62" s="24">
        <v>53304</v>
      </c>
      <c r="H62" s="24">
        <v>97.74</v>
      </c>
      <c r="I62" s="24">
        <v>1</v>
      </c>
      <c r="J62" s="24">
        <v>16.777741137610601</v>
      </c>
      <c r="K62" s="24">
        <v>2.6094363804998199E-2</v>
      </c>
      <c r="L62" s="24">
        <v>16.777740242864098</v>
      </c>
      <c r="M62" s="24">
        <v>2.6094361021806001E-2</v>
      </c>
      <c r="N62" s="24">
        <v>8.9474647968500002E-7</v>
      </c>
      <c r="O62" s="24">
        <v>2.7831922480000002E-9</v>
      </c>
      <c r="P62" s="24">
        <v>7.0877580699999998E-9</v>
      </c>
      <c r="Q62" s="24">
        <v>7.0877580689999997E-9</v>
      </c>
      <c r="R62" s="24">
        <v>0</v>
      </c>
      <c r="S62" s="24">
        <v>0</v>
      </c>
      <c r="T62" s="24" t="s">
        <v>67</v>
      </c>
      <c r="U62" s="21">
        <v>4.7994691330999999E-8</v>
      </c>
      <c r="V62" s="21">
        <v>0</v>
      </c>
      <c r="W62" s="22">
        <v>4.7988287710790002E-8</v>
      </c>
    </row>
    <row r="63" spans="2:23" x14ac:dyDescent="0.45">
      <c r="B63" s="18" t="s">
        <v>28</v>
      </c>
      <c r="C63" s="19" t="s">
        <v>51</v>
      </c>
      <c r="D63" s="18" t="s">
        <v>30</v>
      </c>
      <c r="E63" s="18" t="s">
        <v>87</v>
      </c>
      <c r="F63" s="23">
        <v>97.49</v>
      </c>
      <c r="G63" s="24">
        <v>53354</v>
      </c>
      <c r="H63" s="24">
        <v>97.6</v>
      </c>
      <c r="I63" s="24">
        <v>1</v>
      </c>
      <c r="J63" s="24">
        <v>23.780148304099299</v>
      </c>
      <c r="K63" s="24">
        <v>1.18754045206641E-2</v>
      </c>
      <c r="L63" s="24">
        <v>23.780151988034401</v>
      </c>
      <c r="M63" s="24">
        <v>1.18754082000543E-2</v>
      </c>
      <c r="N63" s="24">
        <v>-3.6839351125200002E-6</v>
      </c>
      <c r="O63" s="24">
        <v>-3.6793902640000002E-9</v>
      </c>
      <c r="P63" s="24">
        <v>1.3480792295300001E-7</v>
      </c>
      <c r="Q63" s="24">
        <v>1.3480792295300001E-7</v>
      </c>
      <c r="R63" s="24">
        <v>0</v>
      </c>
      <c r="S63" s="24">
        <v>0</v>
      </c>
      <c r="T63" s="24" t="s">
        <v>67</v>
      </c>
      <c r="U63" s="21">
        <v>4.6326739060999999E-8</v>
      </c>
      <c r="V63" s="21">
        <v>0</v>
      </c>
      <c r="W63" s="22">
        <v>4.6320557984840003E-8</v>
      </c>
    </row>
    <row r="64" spans="2:23" x14ac:dyDescent="0.45">
      <c r="B64" s="18" t="s">
        <v>28</v>
      </c>
      <c r="C64" s="19" t="s">
        <v>51</v>
      </c>
      <c r="D64" s="18" t="s">
        <v>30</v>
      </c>
      <c r="E64" s="18" t="s">
        <v>87</v>
      </c>
      <c r="F64" s="23">
        <v>97.49</v>
      </c>
      <c r="G64" s="24">
        <v>53454</v>
      </c>
      <c r="H64" s="24">
        <v>97.71</v>
      </c>
      <c r="I64" s="24">
        <v>1</v>
      </c>
      <c r="J64" s="24">
        <v>17.2579052995059</v>
      </c>
      <c r="K64" s="24">
        <v>2.0312367141282001E-2</v>
      </c>
      <c r="L64" s="24">
        <v>17.257909181082201</v>
      </c>
      <c r="M64" s="24">
        <v>2.0312376278429099E-2</v>
      </c>
      <c r="N64" s="24">
        <v>-3.8815762187779999E-6</v>
      </c>
      <c r="O64" s="24">
        <v>-9.1371471480000005E-9</v>
      </c>
      <c r="P64" s="24">
        <v>1.27434787117E-7</v>
      </c>
      <c r="Q64" s="24">
        <v>1.27434787117E-7</v>
      </c>
      <c r="R64" s="24">
        <v>0</v>
      </c>
      <c r="S64" s="24">
        <v>1.0000000000000001E-18</v>
      </c>
      <c r="T64" s="24" t="s">
        <v>67</v>
      </c>
      <c r="U64" s="21">
        <v>-3.7838793498000001E-8</v>
      </c>
      <c r="V64" s="21">
        <v>0</v>
      </c>
      <c r="W64" s="22">
        <v>-3.7843842082669999E-8</v>
      </c>
    </row>
    <row r="65" spans="2:23" x14ac:dyDescent="0.45">
      <c r="B65" s="18" t="s">
        <v>28</v>
      </c>
      <c r="C65" s="19" t="s">
        <v>51</v>
      </c>
      <c r="D65" s="18" t="s">
        <v>30</v>
      </c>
      <c r="E65" s="18" t="s">
        <v>87</v>
      </c>
      <c r="F65" s="23">
        <v>97.49</v>
      </c>
      <c r="G65" s="24">
        <v>53604</v>
      </c>
      <c r="H65" s="24">
        <v>97.71</v>
      </c>
      <c r="I65" s="24">
        <v>1</v>
      </c>
      <c r="J65" s="24">
        <v>20.7049008621863</v>
      </c>
      <c r="K65" s="24">
        <v>1.8648142007513999E-2</v>
      </c>
      <c r="L65" s="24">
        <v>20.704902610368698</v>
      </c>
      <c r="M65" s="24">
        <v>1.8648145156561099E-2</v>
      </c>
      <c r="N65" s="24">
        <v>-1.7481823405550001E-6</v>
      </c>
      <c r="O65" s="24">
        <v>-3.1490470900000001E-9</v>
      </c>
      <c r="P65" s="24">
        <v>-8.8603300685999999E-8</v>
      </c>
      <c r="Q65" s="24">
        <v>-8.8603300684999997E-8</v>
      </c>
      <c r="R65" s="24">
        <v>0</v>
      </c>
      <c r="S65" s="24">
        <v>0</v>
      </c>
      <c r="T65" s="24" t="s">
        <v>67</v>
      </c>
      <c r="U65" s="21">
        <v>7.7253118912999994E-8</v>
      </c>
      <c r="V65" s="21">
        <v>0</v>
      </c>
      <c r="W65" s="22">
        <v>7.7242811530660002E-8</v>
      </c>
    </row>
    <row r="66" spans="2:23" x14ac:dyDescent="0.45">
      <c r="B66" s="18" t="s">
        <v>28</v>
      </c>
      <c r="C66" s="19" t="s">
        <v>51</v>
      </c>
      <c r="D66" s="18" t="s">
        <v>30</v>
      </c>
      <c r="E66" s="18" t="s">
        <v>87</v>
      </c>
      <c r="F66" s="23">
        <v>97.49</v>
      </c>
      <c r="G66" s="24">
        <v>53654</v>
      </c>
      <c r="H66" s="24">
        <v>97.48</v>
      </c>
      <c r="I66" s="24">
        <v>1</v>
      </c>
      <c r="J66" s="24">
        <v>-11.1541268788965</v>
      </c>
      <c r="K66" s="24">
        <v>6.0676974294165296E-3</v>
      </c>
      <c r="L66" s="24">
        <v>-11.1541241529897</v>
      </c>
      <c r="M66" s="24">
        <v>6.0676944637024603E-3</v>
      </c>
      <c r="N66" s="24">
        <v>-2.7259067725270002E-6</v>
      </c>
      <c r="O66" s="24">
        <v>2.9657140670000002E-9</v>
      </c>
      <c r="P66" s="24">
        <v>-1.3812133237199999E-7</v>
      </c>
      <c r="Q66" s="24">
        <v>-1.3812133237299999E-7</v>
      </c>
      <c r="R66" s="24">
        <v>0</v>
      </c>
      <c r="S66" s="24">
        <v>1.0000000000000001E-18</v>
      </c>
      <c r="T66" s="24" t="s">
        <v>67</v>
      </c>
      <c r="U66" s="21">
        <v>2.61853568084E-7</v>
      </c>
      <c r="V66" s="21">
        <v>0</v>
      </c>
      <c r="W66" s="22">
        <v>2.6181863066166E-7</v>
      </c>
    </row>
    <row r="67" spans="2:23" x14ac:dyDescent="0.45">
      <c r="B67" s="18" t="s">
        <v>28</v>
      </c>
      <c r="C67" s="19" t="s">
        <v>51</v>
      </c>
      <c r="D67" s="18" t="s">
        <v>30</v>
      </c>
      <c r="E67" s="18" t="s">
        <v>88</v>
      </c>
      <c r="F67" s="23">
        <v>97.23</v>
      </c>
      <c r="G67" s="24">
        <v>53150</v>
      </c>
      <c r="H67" s="24">
        <v>97.18</v>
      </c>
      <c r="I67" s="24">
        <v>1</v>
      </c>
      <c r="J67" s="24">
        <v>0.97175751162508395</v>
      </c>
      <c r="K67" s="24">
        <v>2.5836394415898001E-5</v>
      </c>
      <c r="L67" s="24">
        <v>0.97176841385443002</v>
      </c>
      <c r="M67" s="24">
        <v>2.5836974140519001E-5</v>
      </c>
      <c r="N67" s="24">
        <v>-1.0902229346035E-5</v>
      </c>
      <c r="O67" s="24">
        <v>-5.7972462099999999E-10</v>
      </c>
      <c r="P67" s="24">
        <v>-1.3254618177299999E-7</v>
      </c>
      <c r="Q67" s="24">
        <v>-1.3254618177399999E-7</v>
      </c>
      <c r="R67" s="24">
        <v>0</v>
      </c>
      <c r="S67" s="24">
        <v>0</v>
      </c>
      <c r="T67" s="24" t="s">
        <v>66</v>
      </c>
      <c r="U67" s="21">
        <v>-6.01463599065E-7</v>
      </c>
      <c r="V67" s="21">
        <v>0</v>
      </c>
      <c r="W67" s="22">
        <v>-6.0154384844993999E-7</v>
      </c>
    </row>
    <row r="68" spans="2:23" x14ac:dyDescent="0.45">
      <c r="B68" s="18" t="s">
        <v>28</v>
      </c>
      <c r="C68" s="19" t="s">
        <v>51</v>
      </c>
      <c r="D68" s="18" t="s">
        <v>30</v>
      </c>
      <c r="E68" s="18" t="s">
        <v>88</v>
      </c>
      <c r="F68" s="23">
        <v>97.23</v>
      </c>
      <c r="G68" s="24">
        <v>53150</v>
      </c>
      <c r="H68" s="24">
        <v>97.18</v>
      </c>
      <c r="I68" s="24">
        <v>2</v>
      </c>
      <c r="J68" s="24">
        <v>0.96890430969072605</v>
      </c>
      <c r="K68" s="24">
        <v>2.5713062625027999E-5</v>
      </c>
      <c r="L68" s="24">
        <v>0.96891517990980802</v>
      </c>
      <c r="M68" s="24">
        <v>2.5713639582295999E-5</v>
      </c>
      <c r="N68" s="24">
        <v>-1.0870219082672E-5</v>
      </c>
      <c r="O68" s="24">
        <v>-5.7695726799999999E-10</v>
      </c>
      <c r="P68" s="24">
        <v>-1.3215701054199999E-7</v>
      </c>
      <c r="Q68" s="24">
        <v>-1.3215701054299999E-7</v>
      </c>
      <c r="R68" s="24">
        <v>0</v>
      </c>
      <c r="S68" s="24">
        <v>0</v>
      </c>
      <c r="T68" s="24" t="s">
        <v>66</v>
      </c>
      <c r="U68" s="21">
        <v>-5.9959408540799997E-7</v>
      </c>
      <c r="V68" s="21">
        <v>0</v>
      </c>
      <c r="W68" s="22">
        <v>-5.9967408535586E-7</v>
      </c>
    </row>
    <row r="69" spans="2:23" x14ac:dyDescent="0.45">
      <c r="B69" s="18" t="s">
        <v>28</v>
      </c>
      <c r="C69" s="19" t="s">
        <v>51</v>
      </c>
      <c r="D69" s="18" t="s">
        <v>30</v>
      </c>
      <c r="E69" s="18" t="s">
        <v>88</v>
      </c>
      <c r="F69" s="23">
        <v>97.23</v>
      </c>
      <c r="G69" s="24">
        <v>53900</v>
      </c>
      <c r="H69" s="24">
        <v>97.06</v>
      </c>
      <c r="I69" s="24">
        <v>1</v>
      </c>
      <c r="J69" s="24">
        <v>-14.259911754285501</v>
      </c>
      <c r="K69" s="24">
        <v>9.5368844039564801E-3</v>
      </c>
      <c r="L69" s="24">
        <v>-14.2599082601392</v>
      </c>
      <c r="M69" s="24">
        <v>9.5368797302578297E-3</v>
      </c>
      <c r="N69" s="24">
        <v>-3.4941462834230002E-6</v>
      </c>
      <c r="O69" s="24">
        <v>4.6736986450000002E-9</v>
      </c>
      <c r="P69" s="24">
        <v>2.2410771487679998E-6</v>
      </c>
      <c r="Q69" s="24">
        <v>2.2410771487669999E-6</v>
      </c>
      <c r="R69" s="24">
        <v>0</v>
      </c>
      <c r="S69" s="24">
        <v>2.3599999999999999E-16</v>
      </c>
      <c r="T69" s="24" t="s">
        <v>66</v>
      </c>
      <c r="U69" s="21">
        <v>-1.3997841335E-7</v>
      </c>
      <c r="V69" s="21">
        <v>0</v>
      </c>
      <c r="W69" s="22">
        <v>-1.3999708976133001E-7</v>
      </c>
    </row>
    <row r="70" spans="2:23" x14ac:dyDescent="0.45">
      <c r="B70" s="18" t="s">
        <v>28</v>
      </c>
      <c r="C70" s="19" t="s">
        <v>51</v>
      </c>
      <c r="D70" s="18" t="s">
        <v>30</v>
      </c>
      <c r="E70" s="18" t="s">
        <v>88</v>
      </c>
      <c r="F70" s="23">
        <v>97.23</v>
      </c>
      <c r="G70" s="24">
        <v>53900</v>
      </c>
      <c r="H70" s="24">
        <v>97.06</v>
      </c>
      <c r="I70" s="24">
        <v>2</v>
      </c>
      <c r="J70" s="24">
        <v>-14.275311730981199</v>
      </c>
      <c r="K70" s="24">
        <v>9.5493428422820797E-3</v>
      </c>
      <c r="L70" s="24">
        <v>-14.2753082330615</v>
      </c>
      <c r="M70" s="24">
        <v>9.5493381624780199E-3</v>
      </c>
      <c r="N70" s="24">
        <v>-3.497919756623E-6</v>
      </c>
      <c r="O70" s="24">
        <v>4.6798040589999996E-9</v>
      </c>
      <c r="P70" s="24">
        <v>2.2434974020539999E-6</v>
      </c>
      <c r="Q70" s="24">
        <v>2.2434974020549999E-6</v>
      </c>
      <c r="R70" s="24">
        <v>0</v>
      </c>
      <c r="S70" s="24">
        <v>2.3599999999999999E-16</v>
      </c>
      <c r="T70" s="24" t="s">
        <v>66</v>
      </c>
      <c r="U70" s="21">
        <v>-1.4002679326999999E-7</v>
      </c>
      <c r="V70" s="21">
        <v>0</v>
      </c>
      <c r="W70" s="22">
        <v>-1.4004547613635E-7</v>
      </c>
    </row>
    <row r="71" spans="2:23" x14ac:dyDescent="0.45">
      <c r="B71" s="18" t="s">
        <v>28</v>
      </c>
      <c r="C71" s="19" t="s">
        <v>51</v>
      </c>
      <c r="D71" s="18" t="s">
        <v>30</v>
      </c>
      <c r="E71" s="18" t="s">
        <v>89</v>
      </c>
      <c r="F71" s="23">
        <v>97.18</v>
      </c>
      <c r="G71" s="24">
        <v>53550</v>
      </c>
      <c r="H71" s="24">
        <v>97.07</v>
      </c>
      <c r="I71" s="24">
        <v>1</v>
      </c>
      <c r="J71" s="24">
        <v>-7.7411094551274697</v>
      </c>
      <c r="K71" s="24">
        <v>1.4723517364001999E-3</v>
      </c>
      <c r="L71" s="24">
        <v>-7.7411036298685403</v>
      </c>
      <c r="M71" s="24">
        <v>1.4723495204835E-3</v>
      </c>
      <c r="N71" s="24">
        <v>-5.825258933556E-6</v>
      </c>
      <c r="O71" s="24">
        <v>2.215916705E-9</v>
      </c>
      <c r="P71" s="24">
        <v>1.8697544239479999E-6</v>
      </c>
      <c r="Q71" s="24">
        <v>1.8697544239490001E-6</v>
      </c>
      <c r="R71" s="24">
        <v>0</v>
      </c>
      <c r="S71" s="24">
        <v>8.6000000000000005E-17</v>
      </c>
      <c r="T71" s="24" t="s">
        <v>67</v>
      </c>
      <c r="U71" s="21">
        <v>-4.25557572712E-7</v>
      </c>
      <c r="V71" s="21">
        <v>0</v>
      </c>
      <c r="W71" s="22">
        <v>-4.2561435209734999E-7</v>
      </c>
    </row>
    <row r="72" spans="2:23" x14ac:dyDescent="0.45">
      <c r="B72" s="18" t="s">
        <v>28</v>
      </c>
      <c r="C72" s="19" t="s">
        <v>51</v>
      </c>
      <c r="D72" s="18" t="s">
        <v>30</v>
      </c>
      <c r="E72" s="18" t="s">
        <v>89</v>
      </c>
      <c r="F72" s="23">
        <v>97.18</v>
      </c>
      <c r="G72" s="24">
        <v>54200</v>
      </c>
      <c r="H72" s="24">
        <v>97.16</v>
      </c>
      <c r="I72" s="24">
        <v>1</v>
      </c>
      <c r="J72" s="24">
        <v>2.3431640246380998</v>
      </c>
      <c r="K72" s="24">
        <v>3.6236756465964003E-5</v>
      </c>
      <c r="L72" s="24">
        <v>2.3431699498743801</v>
      </c>
      <c r="M72" s="24">
        <v>3.6236939732361998E-5</v>
      </c>
      <c r="N72" s="24">
        <v>-5.9252362769740001E-6</v>
      </c>
      <c r="O72" s="24">
        <v>-1.8326639800000001E-10</v>
      </c>
      <c r="P72" s="24">
        <v>1.9021103847870001E-6</v>
      </c>
      <c r="Q72" s="24">
        <v>1.9021103847870001E-6</v>
      </c>
      <c r="R72" s="24">
        <v>0</v>
      </c>
      <c r="S72" s="24">
        <v>2.3999999999999999E-17</v>
      </c>
      <c r="T72" s="24" t="s">
        <v>67</v>
      </c>
      <c r="U72" s="21">
        <v>-1.3631272144E-7</v>
      </c>
      <c r="V72" s="21">
        <v>0</v>
      </c>
      <c r="W72" s="22">
        <v>-1.3633090876185001E-7</v>
      </c>
    </row>
    <row r="73" spans="2:23" x14ac:dyDescent="0.45">
      <c r="B73" s="18" t="s">
        <v>28</v>
      </c>
      <c r="C73" s="19" t="s">
        <v>51</v>
      </c>
      <c r="D73" s="18" t="s">
        <v>30</v>
      </c>
      <c r="E73" s="18" t="s">
        <v>90</v>
      </c>
      <c r="F73" s="23">
        <v>97.23</v>
      </c>
      <c r="G73" s="24">
        <v>53150</v>
      </c>
      <c r="H73" s="24">
        <v>97.18</v>
      </c>
      <c r="I73" s="24">
        <v>1</v>
      </c>
      <c r="J73" s="24">
        <v>-12.410920748826101</v>
      </c>
      <c r="K73" s="24">
        <v>0</v>
      </c>
      <c r="L73" s="24">
        <v>-12.4109221702609</v>
      </c>
      <c r="M73" s="24">
        <v>0</v>
      </c>
      <c r="N73" s="24">
        <v>1.4214348850740001E-6</v>
      </c>
      <c r="O73" s="24">
        <v>0</v>
      </c>
      <c r="P73" s="24">
        <v>-1.88348242799E-7</v>
      </c>
      <c r="Q73" s="24">
        <v>-1.883482428E-7</v>
      </c>
      <c r="R73" s="24">
        <v>0</v>
      </c>
      <c r="S73" s="24">
        <v>0</v>
      </c>
      <c r="T73" s="24" t="s">
        <v>67</v>
      </c>
      <c r="U73" s="21">
        <v>7.1071744253999995E-8</v>
      </c>
      <c r="V73" s="21">
        <v>0</v>
      </c>
      <c r="W73" s="22">
        <v>7.1062261612369998E-8</v>
      </c>
    </row>
    <row r="74" spans="2:23" x14ac:dyDescent="0.45">
      <c r="B74" s="18" t="s">
        <v>28</v>
      </c>
      <c r="C74" s="19" t="s">
        <v>51</v>
      </c>
      <c r="D74" s="18" t="s">
        <v>30</v>
      </c>
      <c r="E74" s="18" t="s">
        <v>90</v>
      </c>
      <c r="F74" s="23">
        <v>97.23</v>
      </c>
      <c r="G74" s="24">
        <v>53150</v>
      </c>
      <c r="H74" s="24">
        <v>97.18</v>
      </c>
      <c r="I74" s="24">
        <v>2</v>
      </c>
      <c r="J74" s="24">
        <v>-10.420326765401899</v>
      </c>
      <c r="K74" s="24">
        <v>0</v>
      </c>
      <c r="L74" s="24">
        <v>-10.4203279588522</v>
      </c>
      <c r="M74" s="24">
        <v>0</v>
      </c>
      <c r="N74" s="24">
        <v>1.193450285819E-6</v>
      </c>
      <c r="O74" s="24">
        <v>0</v>
      </c>
      <c r="P74" s="24">
        <v>-1.5813893065599999E-7</v>
      </c>
      <c r="Q74" s="24">
        <v>-1.5813893065599999E-7</v>
      </c>
      <c r="R74" s="24">
        <v>0</v>
      </c>
      <c r="S74" s="24">
        <v>0</v>
      </c>
      <c r="T74" s="24" t="s">
        <v>67</v>
      </c>
      <c r="U74" s="21">
        <v>5.9672514291E-8</v>
      </c>
      <c r="V74" s="21">
        <v>0</v>
      </c>
      <c r="W74" s="22">
        <v>5.9664552574649996E-8</v>
      </c>
    </row>
    <row r="75" spans="2:23" x14ac:dyDescent="0.45">
      <c r="B75" s="18" t="s">
        <v>28</v>
      </c>
      <c r="C75" s="19" t="s">
        <v>51</v>
      </c>
      <c r="D75" s="18" t="s">
        <v>30</v>
      </c>
      <c r="E75" s="18" t="s">
        <v>90</v>
      </c>
      <c r="F75" s="23">
        <v>97.23</v>
      </c>
      <c r="G75" s="24">
        <v>53150</v>
      </c>
      <c r="H75" s="24">
        <v>97.18</v>
      </c>
      <c r="I75" s="24">
        <v>3</v>
      </c>
      <c r="J75" s="24">
        <v>-12.7497854791694</v>
      </c>
      <c r="K75" s="24">
        <v>0</v>
      </c>
      <c r="L75" s="24">
        <v>-12.7497869394148</v>
      </c>
      <c r="M75" s="24">
        <v>0</v>
      </c>
      <c r="N75" s="24">
        <v>1.46024538572E-6</v>
      </c>
      <c r="O75" s="24">
        <v>0</v>
      </c>
      <c r="P75" s="24">
        <v>-1.93490854515E-7</v>
      </c>
      <c r="Q75" s="24">
        <v>-1.93490854515E-7</v>
      </c>
      <c r="R75" s="24">
        <v>0</v>
      </c>
      <c r="S75" s="24">
        <v>0</v>
      </c>
      <c r="T75" s="24" t="s">
        <v>67</v>
      </c>
      <c r="U75" s="21">
        <v>7.3012269286000002E-8</v>
      </c>
      <c r="V75" s="21">
        <v>0</v>
      </c>
      <c r="W75" s="22">
        <v>7.3002527732709996E-8</v>
      </c>
    </row>
    <row r="76" spans="2:23" x14ac:dyDescent="0.45">
      <c r="B76" s="18" t="s">
        <v>28</v>
      </c>
      <c r="C76" s="19" t="s">
        <v>51</v>
      </c>
      <c r="D76" s="18" t="s">
        <v>30</v>
      </c>
      <c r="E76" s="18" t="s">
        <v>90</v>
      </c>
      <c r="F76" s="23">
        <v>97.23</v>
      </c>
      <c r="G76" s="24">
        <v>53654</v>
      </c>
      <c r="H76" s="24">
        <v>97.48</v>
      </c>
      <c r="I76" s="24">
        <v>1</v>
      </c>
      <c r="J76" s="24">
        <v>48.779693890810897</v>
      </c>
      <c r="K76" s="24">
        <v>7.4714998032950106E-2</v>
      </c>
      <c r="L76" s="24">
        <v>48.779691647868802</v>
      </c>
      <c r="M76" s="24">
        <v>7.4714991162000394E-2</v>
      </c>
      <c r="N76" s="24">
        <v>2.242942098718E-6</v>
      </c>
      <c r="O76" s="24">
        <v>6.870949675E-9</v>
      </c>
      <c r="P76" s="24">
        <v>1.13362185805E-7</v>
      </c>
      <c r="Q76" s="24">
        <v>1.13362185805E-7</v>
      </c>
      <c r="R76" s="24">
        <v>0</v>
      </c>
      <c r="S76" s="24">
        <v>0</v>
      </c>
      <c r="T76" s="24" t="s">
        <v>67</v>
      </c>
      <c r="U76" s="21">
        <v>1.0818578094E-7</v>
      </c>
      <c r="V76" s="21">
        <v>0</v>
      </c>
      <c r="W76" s="22">
        <v>1.0817134641330001E-7</v>
      </c>
    </row>
    <row r="77" spans="2:23" x14ac:dyDescent="0.45">
      <c r="B77" s="18" t="s">
        <v>28</v>
      </c>
      <c r="C77" s="19" t="s">
        <v>51</v>
      </c>
      <c r="D77" s="18" t="s">
        <v>30</v>
      </c>
      <c r="E77" s="18" t="s">
        <v>90</v>
      </c>
      <c r="F77" s="23">
        <v>97.23</v>
      </c>
      <c r="G77" s="24">
        <v>53654</v>
      </c>
      <c r="H77" s="24">
        <v>97.48</v>
      </c>
      <c r="I77" s="24">
        <v>2</v>
      </c>
      <c r="J77" s="24">
        <v>48.779693890810897</v>
      </c>
      <c r="K77" s="24">
        <v>7.4714998032950106E-2</v>
      </c>
      <c r="L77" s="24">
        <v>48.779691647868802</v>
      </c>
      <c r="M77" s="24">
        <v>7.4714991162000394E-2</v>
      </c>
      <c r="N77" s="24">
        <v>2.242942098718E-6</v>
      </c>
      <c r="O77" s="24">
        <v>6.870949675E-9</v>
      </c>
      <c r="P77" s="24">
        <v>1.13362185805E-7</v>
      </c>
      <c r="Q77" s="24">
        <v>1.13362185805E-7</v>
      </c>
      <c r="R77" s="24">
        <v>0</v>
      </c>
      <c r="S77" s="24">
        <v>0</v>
      </c>
      <c r="T77" s="24" t="s">
        <v>67</v>
      </c>
      <c r="U77" s="21">
        <v>1.0818578094E-7</v>
      </c>
      <c r="V77" s="21">
        <v>0</v>
      </c>
      <c r="W77" s="22">
        <v>1.0817134641330001E-7</v>
      </c>
    </row>
    <row r="78" spans="2:23" x14ac:dyDescent="0.45">
      <c r="B78" s="18" t="s">
        <v>28</v>
      </c>
      <c r="C78" s="19" t="s">
        <v>51</v>
      </c>
      <c r="D78" s="18" t="s">
        <v>30</v>
      </c>
      <c r="E78" s="18" t="s">
        <v>90</v>
      </c>
      <c r="F78" s="23">
        <v>97.23</v>
      </c>
      <c r="G78" s="24">
        <v>53704</v>
      </c>
      <c r="H78" s="24">
        <v>97.24</v>
      </c>
      <c r="I78" s="24">
        <v>1</v>
      </c>
      <c r="J78" s="24">
        <v>-7.3512965683614402</v>
      </c>
      <c r="K78" s="24">
        <v>2.2589372596649102E-3</v>
      </c>
      <c r="L78" s="24">
        <v>-7.3512926150429099</v>
      </c>
      <c r="M78" s="24">
        <v>2.2589348300809499E-3</v>
      </c>
      <c r="N78" s="24">
        <v>-3.9533185280939997E-6</v>
      </c>
      <c r="O78" s="24">
        <v>2.4295839619999999E-9</v>
      </c>
      <c r="P78" s="24">
        <v>1.4436542781E-7</v>
      </c>
      <c r="Q78" s="24">
        <v>1.44365427809E-7</v>
      </c>
      <c r="R78" s="24">
        <v>0</v>
      </c>
      <c r="S78" s="24">
        <v>1.0000000000000001E-18</v>
      </c>
      <c r="T78" s="24" t="s">
        <v>67</v>
      </c>
      <c r="U78" s="21">
        <v>2.7577378181199997E-7</v>
      </c>
      <c r="V78" s="21">
        <v>0</v>
      </c>
      <c r="W78" s="22">
        <v>2.7573698710586999E-7</v>
      </c>
    </row>
    <row r="79" spans="2:23" x14ac:dyDescent="0.45">
      <c r="B79" s="18" t="s">
        <v>28</v>
      </c>
      <c r="C79" s="19" t="s">
        <v>51</v>
      </c>
      <c r="D79" s="18" t="s">
        <v>30</v>
      </c>
      <c r="E79" s="18" t="s">
        <v>90</v>
      </c>
      <c r="F79" s="23">
        <v>97.23</v>
      </c>
      <c r="G79" s="24">
        <v>58004</v>
      </c>
      <c r="H79" s="24">
        <v>95.42</v>
      </c>
      <c r="I79" s="24">
        <v>1</v>
      </c>
      <c r="J79" s="24">
        <v>-55.023524279459799</v>
      </c>
      <c r="K79" s="24">
        <v>0.64124318587122198</v>
      </c>
      <c r="L79" s="24">
        <v>-55.023519609252297</v>
      </c>
      <c r="M79" s="24">
        <v>0.64124307701819405</v>
      </c>
      <c r="N79" s="24">
        <v>-4.670207498503E-6</v>
      </c>
      <c r="O79" s="24">
        <v>1.08853027633E-7</v>
      </c>
      <c r="P79" s="24">
        <v>1.6888868772999999E-7</v>
      </c>
      <c r="Q79" s="24">
        <v>1.68888687732E-7</v>
      </c>
      <c r="R79" s="24">
        <v>0</v>
      </c>
      <c r="S79" s="24">
        <v>5.9999999999999997E-18</v>
      </c>
      <c r="T79" s="24" t="s">
        <v>67</v>
      </c>
      <c r="U79" s="21">
        <v>2.0321923144879999E-6</v>
      </c>
      <c r="V79" s="21">
        <v>0</v>
      </c>
      <c r="W79" s="22">
        <v>2.03192117225501E-6</v>
      </c>
    </row>
    <row r="80" spans="2:23" x14ac:dyDescent="0.45">
      <c r="B80" s="18" t="s">
        <v>28</v>
      </c>
      <c r="C80" s="19" t="s">
        <v>51</v>
      </c>
      <c r="D80" s="18" t="s">
        <v>30</v>
      </c>
      <c r="E80" s="18" t="s">
        <v>91</v>
      </c>
      <c r="F80" s="23">
        <v>96.88</v>
      </c>
      <c r="G80" s="24">
        <v>53050</v>
      </c>
      <c r="H80" s="24">
        <v>97.23</v>
      </c>
      <c r="I80" s="24">
        <v>1</v>
      </c>
      <c r="J80" s="24">
        <v>79.344523202396203</v>
      </c>
      <c r="K80" s="24">
        <v>0.15172283602939601</v>
      </c>
      <c r="L80" s="24">
        <v>79.344543778330305</v>
      </c>
      <c r="M80" s="24">
        <v>0.151722914720132</v>
      </c>
      <c r="N80" s="24">
        <v>-2.0575934056577E-5</v>
      </c>
      <c r="O80" s="24">
        <v>-7.8690736240000004E-8</v>
      </c>
      <c r="P80" s="24">
        <v>-1.0560762543260001E-6</v>
      </c>
      <c r="Q80" s="24">
        <v>-1.0560762543260001E-6</v>
      </c>
      <c r="R80" s="24">
        <v>0</v>
      </c>
      <c r="S80" s="24">
        <v>2.7000000000000001E-17</v>
      </c>
      <c r="T80" s="24" t="s">
        <v>66</v>
      </c>
      <c r="U80" s="21">
        <v>-4.3575248601800002E-7</v>
      </c>
      <c r="V80" s="21">
        <v>0</v>
      </c>
      <c r="W80" s="22">
        <v>-4.3581062564447997E-7</v>
      </c>
    </row>
    <row r="81" spans="2:23" x14ac:dyDescent="0.45">
      <c r="B81" s="18" t="s">
        <v>28</v>
      </c>
      <c r="C81" s="19" t="s">
        <v>51</v>
      </c>
      <c r="D81" s="18" t="s">
        <v>30</v>
      </c>
      <c r="E81" s="18" t="s">
        <v>91</v>
      </c>
      <c r="F81" s="23">
        <v>96.88</v>
      </c>
      <c r="G81" s="24">
        <v>53204</v>
      </c>
      <c r="H81" s="24">
        <v>97.15</v>
      </c>
      <c r="I81" s="24">
        <v>1</v>
      </c>
      <c r="J81" s="24">
        <v>14.4082842981227</v>
      </c>
      <c r="K81" s="24">
        <v>0</v>
      </c>
      <c r="L81" s="24">
        <v>14.408286822164699</v>
      </c>
      <c r="M81" s="24">
        <v>0</v>
      </c>
      <c r="N81" s="24">
        <v>-2.5240419365689999E-6</v>
      </c>
      <c r="O81" s="24">
        <v>0</v>
      </c>
      <c r="P81" s="24">
        <v>-9.0913330230000005E-9</v>
      </c>
      <c r="Q81" s="24">
        <v>-9.0913330220000004E-9</v>
      </c>
      <c r="R81" s="24">
        <v>0</v>
      </c>
      <c r="S81" s="24">
        <v>0</v>
      </c>
      <c r="T81" s="24" t="s">
        <v>67</v>
      </c>
      <c r="U81" s="21">
        <v>6.8149132287399996E-7</v>
      </c>
      <c r="V81" s="21">
        <v>0</v>
      </c>
      <c r="W81" s="22">
        <v>6.8140039590919998E-7</v>
      </c>
    </row>
    <row r="82" spans="2:23" x14ac:dyDescent="0.45">
      <c r="B82" s="18" t="s">
        <v>28</v>
      </c>
      <c r="C82" s="19" t="s">
        <v>51</v>
      </c>
      <c r="D82" s="18" t="s">
        <v>30</v>
      </c>
      <c r="E82" s="18" t="s">
        <v>91</v>
      </c>
      <c r="F82" s="23">
        <v>96.88</v>
      </c>
      <c r="G82" s="24">
        <v>53204</v>
      </c>
      <c r="H82" s="24">
        <v>97.15</v>
      </c>
      <c r="I82" s="24">
        <v>2</v>
      </c>
      <c r="J82" s="24">
        <v>14.4082842981227</v>
      </c>
      <c r="K82" s="24">
        <v>0</v>
      </c>
      <c r="L82" s="24">
        <v>14.408286822164699</v>
      </c>
      <c r="M82" s="24">
        <v>0</v>
      </c>
      <c r="N82" s="24">
        <v>-2.5240419365689999E-6</v>
      </c>
      <c r="O82" s="24">
        <v>0</v>
      </c>
      <c r="P82" s="24">
        <v>-9.0913330230000005E-9</v>
      </c>
      <c r="Q82" s="24">
        <v>-9.0913330220000004E-9</v>
      </c>
      <c r="R82" s="24">
        <v>0</v>
      </c>
      <c r="S82" s="24">
        <v>0</v>
      </c>
      <c r="T82" s="24" t="s">
        <v>67</v>
      </c>
      <c r="U82" s="21">
        <v>6.8149132287399996E-7</v>
      </c>
      <c r="V82" s="21">
        <v>0</v>
      </c>
      <c r="W82" s="22">
        <v>6.8140039590919998E-7</v>
      </c>
    </row>
    <row r="83" spans="2:23" x14ac:dyDescent="0.45">
      <c r="B83" s="18" t="s">
        <v>28</v>
      </c>
      <c r="C83" s="19" t="s">
        <v>51</v>
      </c>
      <c r="D83" s="18" t="s">
        <v>30</v>
      </c>
      <c r="E83" s="18" t="s">
        <v>92</v>
      </c>
      <c r="F83" s="23">
        <v>97.15</v>
      </c>
      <c r="G83" s="24">
        <v>53254</v>
      </c>
      <c r="H83" s="24">
        <v>97.47</v>
      </c>
      <c r="I83" s="24">
        <v>1</v>
      </c>
      <c r="J83" s="24">
        <v>15.463740422578599</v>
      </c>
      <c r="K83" s="24">
        <v>2.5204014032116501E-2</v>
      </c>
      <c r="L83" s="24">
        <v>15.463740611396201</v>
      </c>
      <c r="M83" s="24">
        <v>2.5204014647615899E-2</v>
      </c>
      <c r="N83" s="24">
        <v>-1.8881760599500001E-7</v>
      </c>
      <c r="O83" s="24">
        <v>-6.1549942100000004E-10</v>
      </c>
      <c r="P83" s="24">
        <v>-2.0388999999999999E-14</v>
      </c>
      <c r="Q83" s="24">
        <v>-2.0388999999999999E-14</v>
      </c>
      <c r="R83" s="24">
        <v>0</v>
      </c>
      <c r="S83" s="24">
        <v>0</v>
      </c>
      <c r="T83" s="24" t="s">
        <v>67</v>
      </c>
      <c r="U83" s="21">
        <v>5.27385243E-10</v>
      </c>
      <c r="V83" s="21">
        <v>0</v>
      </c>
      <c r="W83" s="22">
        <v>5.2731487741000004E-10</v>
      </c>
    </row>
    <row r="84" spans="2:23" x14ac:dyDescent="0.45">
      <c r="B84" s="18" t="s">
        <v>28</v>
      </c>
      <c r="C84" s="19" t="s">
        <v>51</v>
      </c>
      <c r="D84" s="18" t="s">
        <v>30</v>
      </c>
      <c r="E84" s="18" t="s">
        <v>92</v>
      </c>
      <c r="F84" s="23">
        <v>97.15</v>
      </c>
      <c r="G84" s="24">
        <v>53304</v>
      </c>
      <c r="H84" s="24">
        <v>97.74</v>
      </c>
      <c r="I84" s="24">
        <v>1</v>
      </c>
      <c r="J84" s="24">
        <v>24.312128997033501</v>
      </c>
      <c r="K84" s="24">
        <v>6.5846269263439297E-2</v>
      </c>
      <c r="L84" s="24">
        <v>24.3121300001356</v>
      </c>
      <c r="M84" s="24">
        <v>6.5846274696985299E-2</v>
      </c>
      <c r="N84" s="24">
        <v>-1.0031021457910001E-6</v>
      </c>
      <c r="O84" s="24">
        <v>-5.4335459740000003E-9</v>
      </c>
      <c r="P84" s="24">
        <v>-7.0878361299999997E-9</v>
      </c>
      <c r="Q84" s="24">
        <v>-7.0878361299999997E-9</v>
      </c>
      <c r="R84" s="24">
        <v>0</v>
      </c>
      <c r="S84" s="24">
        <v>0</v>
      </c>
      <c r="T84" s="24" t="s">
        <v>67</v>
      </c>
      <c r="U84" s="21">
        <v>6.2358378554999998E-8</v>
      </c>
      <c r="V84" s="21">
        <v>0</v>
      </c>
      <c r="W84" s="22">
        <v>6.2350058481210003E-8</v>
      </c>
    </row>
    <row r="85" spans="2:23" x14ac:dyDescent="0.45">
      <c r="B85" s="18" t="s">
        <v>28</v>
      </c>
      <c r="C85" s="19" t="s">
        <v>51</v>
      </c>
      <c r="D85" s="18" t="s">
        <v>30</v>
      </c>
      <c r="E85" s="18" t="s">
        <v>92</v>
      </c>
      <c r="F85" s="23">
        <v>97.15</v>
      </c>
      <c r="G85" s="24">
        <v>54104</v>
      </c>
      <c r="H85" s="24">
        <v>97.42</v>
      </c>
      <c r="I85" s="24">
        <v>1</v>
      </c>
      <c r="J85" s="24">
        <v>13.960847281701</v>
      </c>
      <c r="K85" s="24">
        <v>1.9471035156615399E-2</v>
      </c>
      <c r="L85" s="24">
        <v>13.9608474989156</v>
      </c>
      <c r="M85" s="24">
        <v>1.9471035762508901E-2</v>
      </c>
      <c r="N85" s="24">
        <v>-2.1721461018800001E-7</v>
      </c>
      <c r="O85" s="24">
        <v>-6.0589350400000002E-10</v>
      </c>
      <c r="P85" s="24">
        <v>0</v>
      </c>
      <c r="Q85" s="24">
        <v>0</v>
      </c>
      <c r="R85" s="24">
        <v>0</v>
      </c>
      <c r="S85" s="24">
        <v>0</v>
      </c>
      <c r="T85" s="24" t="s">
        <v>67</v>
      </c>
      <c r="U85" s="21">
        <v>-2.9640476400000002E-10</v>
      </c>
      <c r="V85" s="21">
        <v>0</v>
      </c>
      <c r="W85" s="22">
        <v>-2.9644431135999999E-10</v>
      </c>
    </row>
    <row r="86" spans="2:23" x14ac:dyDescent="0.45">
      <c r="B86" s="18" t="s">
        <v>28</v>
      </c>
      <c r="C86" s="19" t="s">
        <v>51</v>
      </c>
      <c r="D86" s="18" t="s">
        <v>30</v>
      </c>
      <c r="E86" s="18" t="s">
        <v>93</v>
      </c>
      <c r="F86" s="23">
        <v>97.47</v>
      </c>
      <c r="G86" s="24">
        <v>54104</v>
      </c>
      <c r="H86" s="24">
        <v>97.42</v>
      </c>
      <c r="I86" s="24">
        <v>1</v>
      </c>
      <c r="J86" s="24">
        <v>-3.1165867277555601</v>
      </c>
      <c r="K86" s="24">
        <v>8.5086868405009398E-4</v>
      </c>
      <c r="L86" s="24">
        <v>-3.1165867104895901</v>
      </c>
      <c r="M86" s="24">
        <v>8.5086867462243003E-4</v>
      </c>
      <c r="N86" s="24">
        <v>-1.7265962964999998E-8</v>
      </c>
      <c r="O86" s="24">
        <v>9.4276649999999995E-12</v>
      </c>
      <c r="P86" s="24">
        <v>2.0388999999999999E-14</v>
      </c>
      <c r="Q86" s="24">
        <v>2.0388999999999999E-14</v>
      </c>
      <c r="R86" s="24">
        <v>0</v>
      </c>
      <c r="S86" s="24">
        <v>0</v>
      </c>
      <c r="T86" s="24" t="s">
        <v>67</v>
      </c>
      <c r="U86" s="21">
        <v>5.5380626E-11</v>
      </c>
      <c r="V86" s="21">
        <v>0</v>
      </c>
      <c r="W86" s="22">
        <v>5.5373236920000002E-11</v>
      </c>
    </row>
    <row r="87" spans="2:23" x14ac:dyDescent="0.45">
      <c r="B87" s="18" t="s">
        <v>28</v>
      </c>
      <c r="C87" s="19" t="s">
        <v>51</v>
      </c>
      <c r="D87" s="18" t="s">
        <v>30</v>
      </c>
      <c r="E87" s="18" t="s">
        <v>94</v>
      </c>
      <c r="F87" s="23">
        <v>97.6</v>
      </c>
      <c r="G87" s="24">
        <v>53404</v>
      </c>
      <c r="H87" s="24">
        <v>97.66</v>
      </c>
      <c r="I87" s="24">
        <v>1</v>
      </c>
      <c r="J87" s="24">
        <v>-1.15615432359953</v>
      </c>
      <c r="K87" s="24">
        <v>1.2992654210185E-4</v>
      </c>
      <c r="L87" s="24">
        <v>-1.15615066335482</v>
      </c>
      <c r="M87" s="24">
        <v>1.29925719439727E-4</v>
      </c>
      <c r="N87" s="24">
        <v>-3.660244705071E-6</v>
      </c>
      <c r="O87" s="24">
        <v>8.22662123E-10</v>
      </c>
      <c r="P87" s="24">
        <v>1.3480777358599999E-7</v>
      </c>
      <c r="Q87" s="24">
        <v>1.34807773588E-7</v>
      </c>
      <c r="R87" s="24">
        <v>0</v>
      </c>
      <c r="S87" s="24">
        <v>2.0000000000000001E-18</v>
      </c>
      <c r="T87" s="24" t="s">
        <v>67</v>
      </c>
      <c r="U87" s="21">
        <v>2.9993118534E-7</v>
      </c>
      <c r="V87" s="21">
        <v>0</v>
      </c>
      <c r="W87" s="22">
        <v>2.9989116746829002E-7</v>
      </c>
    </row>
    <row r="88" spans="2:23" x14ac:dyDescent="0.45">
      <c r="B88" s="18" t="s">
        <v>28</v>
      </c>
      <c r="C88" s="19" t="s">
        <v>51</v>
      </c>
      <c r="D88" s="18" t="s">
        <v>30</v>
      </c>
      <c r="E88" s="18" t="s">
        <v>95</v>
      </c>
      <c r="F88" s="23">
        <v>97.66</v>
      </c>
      <c r="G88" s="24">
        <v>53854</v>
      </c>
      <c r="H88" s="24">
        <v>96.17</v>
      </c>
      <c r="I88" s="24">
        <v>1</v>
      </c>
      <c r="J88" s="24">
        <v>-43.294451624758501</v>
      </c>
      <c r="K88" s="24">
        <v>0.37006467577608398</v>
      </c>
      <c r="L88" s="24">
        <v>-43.294447932542901</v>
      </c>
      <c r="M88" s="24">
        <v>0.370064612656749</v>
      </c>
      <c r="N88" s="24">
        <v>-3.692215572171E-6</v>
      </c>
      <c r="O88" s="24">
        <v>6.3119335106000001E-8</v>
      </c>
      <c r="P88" s="24">
        <v>1.3480785080700001E-7</v>
      </c>
      <c r="Q88" s="24">
        <v>1.3480785080700001E-7</v>
      </c>
      <c r="R88" s="24">
        <v>0</v>
      </c>
      <c r="S88" s="24">
        <v>4.0000000000000003E-18</v>
      </c>
      <c r="T88" s="24" t="s">
        <v>67</v>
      </c>
      <c r="U88" s="21">
        <v>6.1580915924699997E-7</v>
      </c>
      <c r="V88" s="21">
        <v>0</v>
      </c>
      <c r="W88" s="22">
        <v>6.1572699582705999E-7</v>
      </c>
    </row>
    <row r="89" spans="2:23" x14ac:dyDescent="0.45">
      <c r="B89" s="18" t="s">
        <v>28</v>
      </c>
      <c r="C89" s="19" t="s">
        <v>51</v>
      </c>
      <c r="D89" s="18" t="s">
        <v>30</v>
      </c>
      <c r="E89" s="18" t="s">
        <v>96</v>
      </c>
      <c r="F89" s="23">
        <v>97.71</v>
      </c>
      <c r="G89" s="24">
        <v>53754</v>
      </c>
      <c r="H89" s="24">
        <v>96.44</v>
      </c>
      <c r="I89" s="24">
        <v>1</v>
      </c>
      <c r="J89" s="24">
        <v>-39.145526271681703</v>
      </c>
      <c r="K89" s="24">
        <v>0.248550775233499</v>
      </c>
      <c r="L89" s="24">
        <v>-39.1455223699</v>
      </c>
      <c r="M89" s="24">
        <v>0.248550725685522</v>
      </c>
      <c r="N89" s="24">
        <v>-3.9017817532460002E-6</v>
      </c>
      <c r="O89" s="24">
        <v>4.9547977700000003E-8</v>
      </c>
      <c r="P89" s="24">
        <v>1.2743472278899999E-7</v>
      </c>
      <c r="Q89" s="24">
        <v>1.2743472278799999E-7</v>
      </c>
      <c r="R89" s="24">
        <v>0</v>
      </c>
      <c r="S89" s="24">
        <v>2.9999999999999998E-18</v>
      </c>
      <c r="T89" s="24" t="s">
        <v>67</v>
      </c>
      <c r="U89" s="21">
        <v>-1.45392891404E-7</v>
      </c>
      <c r="V89" s="21">
        <v>0</v>
      </c>
      <c r="W89" s="22">
        <v>-1.45412290234E-7</v>
      </c>
    </row>
    <row r="90" spans="2:23" x14ac:dyDescent="0.45">
      <c r="B90" s="18" t="s">
        <v>28</v>
      </c>
      <c r="C90" s="19" t="s">
        <v>51</v>
      </c>
      <c r="D90" s="18" t="s">
        <v>30</v>
      </c>
      <c r="E90" s="18" t="s">
        <v>97</v>
      </c>
      <c r="F90" s="23">
        <v>97.07</v>
      </c>
      <c r="G90" s="24">
        <v>54050</v>
      </c>
      <c r="H90" s="24">
        <v>96.85</v>
      </c>
      <c r="I90" s="24">
        <v>1</v>
      </c>
      <c r="J90" s="24">
        <v>-35.312958337587197</v>
      </c>
      <c r="K90" s="24">
        <v>1.7383250070137201E-2</v>
      </c>
      <c r="L90" s="24">
        <v>-35.3129404754795</v>
      </c>
      <c r="M90" s="24">
        <v>1.7383232484445101E-2</v>
      </c>
      <c r="N90" s="24">
        <v>-1.7862107665189999E-5</v>
      </c>
      <c r="O90" s="24">
        <v>1.7585692077E-8</v>
      </c>
      <c r="P90" s="24">
        <v>2.7266106952509998E-6</v>
      </c>
      <c r="Q90" s="24">
        <v>2.7266106952509998E-6</v>
      </c>
      <c r="R90" s="24">
        <v>0</v>
      </c>
      <c r="S90" s="24">
        <v>1.04E-16</v>
      </c>
      <c r="T90" s="24" t="s">
        <v>66</v>
      </c>
      <c r="U90" s="21">
        <v>-2.2245549825740002E-6</v>
      </c>
      <c r="V90" s="21">
        <v>0</v>
      </c>
      <c r="W90" s="22">
        <v>-2.2248517905094898E-6</v>
      </c>
    </row>
    <row r="91" spans="2:23" x14ac:dyDescent="0.45">
      <c r="B91" s="18" t="s">
        <v>28</v>
      </c>
      <c r="C91" s="19" t="s">
        <v>51</v>
      </c>
      <c r="D91" s="18" t="s">
        <v>30</v>
      </c>
      <c r="E91" s="18" t="s">
        <v>97</v>
      </c>
      <c r="F91" s="23">
        <v>97.07</v>
      </c>
      <c r="G91" s="24">
        <v>54850</v>
      </c>
      <c r="H91" s="24">
        <v>97.08</v>
      </c>
      <c r="I91" s="24">
        <v>1</v>
      </c>
      <c r="J91" s="24">
        <v>-7.0799972868205403</v>
      </c>
      <c r="K91" s="24">
        <v>1.3027841375002299E-3</v>
      </c>
      <c r="L91" s="24">
        <v>-7.0800033872958998</v>
      </c>
      <c r="M91" s="24">
        <v>1.3027863825875101E-3</v>
      </c>
      <c r="N91" s="24">
        <v>6.1004753554309999E-6</v>
      </c>
      <c r="O91" s="24">
        <v>-2.2450872860000001E-9</v>
      </c>
      <c r="P91" s="24">
        <v>1.0452535217200001E-6</v>
      </c>
      <c r="Q91" s="24">
        <v>1.045253521721E-6</v>
      </c>
      <c r="R91" s="24">
        <v>0</v>
      </c>
      <c r="S91" s="24">
        <v>2.7999999999999999E-17</v>
      </c>
      <c r="T91" s="24" t="s">
        <v>67</v>
      </c>
      <c r="U91" s="21">
        <v>-2.7894660187300001E-7</v>
      </c>
      <c r="V91" s="21">
        <v>0</v>
      </c>
      <c r="W91" s="22">
        <v>-2.7898381990792002E-7</v>
      </c>
    </row>
    <row r="92" spans="2:23" x14ac:dyDescent="0.45">
      <c r="B92" s="18" t="s">
        <v>28</v>
      </c>
      <c r="C92" s="19" t="s">
        <v>51</v>
      </c>
      <c r="D92" s="18" t="s">
        <v>30</v>
      </c>
      <c r="E92" s="18" t="s">
        <v>98</v>
      </c>
      <c r="F92" s="23">
        <v>97.71</v>
      </c>
      <c r="G92" s="24">
        <v>53654</v>
      </c>
      <c r="H92" s="24">
        <v>97.48</v>
      </c>
      <c r="I92" s="24">
        <v>1</v>
      </c>
      <c r="J92" s="24">
        <v>-36.394917632397501</v>
      </c>
      <c r="K92" s="24">
        <v>5.2188847161078598E-2</v>
      </c>
      <c r="L92" s="24">
        <v>-36.394915883281797</v>
      </c>
      <c r="M92" s="24">
        <v>5.2188842144755603E-2</v>
      </c>
      <c r="N92" s="24">
        <v>-1.7491157411339999E-6</v>
      </c>
      <c r="O92" s="24">
        <v>5.0163230339999997E-9</v>
      </c>
      <c r="P92" s="24">
        <v>-8.8603170592000006E-8</v>
      </c>
      <c r="Q92" s="24">
        <v>-8.8603170591000004E-8</v>
      </c>
      <c r="R92" s="24">
        <v>0</v>
      </c>
      <c r="S92" s="24">
        <v>0</v>
      </c>
      <c r="T92" s="24" t="s">
        <v>67</v>
      </c>
      <c r="U92" s="21">
        <v>8.7271426046000001E-8</v>
      </c>
      <c r="V92" s="21">
        <v>0</v>
      </c>
      <c r="W92" s="22">
        <v>8.7259781985950005E-8</v>
      </c>
    </row>
    <row r="93" spans="2:23" x14ac:dyDescent="0.45">
      <c r="B93" s="18" t="s">
        <v>28</v>
      </c>
      <c r="C93" s="19" t="s">
        <v>51</v>
      </c>
      <c r="D93" s="18" t="s">
        <v>30</v>
      </c>
      <c r="E93" s="18" t="s">
        <v>99</v>
      </c>
      <c r="F93" s="23">
        <v>97.24</v>
      </c>
      <c r="G93" s="24">
        <v>58004</v>
      </c>
      <c r="H93" s="24">
        <v>95.42</v>
      </c>
      <c r="I93" s="24">
        <v>1</v>
      </c>
      <c r="J93" s="24">
        <v>-55.086230519291298</v>
      </c>
      <c r="K93" s="24">
        <v>0.62540896460112905</v>
      </c>
      <c r="L93" s="24">
        <v>-55.0862265193459</v>
      </c>
      <c r="M93" s="24">
        <v>0.62540887377619603</v>
      </c>
      <c r="N93" s="24">
        <v>-3.9999453749219997E-6</v>
      </c>
      <c r="O93" s="24">
        <v>9.0824933251000006E-8</v>
      </c>
      <c r="P93" s="24">
        <v>1.4436558916400001E-7</v>
      </c>
      <c r="Q93" s="24">
        <v>1.4436558916400001E-7</v>
      </c>
      <c r="R93" s="24">
        <v>0</v>
      </c>
      <c r="S93" s="24">
        <v>4.0000000000000003E-18</v>
      </c>
      <c r="T93" s="24" t="s">
        <v>67</v>
      </c>
      <c r="U93" s="21">
        <v>1.469265237748E-6</v>
      </c>
      <c r="V93" s="21">
        <v>0</v>
      </c>
      <c r="W93" s="22">
        <v>1.46906920322185E-6</v>
      </c>
    </row>
    <row r="94" spans="2:23" x14ac:dyDescent="0.45">
      <c r="B94" s="18" t="s">
        <v>28</v>
      </c>
      <c r="C94" s="19" t="s">
        <v>51</v>
      </c>
      <c r="D94" s="18" t="s">
        <v>30</v>
      </c>
      <c r="E94" s="18" t="s">
        <v>100</v>
      </c>
      <c r="F94" s="23">
        <v>96.44</v>
      </c>
      <c r="G94" s="24">
        <v>53854</v>
      </c>
      <c r="H94" s="24">
        <v>96.17</v>
      </c>
      <c r="I94" s="24">
        <v>1</v>
      </c>
      <c r="J94" s="24">
        <v>-32.351241586852503</v>
      </c>
      <c r="K94" s="24">
        <v>5.1806840194439402E-2</v>
      </c>
      <c r="L94" s="24">
        <v>-32.351239269150398</v>
      </c>
      <c r="M94" s="24">
        <v>5.1806832771365899E-2</v>
      </c>
      <c r="N94" s="24">
        <v>-2.3177021690750001E-6</v>
      </c>
      <c r="O94" s="24">
        <v>7.4230734730000001E-9</v>
      </c>
      <c r="P94" s="24">
        <v>1.6742942615400001E-7</v>
      </c>
      <c r="Q94" s="24">
        <v>1.6742942615400001E-7</v>
      </c>
      <c r="R94" s="24">
        <v>0</v>
      </c>
      <c r="S94" s="24">
        <v>1.0000000000000001E-18</v>
      </c>
      <c r="T94" s="24" t="s">
        <v>66</v>
      </c>
      <c r="U94" s="21">
        <v>8.9099505184000002E-8</v>
      </c>
      <c r="V94" s="21">
        <v>0</v>
      </c>
      <c r="W94" s="22">
        <v>8.9087617215220005E-8</v>
      </c>
    </row>
    <row r="95" spans="2:23" x14ac:dyDescent="0.45">
      <c r="B95" s="18" t="s">
        <v>28</v>
      </c>
      <c r="C95" s="19" t="s">
        <v>51</v>
      </c>
      <c r="D95" s="18" t="s">
        <v>30</v>
      </c>
      <c r="E95" s="18" t="s">
        <v>100</v>
      </c>
      <c r="F95" s="23">
        <v>96.44</v>
      </c>
      <c r="G95" s="24">
        <v>58104</v>
      </c>
      <c r="H95" s="24">
        <v>95.04</v>
      </c>
      <c r="I95" s="24">
        <v>1</v>
      </c>
      <c r="J95" s="24">
        <v>-49.271319315122703</v>
      </c>
      <c r="K95" s="24">
        <v>0.31171191726557801</v>
      </c>
      <c r="L95" s="24">
        <v>-49.271317772859199</v>
      </c>
      <c r="M95" s="24">
        <v>0.31171189775151098</v>
      </c>
      <c r="N95" s="24">
        <v>-1.5422635391000001E-6</v>
      </c>
      <c r="O95" s="24">
        <v>1.9514067142000001E-8</v>
      </c>
      <c r="P95" s="24">
        <v>-3.9994811935999998E-8</v>
      </c>
      <c r="Q95" s="24">
        <v>-3.9994811937E-8</v>
      </c>
      <c r="R95" s="24">
        <v>0</v>
      </c>
      <c r="S95" s="24">
        <v>0</v>
      </c>
      <c r="T95" s="24" t="s">
        <v>67</v>
      </c>
      <c r="U95" s="21">
        <v>-2.9089216659499999E-7</v>
      </c>
      <c r="V95" s="21">
        <v>0</v>
      </c>
      <c r="W95" s="22">
        <v>-2.9093097844910002E-7</v>
      </c>
    </row>
    <row r="96" spans="2:23" x14ac:dyDescent="0.45">
      <c r="B96" s="18" t="s">
        <v>28</v>
      </c>
      <c r="C96" s="19" t="s">
        <v>51</v>
      </c>
      <c r="D96" s="18" t="s">
        <v>30</v>
      </c>
      <c r="E96" s="18" t="s">
        <v>101</v>
      </c>
      <c r="F96" s="23">
        <v>96.67</v>
      </c>
      <c r="G96" s="24">
        <v>54050</v>
      </c>
      <c r="H96" s="24">
        <v>96.85</v>
      </c>
      <c r="I96" s="24">
        <v>1</v>
      </c>
      <c r="J96" s="24">
        <v>15.2885196940969</v>
      </c>
      <c r="K96" s="24">
        <v>4.9295520182718999E-3</v>
      </c>
      <c r="L96" s="24">
        <v>15.2884955286566</v>
      </c>
      <c r="M96" s="24">
        <v>4.9295364347225097E-3</v>
      </c>
      <c r="N96" s="24">
        <v>2.4165440301593E-5</v>
      </c>
      <c r="O96" s="24">
        <v>1.5583549387999999E-8</v>
      </c>
      <c r="P96" s="24">
        <v>9.41960890751E-7</v>
      </c>
      <c r="Q96" s="24">
        <v>9.41960890751E-7</v>
      </c>
      <c r="R96" s="24">
        <v>0</v>
      </c>
      <c r="S96" s="24">
        <v>1.9000000000000001E-17</v>
      </c>
      <c r="T96" s="24" t="s">
        <v>66</v>
      </c>
      <c r="U96" s="21">
        <v>-2.8419150154799998E-6</v>
      </c>
      <c r="V96" s="21">
        <v>0</v>
      </c>
      <c r="W96" s="22">
        <v>-2.84229419375844E-6</v>
      </c>
    </row>
    <row r="97" spans="2:23" x14ac:dyDescent="0.45">
      <c r="B97" s="18" t="s">
        <v>28</v>
      </c>
      <c r="C97" s="19" t="s">
        <v>51</v>
      </c>
      <c r="D97" s="18" t="s">
        <v>30</v>
      </c>
      <c r="E97" s="18" t="s">
        <v>101</v>
      </c>
      <c r="F97" s="23">
        <v>96.67</v>
      </c>
      <c r="G97" s="24">
        <v>56000</v>
      </c>
      <c r="H97" s="24">
        <v>97.01</v>
      </c>
      <c r="I97" s="24">
        <v>1</v>
      </c>
      <c r="J97" s="24">
        <v>16.257011118730599</v>
      </c>
      <c r="K97" s="24">
        <v>2.5522524943388299E-2</v>
      </c>
      <c r="L97" s="24">
        <v>16.257026359986899</v>
      </c>
      <c r="M97" s="24">
        <v>2.55225727991132E-2</v>
      </c>
      <c r="N97" s="24">
        <v>-1.5241256284826E-5</v>
      </c>
      <c r="O97" s="24">
        <v>-4.7855724922000002E-8</v>
      </c>
      <c r="P97" s="24">
        <v>7.5802883868000005E-7</v>
      </c>
      <c r="Q97" s="24">
        <v>7.5802883868000005E-7</v>
      </c>
      <c r="R97" s="24">
        <v>0</v>
      </c>
      <c r="S97" s="24">
        <v>5.5E-17</v>
      </c>
      <c r="T97" s="24" t="s">
        <v>66</v>
      </c>
      <c r="U97" s="21">
        <v>5.4767873538399996E-7</v>
      </c>
      <c r="V97" s="21">
        <v>0</v>
      </c>
      <c r="W97" s="22">
        <v>5.4760566216440005E-7</v>
      </c>
    </row>
    <row r="98" spans="2:23" x14ac:dyDescent="0.45">
      <c r="B98" s="18" t="s">
        <v>28</v>
      </c>
      <c r="C98" s="19" t="s">
        <v>51</v>
      </c>
      <c r="D98" s="18" t="s">
        <v>30</v>
      </c>
      <c r="E98" s="18" t="s">
        <v>101</v>
      </c>
      <c r="F98" s="23">
        <v>96.67</v>
      </c>
      <c r="G98" s="24">
        <v>58450</v>
      </c>
      <c r="H98" s="24">
        <v>96.65</v>
      </c>
      <c r="I98" s="24">
        <v>1</v>
      </c>
      <c r="J98" s="24">
        <v>-10.852273560141001</v>
      </c>
      <c r="K98" s="24">
        <v>3.01260370362938E-3</v>
      </c>
      <c r="L98" s="24">
        <v>-10.8522599983039</v>
      </c>
      <c r="M98" s="24">
        <v>3.0125961740707099E-3</v>
      </c>
      <c r="N98" s="24">
        <v>-1.3561837135244999E-5</v>
      </c>
      <c r="O98" s="24">
        <v>7.5295586729999995E-9</v>
      </c>
      <c r="P98" s="24">
        <v>-1.1244932940020001E-6</v>
      </c>
      <c r="Q98" s="24">
        <v>-1.1244932940009999E-6</v>
      </c>
      <c r="R98" s="24">
        <v>0</v>
      </c>
      <c r="S98" s="24">
        <v>3.2000000000000002E-17</v>
      </c>
      <c r="T98" s="24" t="s">
        <v>66</v>
      </c>
      <c r="U98" s="21">
        <v>4.56570398673E-7</v>
      </c>
      <c r="V98" s="21">
        <v>0</v>
      </c>
      <c r="W98" s="22">
        <v>4.5650948144752999E-7</v>
      </c>
    </row>
    <row r="99" spans="2:23" x14ac:dyDescent="0.45">
      <c r="B99" s="18" t="s">
        <v>28</v>
      </c>
      <c r="C99" s="19" t="s">
        <v>51</v>
      </c>
      <c r="D99" s="18" t="s">
        <v>30</v>
      </c>
      <c r="E99" s="18" t="s">
        <v>102</v>
      </c>
      <c r="F99" s="23">
        <v>96.17</v>
      </c>
      <c r="G99" s="24">
        <v>53850</v>
      </c>
      <c r="H99" s="24">
        <v>96.67</v>
      </c>
      <c r="I99" s="24">
        <v>1</v>
      </c>
      <c r="J99" s="24">
        <v>6.25117197392973</v>
      </c>
      <c r="K99" s="24">
        <v>0</v>
      </c>
      <c r="L99" s="24">
        <v>6.2511733775085396</v>
      </c>
      <c r="M99" s="24">
        <v>0</v>
      </c>
      <c r="N99" s="24">
        <v>-1.4035788142849999E-6</v>
      </c>
      <c r="O99" s="24">
        <v>0</v>
      </c>
      <c r="P99" s="24">
        <v>1.7370976170299999E-7</v>
      </c>
      <c r="Q99" s="24">
        <v>1.7370976170199999E-7</v>
      </c>
      <c r="R99" s="24">
        <v>0</v>
      </c>
      <c r="S99" s="24">
        <v>0</v>
      </c>
      <c r="T99" s="24" t="s">
        <v>66</v>
      </c>
      <c r="U99" s="21">
        <v>7.0178940714300003E-7</v>
      </c>
      <c r="V99" s="21">
        <v>0</v>
      </c>
      <c r="W99" s="22">
        <v>7.0169577193653003E-7</v>
      </c>
    </row>
    <row r="100" spans="2:23" x14ac:dyDescent="0.45">
      <c r="B100" s="18" t="s">
        <v>28</v>
      </c>
      <c r="C100" s="19" t="s">
        <v>51</v>
      </c>
      <c r="D100" s="18" t="s">
        <v>30</v>
      </c>
      <c r="E100" s="18" t="s">
        <v>102</v>
      </c>
      <c r="F100" s="23">
        <v>96.17</v>
      </c>
      <c r="G100" s="24">
        <v>53850</v>
      </c>
      <c r="H100" s="24">
        <v>96.67</v>
      </c>
      <c r="I100" s="24">
        <v>2</v>
      </c>
      <c r="J100" s="24">
        <v>14.4588176190894</v>
      </c>
      <c r="K100" s="24">
        <v>0</v>
      </c>
      <c r="L100" s="24">
        <v>14.458820865534999</v>
      </c>
      <c r="M100" s="24">
        <v>0</v>
      </c>
      <c r="N100" s="24">
        <v>-3.2464456400929999E-6</v>
      </c>
      <c r="O100" s="24">
        <v>0</v>
      </c>
      <c r="P100" s="24">
        <v>4.0178668623199999E-7</v>
      </c>
      <c r="Q100" s="24">
        <v>4.0178668623199999E-7</v>
      </c>
      <c r="R100" s="24">
        <v>0</v>
      </c>
      <c r="S100" s="24">
        <v>0</v>
      </c>
      <c r="T100" s="24" t="s">
        <v>66</v>
      </c>
      <c r="U100" s="21">
        <v>1.623222820046E-6</v>
      </c>
      <c r="V100" s="21">
        <v>0</v>
      </c>
      <c r="W100" s="22">
        <v>1.62300624395872E-6</v>
      </c>
    </row>
    <row r="101" spans="2:23" x14ac:dyDescent="0.45">
      <c r="B101" s="18" t="s">
        <v>28</v>
      </c>
      <c r="C101" s="19" t="s">
        <v>51</v>
      </c>
      <c r="D101" s="18" t="s">
        <v>30</v>
      </c>
      <c r="E101" s="18" t="s">
        <v>102</v>
      </c>
      <c r="F101" s="23">
        <v>96.17</v>
      </c>
      <c r="G101" s="24">
        <v>58004</v>
      </c>
      <c r="H101" s="24">
        <v>95.42</v>
      </c>
      <c r="I101" s="24">
        <v>1</v>
      </c>
      <c r="J101" s="24">
        <v>-86.764795677348502</v>
      </c>
      <c r="K101" s="24">
        <v>0.25595641214368903</v>
      </c>
      <c r="L101" s="24">
        <v>-86.764794922137995</v>
      </c>
      <c r="M101" s="24">
        <v>0.25595640768794198</v>
      </c>
      <c r="N101" s="24">
        <v>-7.55210560754E-7</v>
      </c>
      <c r="O101" s="24">
        <v>4.4557469259999996E-9</v>
      </c>
      <c r="P101" s="24">
        <v>-2.7325932702799999E-7</v>
      </c>
      <c r="Q101" s="24">
        <v>-2.7325932702799999E-7</v>
      </c>
      <c r="R101" s="24">
        <v>0</v>
      </c>
      <c r="S101" s="24">
        <v>2.9999999999999998E-18</v>
      </c>
      <c r="T101" s="24" t="s">
        <v>66</v>
      </c>
      <c r="U101" s="21">
        <v>-1.3956964379600001E-7</v>
      </c>
      <c r="V101" s="21">
        <v>0</v>
      </c>
      <c r="W101" s="22">
        <v>-1.3958826566785999E-7</v>
      </c>
    </row>
    <row r="102" spans="2:23" x14ac:dyDescent="0.45">
      <c r="B102" s="18" t="s">
        <v>28</v>
      </c>
      <c r="C102" s="19" t="s">
        <v>51</v>
      </c>
      <c r="D102" s="18" t="s">
        <v>30</v>
      </c>
      <c r="E102" s="18" t="s">
        <v>103</v>
      </c>
      <c r="F102" s="23">
        <v>97.06</v>
      </c>
      <c r="G102" s="24">
        <v>54000</v>
      </c>
      <c r="H102" s="24">
        <v>96.44</v>
      </c>
      <c r="I102" s="24">
        <v>1</v>
      </c>
      <c r="J102" s="24">
        <v>-50.717174819010502</v>
      </c>
      <c r="K102" s="24">
        <v>0.15587724839029801</v>
      </c>
      <c r="L102" s="24">
        <v>-50.717173922686797</v>
      </c>
      <c r="M102" s="24">
        <v>0.15587724288066601</v>
      </c>
      <c r="N102" s="24">
        <v>-8.96323715249E-7</v>
      </c>
      <c r="O102" s="24">
        <v>5.5096315529999998E-9</v>
      </c>
      <c r="P102" s="24">
        <v>5.5298282087589998E-6</v>
      </c>
      <c r="Q102" s="24">
        <v>5.5298282087600001E-6</v>
      </c>
      <c r="R102" s="24">
        <v>0</v>
      </c>
      <c r="S102" s="24">
        <v>1.8529999999999999E-15</v>
      </c>
      <c r="T102" s="24" t="s">
        <v>66</v>
      </c>
      <c r="U102" s="21">
        <v>-2.2663850695000002E-8</v>
      </c>
      <c r="V102" s="21">
        <v>0</v>
      </c>
      <c r="W102" s="22">
        <v>-2.2666874585530001E-8</v>
      </c>
    </row>
    <row r="103" spans="2:23" x14ac:dyDescent="0.45">
      <c r="B103" s="18" t="s">
        <v>28</v>
      </c>
      <c r="C103" s="19" t="s">
        <v>51</v>
      </c>
      <c r="D103" s="18" t="s">
        <v>30</v>
      </c>
      <c r="E103" s="18" t="s">
        <v>103</v>
      </c>
      <c r="F103" s="23">
        <v>97.06</v>
      </c>
      <c r="G103" s="24">
        <v>54850</v>
      </c>
      <c r="H103" s="24">
        <v>97.08</v>
      </c>
      <c r="I103" s="24">
        <v>1</v>
      </c>
      <c r="J103" s="24">
        <v>16.426709137406601</v>
      </c>
      <c r="K103" s="24">
        <v>2.1209170364477801E-3</v>
      </c>
      <c r="L103" s="24">
        <v>16.426715239792902</v>
      </c>
      <c r="M103" s="24">
        <v>2.1209186122542701E-3</v>
      </c>
      <c r="N103" s="24">
        <v>-6.1023862962810003E-6</v>
      </c>
      <c r="O103" s="24">
        <v>-1.5758064930000001E-9</v>
      </c>
      <c r="P103" s="24">
        <v>-1.0452537914620001E-6</v>
      </c>
      <c r="Q103" s="24">
        <v>-1.045253791463E-6</v>
      </c>
      <c r="R103" s="24">
        <v>0</v>
      </c>
      <c r="S103" s="24">
        <v>8.9999999999999999E-18</v>
      </c>
      <c r="T103" s="24" t="s">
        <v>67</v>
      </c>
      <c r="U103" s="21">
        <v>-3.0915810389999998E-8</v>
      </c>
      <c r="V103" s="21">
        <v>0</v>
      </c>
      <c r="W103" s="22">
        <v>-3.0919935285960001E-8</v>
      </c>
    </row>
    <row r="104" spans="2:23" x14ac:dyDescent="0.45">
      <c r="B104" s="18" t="s">
        <v>28</v>
      </c>
      <c r="C104" s="19" t="s">
        <v>51</v>
      </c>
      <c r="D104" s="18" t="s">
        <v>30</v>
      </c>
      <c r="E104" s="18" t="s">
        <v>49</v>
      </c>
      <c r="F104" s="23">
        <v>96.44</v>
      </c>
      <c r="G104" s="24">
        <v>54250</v>
      </c>
      <c r="H104" s="24">
        <v>96.22</v>
      </c>
      <c r="I104" s="24">
        <v>1</v>
      </c>
      <c r="J104" s="24">
        <v>-83.962170956628796</v>
      </c>
      <c r="K104" s="24">
        <v>9.5875187663802305E-2</v>
      </c>
      <c r="L104" s="24">
        <v>-83.962158817538807</v>
      </c>
      <c r="M104" s="24">
        <v>9.5875159940901802E-2</v>
      </c>
      <c r="N104" s="24">
        <v>-1.2139090077579E-5</v>
      </c>
      <c r="O104" s="24">
        <v>2.7722900494000002E-8</v>
      </c>
      <c r="P104" s="24">
        <v>-3.668571235942E-6</v>
      </c>
      <c r="Q104" s="24">
        <v>-3.6685712359410001E-6</v>
      </c>
      <c r="R104" s="24">
        <v>0</v>
      </c>
      <c r="S104" s="24">
        <v>1.8299999999999999E-16</v>
      </c>
      <c r="T104" s="24" t="s">
        <v>66</v>
      </c>
      <c r="U104" s="21">
        <v>-5.2812448000000001E-11</v>
      </c>
      <c r="V104" s="21">
        <v>0</v>
      </c>
      <c r="W104" s="22">
        <v>-5.2819494420000003E-11</v>
      </c>
    </row>
    <row r="105" spans="2:23" x14ac:dyDescent="0.45">
      <c r="B105" s="18" t="s">
        <v>28</v>
      </c>
      <c r="C105" s="19" t="s">
        <v>51</v>
      </c>
      <c r="D105" s="18" t="s">
        <v>30</v>
      </c>
      <c r="E105" s="18" t="s">
        <v>104</v>
      </c>
      <c r="F105" s="23">
        <v>96.85</v>
      </c>
      <c r="G105" s="24">
        <v>54250</v>
      </c>
      <c r="H105" s="24">
        <v>96.22</v>
      </c>
      <c r="I105" s="24">
        <v>1</v>
      </c>
      <c r="J105" s="24">
        <v>-52.027748198723202</v>
      </c>
      <c r="K105" s="24">
        <v>0.15970630837515501</v>
      </c>
      <c r="L105" s="24">
        <v>-52.027754504828003</v>
      </c>
      <c r="M105" s="24">
        <v>0.15970634709006401</v>
      </c>
      <c r="N105" s="24">
        <v>6.3061047939069999E-6</v>
      </c>
      <c r="O105" s="24">
        <v>-3.8714909382000001E-8</v>
      </c>
      <c r="P105" s="24">
        <v>3.668571235942E-6</v>
      </c>
      <c r="Q105" s="24">
        <v>3.6685712359410001E-6</v>
      </c>
      <c r="R105" s="24">
        <v>0</v>
      </c>
      <c r="S105" s="24">
        <v>7.9399999999999998E-16</v>
      </c>
      <c r="T105" s="24" t="s">
        <v>66</v>
      </c>
      <c r="U105" s="21">
        <v>2.35502243005E-7</v>
      </c>
      <c r="V105" s="21">
        <v>0</v>
      </c>
      <c r="W105" s="22">
        <v>2.3547082146895999E-7</v>
      </c>
    </row>
    <row r="106" spans="2:23" x14ac:dyDescent="0.45">
      <c r="B106" s="18" t="s">
        <v>28</v>
      </c>
      <c r="C106" s="19" t="s">
        <v>51</v>
      </c>
      <c r="D106" s="18" t="s">
        <v>30</v>
      </c>
      <c r="E106" s="18" t="s">
        <v>105</v>
      </c>
      <c r="F106" s="23">
        <v>97.16</v>
      </c>
      <c r="G106" s="24">
        <v>53550</v>
      </c>
      <c r="H106" s="24">
        <v>97.07</v>
      </c>
      <c r="I106" s="24">
        <v>1</v>
      </c>
      <c r="J106" s="24">
        <v>-11.6756605350249</v>
      </c>
      <c r="K106" s="24">
        <v>2.4128825660457301E-3</v>
      </c>
      <c r="L106" s="24">
        <v>-11.675654608654501</v>
      </c>
      <c r="M106" s="24">
        <v>2.41288011656854E-3</v>
      </c>
      <c r="N106" s="24">
        <v>-5.9263703416909997E-6</v>
      </c>
      <c r="O106" s="24">
        <v>2.4494771840000001E-9</v>
      </c>
      <c r="P106" s="24">
        <v>1.9021098538719999E-6</v>
      </c>
      <c r="Q106" s="24">
        <v>1.902109853873E-6</v>
      </c>
      <c r="R106" s="24">
        <v>0</v>
      </c>
      <c r="S106" s="24">
        <v>6.4000000000000005E-17</v>
      </c>
      <c r="T106" s="24" t="s">
        <v>67</v>
      </c>
      <c r="U106" s="21">
        <v>-2.9549235400900001E-7</v>
      </c>
      <c r="V106" s="21">
        <v>0</v>
      </c>
      <c r="W106" s="22">
        <v>-2.9553177963625001E-7</v>
      </c>
    </row>
    <row r="107" spans="2:23" x14ac:dyDescent="0.45">
      <c r="B107" s="18" t="s">
        <v>28</v>
      </c>
      <c r="C107" s="19" t="s">
        <v>51</v>
      </c>
      <c r="D107" s="18" t="s">
        <v>30</v>
      </c>
      <c r="E107" s="18" t="s">
        <v>106</v>
      </c>
      <c r="F107" s="23">
        <v>96.83</v>
      </c>
      <c r="G107" s="24">
        <v>58200</v>
      </c>
      <c r="H107" s="24">
        <v>96.87</v>
      </c>
      <c r="I107" s="24">
        <v>1</v>
      </c>
      <c r="J107" s="24">
        <v>18.847388860898398</v>
      </c>
      <c r="K107" s="24">
        <v>6.2661525396559203E-3</v>
      </c>
      <c r="L107" s="24">
        <v>18.8473995583165</v>
      </c>
      <c r="M107" s="24">
        <v>6.2661596527549901E-3</v>
      </c>
      <c r="N107" s="24">
        <v>-1.0697418018069E-5</v>
      </c>
      <c r="O107" s="24">
        <v>-7.1130990709999997E-9</v>
      </c>
      <c r="P107" s="24">
        <v>1.5880423330430001E-6</v>
      </c>
      <c r="Q107" s="24">
        <v>1.5880423330430001E-6</v>
      </c>
      <c r="R107" s="24">
        <v>0</v>
      </c>
      <c r="S107" s="24">
        <v>4.4E-17</v>
      </c>
      <c r="T107" s="24" t="s">
        <v>66</v>
      </c>
      <c r="U107" s="21">
        <v>-2.6100692425799998E-7</v>
      </c>
      <c r="V107" s="21">
        <v>0</v>
      </c>
      <c r="W107" s="22">
        <v>-2.6104174871815E-7</v>
      </c>
    </row>
    <row r="108" spans="2:23" x14ac:dyDescent="0.45">
      <c r="B108" s="18" t="s">
        <v>28</v>
      </c>
      <c r="C108" s="19" t="s">
        <v>51</v>
      </c>
      <c r="D108" s="18" t="s">
        <v>30</v>
      </c>
      <c r="E108" s="18" t="s">
        <v>107</v>
      </c>
      <c r="F108" s="23">
        <v>97.26</v>
      </c>
      <c r="G108" s="24">
        <v>53000</v>
      </c>
      <c r="H108" s="24">
        <v>97.37</v>
      </c>
      <c r="I108" s="24">
        <v>1</v>
      </c>
      <c r="J108" s="24">
        <v>27.1672865239446</v>
      </c>
      <c r="K108" s="24">
        <v>1.8244879218871701E-2</v>
      </c>
      <c r="L108" s="24">
        <v>27.167306175563699</v>
      </c>
      <c r="M108" s="24">
        <v>1.82449056139662E-2</v>
      </c>
      <c r="N108" s="24">
        <v>-1.9651619131976998E-5</v>
      </c>
      <c r="O108" s="24">
        <v>-2.6395094470999998E-8</v>
      </c>
      <c r="P108" s="24">
        <v>-4.5817323888340004E-6</v>
      </c>
      <c r="Q108" s="24">
        <v>-4.5817323888340004E-6</v>
      </c>
      <c r="R108" s="24">
        <v>0</v>
      </c>
      <c r="S108" s="24">
        <v>5.1899999999999995E-16</v>
      </c>
      <c r="T108" s="24" t="s">
        <v>67</v>
      </c>
      <c r="U108" s="21">
        <v>-4.06960513886E-7</v>
      </c>
      <c r="V108" s="21">
        <v>0</v>
      </c>
      <c r="W108" s="22">
        <v>-4.0701481198647E-7</v>
      </c>
    </row>
    <row r="109" spans="2:23" x14ac:dyDescent="0.45">
      <c r="B109" s="18" t="s">
        <v>28</v>
      </c>
      <c r="C109" s="19" t="s">
        <v>51</v>
      </c>
      <c r="D109" s="18" t="s">
        <v>30</v>
      </c>
      <c r="E109" s="18" t="s">
        <v>108</v>
      </c>
      <c r="F109" s="23">
        <v>97.01</v>
      </c>
      <c r="G109" s="24">
        <v>56100</v>
      </c>
      <c r="H109" s="24">
        <v>96.84</v>
      </c>
      <c r="I109" s="24">
        <v>1</v>
      </c>
      <c r="J109" s="24">
        <v>-11.100698613769</v>
      </c>
      <c r="K109" s="24">
        <v>1.14969400562912E-2</v>
      </c>
      <c r="L109" s="24">
        <v>-11.100683380663799</v>
      </c>
      <c r="M109" s="24">
        <v>1.14969085026057E-2</v>
      </c>
      <c r="N109" s="24">
        <v>-1.5233105148116E-5</v>
      </c>
      <c r="O109" s="24">
        <v>3.1553685526999999E-8</v>
      </c>
      <c r="P109" s="24">
        <v>7.5802888291799995E-7</v>
      </c>
      <c r="Q109" s="24">
        <v>7.5802888291899998E-7</v>
      </c>
      <c r="R109" s="24">
        <v>0</v>
      </c>
      <c r="S109" s="24">
        <v>5.4000000000000002E-17</v>
      </c>
      <c r="T109" s="24" t="s">
        <v>66</v>
      </c>
      <c r="U109" s="21">
        <v>4.68713094531E-7</v>
      </c>
      <c r="V109" s="21">
        <v>0</v>
      </c>
      <c r="W109" s="22">
        <v>4.6865055718442E-7</v>
      </c>
    </row>
    <row r="110" spans="2:23" x14ac:dyDescent="0.45">
      <c r="B110" s="18" t="s">
        <v>28</v>
      </c>
      <c r="C110" s="19" t="s">
        <v>51</v>
      </c>
      <c r="D110" s="18" t="s">
        <v>30</v>
      </c>
      <c r="E110" s="18" t="s">
        <v>50</v>
      </c>
      <c r="F110" s="23">
        <v>96.82</v>
      </c>
      <c r="G110" s="24">
        <v>56100</v>
      </c>
      <c r="H110" s="24">
        <v>96.84</v>
      </c>
      <c r="I110" s="24">
        <v>1</v>
      </c>
      <c r="J110" s="24">
        <v>0.90106653888764698</v>
      </c>
      <c r="K110" s="24">
        <v>6.7064666959744995E-5</v>
      </c>
      <c r="L110" s="24">
        <v>0.90104883049505602</v>
      </c>
      <c r="M110" s="24">
        <v>6.7062030981755995E-5</v>
      </c>
      <c r="N110" s="24">
        <v>1.7708392590667E-5</v>
      </c>
      <c r="O110" s="24">
        <v>2.635977989E-9</v>
      </c>
      <c r="P110" s="24">
        <v>2.35479813248E-7</v>
      </c>
      <c r="Q110" s="24">
        <v>2.35479813248E-7</v>
      </c>
      <c r="R110" s="24">
        <v>0</v>
      </c>
      <c r="S110" s="24">
        <v>5.0000000000000004E-18</v>
      </c>
      <c r="T110" s="24" t="s">
        <v>66</v>
      </c>
      <c r="U110" s="21">
        <v>-9.8926103123999997E-8</v>
      </c>
      <c r="V110" s="21">
        <v>0</v>
      </c>
      <c r="W110" s="22">
        <v>-9.8939302191979998E-8</v>
      </c>
    </row>
    <row r="111" spans="2:23" x14ac:dyDescent="0.45">
      <c r="B111" s="18" t="s">
        <v>28</v>
      </c>
      <c r="C111" s="19" t="s">
        <v>51</v>
      </c>
      <c r="D111" s="18" t="s">
        <v>30</v>
      </c>
      <c r="E111" s="18" t="s">
        <v>109</v>
      </c>
      <c r="F111" s="23">
        <v>95.42</v>
      </c>
      <c r="G111" s="24">
        <v>58054</v>
      </c>
      <c r="H111" s="24">
        <v>95.2</v>
      </c>
      <c r="I111" s="24">
        <v>1</v>
      </c>
      <c r="J111" s="24">
        <v>-23.071055137661201</v>
      </c>
      <c r="K111" s="24">
        <v>2.9913775486273102E-2</v>
      </c>
      <c r="L111" s="24">
        <v>-23.0710536355827</v>
      </c>
      <c r="M111" s="24">
        <v>2.9913771591103599E-2</v>
      </c>
      <c r="N111" s="24">
        <v>-1.502078447735E-6</v>
      </c>
      <c r="O111" s="24">
        <v>3.8951695710000004E-9</v>
      </c>
      <c r="P111" s="24">
        <v>2.0008146147E-8</v>
      </c>
      <c r="Q111" s="24">
        <v>2.0008146147E-8</v>
      </c>
      <c r="R111" s="24">
        <v>0</v>
      </c>
      <c r="S111" s="24">
        <v>0</v>
      </c>
      <c r="T111" s="24" t="s">
        <v>66</v>
      </c>
      <c r="U111" s="21">
        <v>4.0791353311E-8</v>
      </c>
      <c r="V111" s="21">
        <v>0</v>
      </c>
      <c r="W111" s="22">
        <v>4.0785910785439997E-8</v>
      </c>
    </row>
    <row r="112" spans="2:23" x14ac:dyDescent="0.45">
      <c r="B112" s="18" t="s">
        <v>28</v>
      </c>
      <c r="C112" s="19" t="s">
        <v>51</v>
      </c>
      <c r="D112" s="18" t="s">
        <v>30</v>
      </c>
      <c r="E112" s="18" t="s">
        <v>109</v>
      </c>
      <c r="F112" s="23">
        <v>95.42</v>
      </c>
      <c r="G112" s="24">
        <v>58104</v>
      </c>
      <c r="H112" s="24">
        <v>95.04</v>
      </c>
      <c r="I112" s="24">
        <v>1</v>
      </c>
      <c r="J112" s="24">
        <v>-25.208651180514501</v>
      </c>
      <c r="K112" s="24">
        <v>5.6811562834072397E-2</v>
      </c>
      <c r="L112" s="24">
        <v>-25.208649686413601</v>
      </c>
      <c r="M112" s="24">
        <v>5.6811556099701399E-2</v>
      </c>
      <c r="N112" s="24">
        <v>-1.4941009041089999E-6</v>
      </c>
      <c r="O112" s="24">
        <v>6.7343710039999999E-9</v>
      </c>
      <c r="P112" s="24">
        <v>1.9986851510000001E-8</v>
      </c>
      <c r="Q112" s="24">
        <v>1.9986851510000001E-8</v>
      </c>
      <c r="R112" s="24">
        <v>0</v>
      </c>
      <c r="S112" s="24">
        <v>0</v>
      </c>
      <c r="T112" s="24" t="s">
        <v>66</v>
      </c>
      <c r="U112" s="21">
        <v>7.3555807106999996E-8</v>
      </c>
      <c r="V112" s="21">
        <v>0</v>
      </c>
      <c r="W112" s="22">
        <v>7.3545993032979999E-8</v>
      </c>
    </row>
    <row r="113" spans="2:23" x14ac:dyDescent="0.45">
      <c r="B113" s="18" t="s">
        <v>28</v>
      </c>
      <c r="C113" s="19" t="s">
        <v>51</v>
      </c>
      <c r="D113" s="18" t="s">
        <v>30</v>
      </c>
      <c r="E113" s="18" t="s">
        <v>110</v>
      </c>
      <c r="F113" s="23">
        <v>95.2</v>
      </c>
      <c r="G113" s="24">
        <v>58104</v>
      </c>
      <c r="H113" s="24">
        <v>95.04</v>
      </c>
      <c r="I113" s="24">
        <v>1</v>
      </c>
      <c r="J113" s="24">
        <v>-28.883143731545299</v>
      </c>
      <c r="K113" s="24">
        <v>2.7863482126691399E-2</v>
      </c>
      <c r="L113" s="24">
        <v>-28.8831422466363</v>
      </c>
      <c r="M113" s="24">
        <v>2.7863479261716902E-2</v>
      </c>
      <c r="N113" s="24">
        <v>-1.4849090068659999E-6</v>
      </c>
      <c r="O113" s="24">
        <v>2.864974458E-9</v>
      </c>
      <c r="P113" s="24">
        <v>2.0007959404E-8</v>
      </c>
      <c r="Q113" s="24">
        <v>2.0007959404E-8</v>
      </c>
      <c r="R113" s="24">
        <v>0</v>
      </c>
      <c r="S113" s="24">
        <v>0</v>
      </c>
      <c r="T113" s="24" t="s">
        <v>66</v>
      </c>
      <c r="U113" s="21">
        <v>3.4930929323999999E-8</v>
      </c>
      <c r="V113" s="21">
        <v>0</v>
      </c>
      <c r="W113" s="22">
        <v>3.4926268716780003E-8</v>
      </c>
    </row>
    <row r="114" spans="2:23" x14ac:dyDescent="0.45">
      <c r="B114" s="18" t="s">
        <v>28</v>
      </c>
      <c r="C114" s="19" t="s">
        <v>51</v>
      </c>
      <c r="D114" s="18" t="s">
        <v>30</v>
      </c>
      <c r="E114" s="18" t="s">
        <v>111</v>
      </c>
      <c r="F114" s="23">
        <v>96.8</v>
      </c>
      <c r="G114" s="24">
        <v>58200</v>
      </c>
      <c r="H114" s="24">
        <v>96.87</v>
      </c>
      <c r="I114" s="24">
        <v>1</v>
      </c>
      <c r="J114" s="24">
        <v>5.2594100865911901</v>
      </c>
      <c r="K114" s="24">
        <v>1.13273410309348E-3</v>
      </c>
      <c r="L114" s="24">
        <v>5.2593996822536102</v>
      </c>
      <c r="M114" s="24">
        <v>1.1327296214743801E-3</v>
      </c>
      <c r="N114" s="24">
        <v>1.0404337586617E-5</v>
      </c>
      <c r="O114" s="24">
        <v>4.4816190990000001E-9</v>
      </c>
      <c r="P114" s="24">
        <v>-1.5880423330430001E-6</v>
      </c>
      <c r="Q114" s="24">
        <v>-1.5880423330430001E-6</v>
      </c>
      <c r="R114" s="24">
        <v>0</v>
      </c>
      <c r="S114" s="24">
        <v>1.03E-16</v>
      </c>
      <c r="T114" s="24" t="s">
        <v>66</v>
      </c>
      <c r="U114" s="21">
        <v>-2.9432604558899999E-7</v>
      </c>
      <c r="V114" s="21">
        <v>0</v>
      </c>
      <c r="W114" s="22">
        <v>-2.9436531560329001E-7</v>
      </c>
    </row>
    <row r="115" spans="2:23" x14ac:dyDescent="0.45">
      <c r="B115" s="18" t="s">
        <v>28</v>
      </c>
      <c r="C115" s="19" t="s">
        <v>51</v>
      </c>
      <c r="D115" s="18" t="s">
        <v>30</v>
      </c>
      <c r="E115" s="18" t="s">
        <v>111</v>
      </c>
      <c r="F115" s="23">
        <v>96.8</v>
      </c>
      <c r="G115" s="24">
        <v>58300</v>
      </c>
      <c r="H115" s="24">
        <v>97.01</v>
      </c>
      <c r="I115" s="24">
        <v>1</v>
      </c>
      <c r="J115" s="24">
        <v>27.3980084974195</v>
      </c>
      <c r="K115" s="24">
        <v>2.8847512919676101E-2</v>
      </c>
      <c r="L115" s="24">
        <v>27.3980197902677</v>
      </c>
      <c r="M115" s="24">
        <v>2.8847536700284199E-2</v>
      </c>
      <c r="N115" s="24">
        <v>-1.1292848184352001E-5</v>
      </c>
      <c r="O115" s="24">
        <v>-2.3780608075999999E-8</v>
      </c>
      <c r="P115" s="24">
        <v>3.3429130810099999E-7</v>
      </c>
      <c r="Q115" s="24">
        <v>3.3429130810099999E-7</v>
      </c>
      <c r="R115" s="24">
        <v>0</v>
      </c>
      <c r="S115" s="24">
        <v>4.0000000000000003E-18</v>
      </c>
      <c r="T115" s="24" t="s">
        <v>66</v>
      </c>
      <c r="U115" s="21">
        <v>6.7038293084000005E-8</v>
      </c>
      <c r="V115" s="21">
        <v>0</v>
      </c>
      <c r="W115" s="22">
        <v>6.7029348599589996E-8</v>
      </c>
    </row>
    <row r="116" spans="2:23" x14ac:dyDescent="0.45">
      <c r="B116" s="18" t="s">
        <v>28</v>
      </c>
      <c r="C116" s="19" t="s">
        <v>51</v>
      </c>
      <c r="D116" s="18" t="s">
        <v>30</v>
      </c>
      <c r="E116" s="18" t="s">
        <v>111</v>
      </c>
      <c r="F116" s="23">
        <v>96.8</v>
      </c>
      <c r="G116" s="24">
        <v>58500</v>
      </c>
      <c r="H116" s="24">
        <v>96.74</v>
      </c>
      <c r="I116" s="24">
        <v>1</v>
      </c>
      <c r="J116" s="24">
        <v>-50.872150384179903</v>
      </c>
      <c r="K116" s="24">
        <v>1.34833533173423E-2</v>
      </c>
      <c r="L116" s="24">
        <v>-50.872151282578599</v>
      </c>
      <c r="M116" s="24">
        <v>1.3483353793572499E-2</v>
      </c>
      <c r="N116" s="24">
        <v>8.9839863326400002E-7</v>
      </c>
      <c r="O116" s="24">
        <v>-4.7623016399999998E-10</v>
      </c>
      <c r="P116" s="24">
        <v>1.2537512482790001E-6</v>
      </c>
      <c r="Q116" s="24">
        <v>1.253751248278E-6</v>
      </c>
      <c r="R116" s="24">
        <v>0</v>
      </c>
      <c r="S116" s="24">
        <v>8.0000000000000006E-18</v>
      </c>
      <c r="T116" s="24" t="s">
        <v>66</v>
      </c>
      <c r="U116" s="21">
        <v>7.8191250540000003E-9</v>
      </c>
      <c r="V116" s="21">
        <v>0</v>
      </c>
      <c r="W116" s="22">
        <v>7.8180817988799996E-9</v>
      </c>
    </row>
    <row r="117" spans="2:23" x14ac:dyDescent="0.45">
      <c r="B117" s="18" t="s">
        <v>28</v>
      </c>
      <c r="C117" s="19" t="s">
        <v>51</v>
      </c>
      <c r="D117" s="18" t="s">
        <v>30</v>
      </c>
      <c r="E117" s="18" t="s">
        <v>112</v>
      </c>
      <c r="F117" s="23">
        <v>97.01</v>
      </c>
      <c r="G117" s="24">
        <v>58304</v>
      </c>
      <c r="H117" s="24">
        <v>97.01</v>
      </c>
      <c r="I117" s="24">
        <v>1</v>
      </c>
      <c r="J117" s="24">
        <v>12.7322712615881</v>
      </c>
      <c r="K117" s="24">
        <v>0</v>
      </c>
      <c r="L117" s="24">
        <v>12.7322712615881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 t="s">
        <v>66</v>
      </c>
      <c r="U117" s="21">
        <v>0</v>
      </c>
      <c r="V117" s="21">
        <v>0</v>
      </c>
      <c r="W117" s="22">
        <v>0</v>
      </c>
    </row>
    <row r="118" spans="2:23" x14ac:dyDescent="0.45">
      <c r="B118" s="18" t="s">
        <v>28</v>
      </c>
      <c r="C118" s="19" t="s">
        <v>51</v>
      </c>
      <c r="D118" s="18" t="s">
        <v>30</v>
      </c>
      <c r="E118" s="18" t="s">
        <v>112</v>
      </c>
      <c r="F118" s="23">
        <v>97.01</v>
      </c>
      <c r="G118" s="24">
        <v>58350</v>
      </c>
      <c r="H118" s="24">
        <v>97.41</v>
      </c>
      <c r="I118" s="24">
        <v>1</v>
      </c>
      <c r="J118" s="24">
        <v>26.630937867745899</v>
      </c>
      <c r="K118" s="24">
        <v>5.1275655379048199E-2</v>
      </c>
      <c r="L118" s="24">
        <v>26.630957944048699</v>
      </c>
      <c r="M118" s="24">
        <v>5.1275732689579002E-2</v>
      </c>
      <c r="N118" s="24">
        <v>-2.0076302775784E-5</v>
      </c>
      <c r="O118" s="24">
        <v>-7.7310530742E-8</v>
      </c>
      <c r="P118" s="24">
        <v>4.6354964620900001E-7</v>
      </c>
      <c r="Q118" s="24">
        <v>4.6354964620799998E-7</v>
      </c>
      <c r="R118" s="24">
        <v>0</v>
      </c>
      <c r="S118" s="24">
        <v>1.6000000000000001E-17</v>
      </c>
      <c r="T118" s="24" t="s">
        <v>66</v>
      </c>
      <c r="U118" s="21">
        <v>5.15164416886E-7</v>
      </c>
      <c r="V118" s="21">
        <v>0</v>
      </c>
      <c r="W118" s="22">
        <v>5.1509568184091997E-7</v>
      </c>
    </row>
    <row r="119" spans="2:23" x14ac:dyDescent="0.45">
      <c r="B119" s="18" t="s">
        <v>28</v>
      </c>
      <c r="C119" s="19" t="s">
        <v>51</v>
      </c>
      <c r="D119" s="18" t="s">
        <v>30</v>
      </c>
      <c r="E119" s="18" t="s">
        <v>112</v>
      </c>
      <c r="F119" s="23">
        <v>97.01</v>
      </c>
      <c r="G119" s="24">
        <v>58600</v>
      </c>
      <c r="H119" s="24">
        <v>97</v>
      </c>
      <c r="I119" s="24">
        <v>1</v>
      </c>
      <c r="J119" s="24">
        <v>-19.852747687128399</v>
      </c>
      <c r="K119" s="24">
        <v>1.5134653083985199E-3</v>
      </c>
      <c r="L119" s="24">
        <v>-19.852756521802998</v>
      </c>
      <c r="M119" s="24">
        <v>1.51346665541373E-3</v>
      </c>
      <c r="N119" s="24">
        <v>8.8346746196510005E-6</v>
      </c>
      <c r="O119" s="24">
        <v>-1.3470152070000001E-9</v>
      </c>
      <c r="P119" s="24">
        <v>-1.2925800412999999E-7</v>
      </c>
      <c r="Q119" s="24">
        <v>-1.2925800412999999E-7</v>
      </c>
      <c r="R119" s="24">
        <v>0</v>
      </c>
      <c r="S119" s="24">
        <v>0</v>
      </c>
      <c r="T119" s="24" t="s">
        <v>67</v>
      </c>
      <c r="U119" s="21">
        <v>-4.2320463994000003E-8</v>
      </c>
      <c r="V119" s="21">
        <v>0</v>
      </c>
      <c r="W119" s="22">
        <v>-4.2326110538879999E-8</v>
      </c>
    </row>
    <row r="120" spans="2:23" x14ac:dyDescent="0.45">
      <c r="B120" s="18" t="s">
        <v>28</v>
      </c>
      <c r="C120" s="19" t="s">
        <v>51</v>
      </c>
      <c r="D120" s="18" t="s">
        <v>30</v>
      </c>
      <c r="E120" s="18" t="s">
        <v>113</v>
      </c>
      <c r="F120" s="23">
        <v>97.01</v>
      </c>
      <c r="G120" s="24">
        <v>58300</v>
      </c>
      <c r="H120" s="24">
        <v>97.01</v>
      </c>
      <c r="I120" s="24">
        <v>2</v>
      </c>
      <c r="J120" s="24">
        <v>-7.8467287384119304</v>
      </c>
      <c r="K120" s="24">
        <v>0</v>
      </c>
      <c r="L120" s="24">
        <v>-7.8467287384119304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 t="s">
        <v>66</v>
      </c>
      <c r="U120" s="21">
        <v>0</v>
      </c>
      <c r="V120" s="21">
        <v>0</v>
      </c>
      <c r="W120" s="22">
        <v>0</v>
      </c>
    </row>
    <row r="121" spans="2:23" x14ac:dyDescent="0.45">
      <c r="B121" s="18" t="s">
        <v>28</v>
      </c>
      <c r="C121" s="19" t="s">
        <v>51</v>
      </c>
      <c r="D121" s="18" t="s">
        <v>30</v>
      </c>
      <c r="E121" s="18" t="s">
        <v>114</v>
      </c>
      <c r="F121" s="23">
        <v>96.65</v>
      </c>
      <c r="G121" s="24">
        <v>58500</v>
      </c>
      <c r="H121" s="24">
        <v>96.74</v>
      </c>
      <c r="I121" s="24">
        <v>1</v>
      </c>
      <c r="J121" s="24">
        <v>25.488242746284499</v>
      </c>
      <c r="K121" s="24">
        <v>9.1600723079386607E-3</v>
      </c>
      <c r="L121" s="24">
        <v>25.488254751496299</v>
      </c>
      <c r="M121" s="24">
        <v>9.1600809369081597E-3</v>
      </c>
      <c r="N121" s="24">
        <v>-1.2005211857957001E-5</v>
      </c>
      <c r="O121" s="24">
        <v>-8.6289694950000002E-9</v>
      </c>
      <c r="P121" s="24">
        <v>-1.1244932472649999E-6</v>
      </c>
      <c r="Q121" s="24">
        <v>-1.124493247264E-6</v>
      </c>
      <c r="R121" s="24">
        <v>0</v>
      </c>
      <c r="S121" s="24">
        <v>1.8E-17</v>
      </c>
      <c r="T121" s="24" t="s">
        <v>66</v>
      </c>
      <c r="U121" s="21">
        <v>2.4609086186599998E-7</v>
      </c>
      <c r="V121" s="21">
        <v>0</v>
      </c>
      <c r="W121" s="22">
        <v>2.4605802755926003E-7</v>
      </c>
    </row>
    <row r="122" spans="2:23" x14ac:dyDescent="0.45">
      <c r="B122" s="18" t="s">
        <v>28</v>
      </c>
      <c r="C122" s="19" t="s">
        <v>51</v>
      </c>
      <c r="D122" s="18" t="s">
        <v>30</v>
      </c>
      <c r="E122" s="18" t="s">
        <v>115</v>
      </c>
      <c r="F122" s="23">
        <v>96.74</v>
      </c>
      <c r="G122" s="24">
        <v>58600</v>
      </c>
      <c r="H122" s="24">
        <v>97</v>
      </c>
      <c r="I122" s="24">
        <v>1</v>
      </c>
      <c r="J122" s="24">
        <v>27.0280894421984</v>
      </c>
      <c r="K122" s="24">
        <v>3.3370044831145501E-2</v>
      </c>
      <c r="L122" s="24">
        <v>27.028098288468399</v>
      </c>
      <c r="M122" s="24">
        <v>3.3370066675121803E-2</v>
      </c>
      <c r="N122" s="24">
        <v>-8.8462699276979994E-6</v>
      </c>
      <c r="O122" s="24">
        <v>-2.1843976285999999E-8</v>
      </c>
      <c r="P122" s="24">
        <v>1.2925811433299999E-7</v>
      </c>
      <c r="Q122" s="24">
        <v>1.2925811433299999E-7</v>
      </c>
      <c r="R122" s="24">
        <v>0</v>
      </c>
      <c r="S122" s="24">
        <v>1.0000000000000001E-18</v>
      </c>
      <c r="T122" s="24" t="s">
        <v>67</v>
      </c>
      <c r="U122" s="21">
        <v>1.8400419837700001E-7</v>
      </c>
      <c r="V122" s="21">
        <v>0</v>
      </c>
      <c r="W122" s="22">
        <v>1.8397964789087E-7</v>
      </c>
    </row>
    <row r="123" spans="2:23" x14ac:dyDescent="0.45">
      <c r="B123" s="18" t="s">
        <v>28</v>
      </c>
      <c r="C123" s="19" t="s">
        <v>29</v>
      </c>
      <c r="D123" s="18" t="s">
        <v>116</v>
      </c>
      <c r="E123" s="18" t="s">
        <v>31</v>
      </c>
      <c r="F123" s="23">
        <v>94.38</v>
      </c>
      <c r="G123" s="24">
        <v>50050</v>
      </c>
      <c r="H123" s="24">
        <v>94.56</v>
      </c>
      <c r="I123" s="24">
        <v>1</v>
      </c>
      <c r="J123" s="24">
        <v>5.4547256491716203</v>
      </c>
      <c r="K123" s="24">
        <v>5.4449878391147196E-3</v>
      </c>
      <c r="L123" s="24">
        <v>5.4558163389757501</v>
      </c>
      <c r="M123" s="24">
        <v>5.4471655422081598E-3</v>
      </c>
      <c r="N123" s="24">
        <v>-1.09068980413338E-3</v>
      </c>
      <c r="O123" s="24">
        <v>-2.1777030934400002E-6</v>
      </c>
      <c r="P123" s="24">
        <v>-8.3179214283835598E-4</v>
      </c>
      <c r="Q123" s="24">
        <v>-8.3179214283835598E-4</v>
      </c>
      <c r="R123" s="24">
        <v>0</v>
      </c>
      <c r="S123" s="24">
        <v>1.26613705E-10</v>
      </c>
      <c r="T123" s="24" t="s">
        <v>45</v>
      </c>
      <c r="U123" s="21">
        <v>-1.2594584825189E-5</v>
      </c>
      <c r="V123" s="21">
        <v>0</v>
      </c>
      <c r="W123" s="22">
        <v>-1.25913602705884E-5</v>
      </c>
    </row>
    <row r="124" spans="2:23" x14ac:dyDescent="0.45">
      <c r="B124" s="18" t="s">
        <v>28</v>
      </c>
      <c r="C124" s="19" t="s">
        <v>29</v>
      </c>
      <c r="D124" s="18" t="s">
        <v>116</v>
      </c>
      <c r="E124" s="18" t="s">
        <v>46</v>
      </c>
      <c r="F124" s="23">
        <v>95.39</v>
      </c>
      <c r="G124" s="24">
        <v>56050</v>
      </c>
      <c r="H124" s="24">
        <v>95.21</v>
      </c>
      <c r="I124" s="24">
        <v>1</v>
      </c>
      <c r="J124" s="24">
        <v>-22.8924820323933</v>
      </c>
      <c r="K124" s="24">
        <v>1.67701034753104E-2</v>
      </c>
      <c r="L124" s="24">
        <v>-22.892456057427498</v>
      </c>
      <c r="M124" s="24">
        <v>1.677006541892E-2</v>
      </c>
      <c r="N124" s="24">
        <v>-2.5974965803255E-5</v>
      </c>
      <c r="O124" s="24">
        <v>3.8056390435999998E-8</v>
      </c>
      <c r="P124" s="24">
        <v>1.7140720170300001E-7</v>
      </c>
      <c r="Q124" s="24">
        <v>1.71407201702E-7</v>
      </c>
      <c r="R124" s="24">
        <v>0</v>
      </c>
      <c r="S124" s="24">
        <v>1.0000000000000001E-18</v>
      </c>
      <c r="T124" s="24" t="s">
        <v>45</v>
      </c>
      <c r="U124" s="21">
        <v>-1.1251803977319999E-6</v>
      </c>
      <c r="V124" s="21">
        <v>0</v>
      </c>
      <c r="W124" s="22">
        <v>-1.12489232109603E-6</v>
      </c>
    </row>
    <row r="125" spans="2:23" x14ac:dyDescent="0.45">
      <c r="B125" s="18" t="s">
        <v>28</v>
      </c>
      <c r="C125" s="19" t="s">
        <v>29</v>
      </c>
      <c r="D125" s="18" t="s">
        <v>116</v>
      </c>
      <c r="E125" s="18" t="s">
        <v>33</v>
      </c>
      <c r="F125" s="23">
        <v>94.56</v>
      </c>
      <c r="G125" s="24">
        <v>51450</v>
      </c>
      <c r="H125" s="24">
        <v>94.92</v>
      </c>
      <c r="I125" s="24">
        <v>10</v>
      </c>
      <c r="J125" s="24">
        <v>8.8504879291054195</v>
      </c>
      <c r="K125" s="24">
        <v>1.36578169746538E-2</v>
      </c>
      <c r="L125" s="24">
        <v>8.8504736055007101</v>
      </c>
      <c r="M125" s="24">
        <v>1.3657772767144701E-2</v>
      </c>
      <c r="N125" s="24">
        <v>1.4323604709265001E-5</v>
      </c>
      <c r="O125" s="24">
        <v>4.4207509192000002E-8</v>
      </c>
      <c r="P125" s="24">
        <v>-1.041999889207E-5</v>
      </c>
      <c r="Q125" s="24">
        <v>-1.0419998892071E-5</v>
      </c>
      <c r="R125" s="24">
        <v>0</v>
      </c>
      <c r="S125" s="24">
        <v>1.8931000000000001E-14</v>
      </c>
      <c r="T125" s="24" t="s">
        <v>47</v>
      </c>
      <c r="U125" s="21">
        <v>-9.6827827449100009E-7</v>
      </c>
      <c r="V125" s="21">
        <v>0</v>
      </c>
      <c r="W125" s="22">
        <v>-9.6803036904529004E-7</v>
      </c>
    </row>
    <row r="126" spans="2:23" x14ac:dyDescent="0.45">
      <c r="B126" s="18" t="s">
        <v>28</v>
      </c>
      <c r="C126" s="19" t="s">
        <v>29</v>
      </c>
      <c r="D126" s="18" t="s">
        <v>116</v>
      </c>
      <c r="E126" s="18" t="s">
        <v>48</v>
      </c>
      <c r="F126" s="23">
        <v>94.92</v>
      </c>
      <c r="G126" s="24">
        <v>54000</v>
      </c>
      <c r="H126" s="24">
        <v>94.89</v>
      </c>
      <c r="I126" s="24">
        <v>10</v>
      </c>
      <c r="J126" s="24">
        <v>-5.2762068729282703</v>
      </c>
      <c r="K126" s="24">
        <v>1.3317870929303499E-3</v>
      </c>
      <c r="L126" s="24">
        <v>-5.27622117804016</v>
      </c>
      <c r="M126" s="24">
        <v>1.3317943145536399E-3</v>
      </c>
      <c r="N126" s="24">
        <v>1.4305111892266001E-5</v>
      </c>
      <c r="O126" s="24">
        <v>-7.2216232860000003E-9</v>
      </c>
      <c r="P126" s="24">
        <v>-1.0419998858976999E-5</v>
      </c>
      <c r="Q126" s="24">
        <v>-1.0419998858976999E-5</v>
      </c>
      <c r="R126" s="24">
        <v>0</v>
      </c>
      <c r="S126" s="24">
        <v>5.1940000000000004E-15</v>
      </c>
      <c r="T126" s="24" t="s">
        <v>47</v>
      </c>
      <c r="U126" s="21">
        <v>-2.5621480118699998E-7</v>
      </c>
      <c r="V126" s="21">
        <v>0</v>
      </c>
      <c r="W126" s="22">
        <v>-2.5614920326318001E-7</v>
      </c>
    </row>
    <row r="127" spans="2:23" x14ac:dyDescent="0.45">
      <c r="B127" s="18" t="s">
        <v>28</v>
      </c>
      <c r="C127" s="19" t="s">
        <v>29</v>
      </c>
      <c r="D127" s="18" t="s">
        <v>116</v>
      </c>
      <c r="E127" s="18" t="s">
        <v>49</v>
      </c>
      <c r="F127" s="23">
        <v>94.89</v>
      </c>
      <c r="G127" s="24">
        <v>56100</v>
      </c>
      <c r="H127" s="24">
        <v>95.25</v>
      </c>
      <c r="I127" s="24">
        <v>10</v>
      </c>
      <c r="J127" s="24">
        <v>13.571688878786899</v>
      </c>
      <c r="K127" s="24">
        <v>3.3670067093328898E-2</v>
      </c>
      <c r="L127" s="24">
        <v>13.5716572948315</v>
      </c>
      <c r="M127" s="24">
        <v>3.3669910379943102E-2</v>
      </c>
      <c r="N127" s="24">
        <v>3.1583955331648999E-5</v>
      </c>
      <c r="O127" s="24">
        <v>1.5671338581200001E-7</v>
      </c>
      <c r="P127" s="24">
        <v>-1.221599745634E-6</v>
      </c>
      <c r="Q127" s="24">
        <v>-1.221599745634E-6</v>
      </c>
      <c r="R127" s="24">
        <v>0</v>
      </c>
      <c r="S127" s="24">
        <v>2.73E-16</v>
      </c>
      <c r="T127" s="24" t="s">
        <v>47</v>
      </c>
      <c r="U127" s="21">
        <v>3.528517669761E-6</v>
      </c>
      <c r="V127" s="21">
        <v>0</v>
      </c>
      <c r="W127" s="22">
        <v>3.5294210657873901E-6</v>
      </c>
    </row>
    <row r="128" spans="2:23" x14ac:dyDescent="0.45">
      <c r="B128" s="18" t="s">
        <v>28</v>
      </c>
      <c r="C128" s="19" t="s">
        <v>29</v>
      </c>
      <c r="D128" s="18" t="s">
        <v>116</v>
      </c>
      <c r="E128" s="18" t="s">
        <v>50</v>
      </c>
      <c r="F128" s="23">
        <v>95.21</v>
      </c>
      <c r="G128" s="24">
        <v>56100</v>
      </c>
      <c r="H128" s="24">
        <v>95.25</v>
      </c>
      <c r="I128" s="24">
        <v>10</v>
      </c>
      <c r="J128" s="24">
        <v>2.4239338003925601</v>
      </c>
      <c r="K128" s="24">
        <v>4.2127012842475001E-4</v>
      </c>
      <c r="L128" s="24">
        <v>2.4239648601981498</v>
      </c>
      <c r="M128" s="24">
        <v>4.2128092463718898E-4</v>
      </c>
      <c r="N128" s="24">
        <v>-3.1059805594841E-5</v>
      </c>
      <c r="O128" s="24">
        <v>-1.0796212439E-8</v>
      </c>
      <c r="P128" s="24">
        <v>2.2809101372700001E-7</v>
      </c>
      <c r="Q128" s="24">
        <v>2.2809101372600001E-7</v>
      </c>
      <c r="R128" s="24">
        <v>0</v>
      </c>
      <c r="S128" s="24">
        <v>4.0000000000000003E-18</v>
      </c>
      <c r="T128" s="24" t="s">
        <v>47</v>
      </c>
      <c r="U128" s="21">
        <v>2.1426891324100001E-7</v>
      </c>
      <c r="V128" s="21">
        <v>0</v>
      </c>
      <c r="W128" s="22">
        <v>2.1432377188220001E-7</v>
      </c>
    </row>
    <row r="129" spans="2:23" x14ac:dyDescent="0.45">
      <c r="B129" s="18" t="s">
        <v>28</v>
      </c>
      <c r="C129" s="19" t="s">
        <v>51</v>
      </c>
      <c r="D129" s="18" t="s">
        <v>116</v>
      </c>
      <c r="E129" s="18" t="s">
        <v>52</v>
      </c>
      <c r="F129" s="23">
        <v>94.31</v>
      </c>
      <c r="G129" s="24">
        <v>50000</v>
      </c>
      <c r="H129" s="24">
        <v>94.22</v>
      </c>
      <c r="I129" s="24">
        <v>1</v>
      </c>
      <c r="J129" s="24">
        <v>-5.4598083040563496</v>
      </c>
      <c r="K129" s="24">
        <v>2.8408459901341598E-3</v>
      </c>
      <c r="L129" s="24">
        <v>-5.4610955506265002</v>
      </c>
      <c r="M129" s="24">
        <v>2.84218570762582E-3</v>
      </c>
      <c r="N129" s="24">
        <v>1.2872465701578601E-3</v>
      </c>
      <c r="O129" s="24">
        <v>-1.339717491656E-6</v>
      </c>
      <c r="P129" s="24">
        <v>8.3179212111907899E-4</v>
      </c>
      <c r="Q129" s="24">
        <v>8.3179212111907899E-4</v>
      </c>
      <c r="R129" s="24">
        <v>0</v>
      </c>
      <c r="S129" s="24">
        <v>6.5935986000000003E-11</v>
      </c>
      <c r="T129" s="24" t="s">
        <v>53</v>
      </c>
      <c r="U129" s="21">
        <v>-7.3966169501499997E-6</v>
      </c>
      <c r="V129" s="21">
        <v>0</v>
      </c>
      <c r="W129" s="22">
        <v>-7.3947232160137796E-6</v>
      </c>
    </row>
    <row r="130" spans="2:23" x14ac:dyDescent="0.45">
      <c r="B130" s="18" t="s">
        <v>28</v>
      </c>
      <c r="C130" s="19" t="s">
        <v>51</v>
      </c>
      <c r="D130" s="18" t="s">
        <v>116</v>
      </c>
      <c r="E130" s="18" t="s">
        <v>54</v>
      </c>
      <c r="F130" s="23">
        <v>94.64</v>
      </c>
      <c r="G130" s="24">
        <v>56050</v>
      </c>
      <c r="H130" s="24">
        <v>95.21</v>
      </c>
      <c r="I130" s="24">
        <v>1</v>
      </c>
      <c r="J130" s="24">
        <v>44.987708359474297</v>
      </c>
      <c r="K130" s="24">
        <v>0.115766731276603</v>
      </c>
      <c r="L130" s="24">
        <v>44.987745599099</v>
      </c>
      <c r="M130" s="24">
        <v>0.115766922933905</v>
      </c>
      <c r="N130" s="24">
        <v>-3.7239624700591001E-5</v>
      </c>
      <c r="O130" s="24">
        <v>-1.91657302268E-7</v>
      </c>
      <c r="P130" s="24">
        <v>2.9216376970899999E-7</v>
      </c>
      <c r="Q130" s="24">
        <v>2.9216376970899999E-7</v>
      </c>
      <c r="R130" s="24">
        <v>0</v>
      </c>
      <c r="S130" s="24">
        <v>5.0000000000000004E-18</v>
      </c>
      <c r="T130" s="24" t="s">
        <v>53</v>
      </c>
      <c r="U130" s="21">
        <v>3.1191243328319999E-6</v>
      </c>
      <c r="V130" s="21">
        <v>0</v>
      </c>
      <c r="W130" s="22">
        <v>3.1199229130834899E-6</v>
      </c>
    </row>
    <row r="131" spans="2:23" x14ac:dyDescent="0.45">
      <c r="B131" s="18" t="s">
        <v>28</v>
      </c>
      <c r="C131" s="19" t="s">
        <v>51</v>
      </c>
      <c r="D131" s="18" t="s">
        <v>116</v>
      </c>
      <c r="E131" s="18" t="s">
        <v>64</v>
      </c>
      <c r="F131" s="23">
        <v>96.07</v>
      </c>
      <c r="G131" s="24">
        <v>58350</v>
      </c>
      <c r="H131" s="24">
        <v>95.75</v>
      </c>
      <c r="I131" s="24">
        <v>1</v>
      </c>
      <c r="J131" s="24">
        <v>-22.095290293642801</v>
      </c>
      <c r="K131" s="24">
        <v>3.4759971945016697E-2</v>
      </c>
      <c r="L131" s="24">
        <v>-22.095251450229998</v>
      </c>
      <c r="M131" s="24">
        <v>3.4759849729400903E-2</v>
      </c>
      <c r="N131" s="24">
        <v>-3.8843412869526999E-5</v>
      </c>
      <c r="O131" s="24">
        <v>1.2221561580100001E-7</v>
      </c>
      <c r="P131" s="24">
        <v>-4.6354964620900001E-7</v>
      </c>
      <c r="Q131" s="24">
        <v>-4.6354964620799998E-7</v>
      </c>
      <c r="R131" s="24">
        <v>0</v>
      </c>
      <c r="S131" s="24">
        <v>1.5E-17</v>
      </c>
      <c r="T131" s="24" t="s">
        <v>53</v>
      </c>
      <c r="U131" s="21">
        <v>-4.2594482621000001E-7</v>
      </c>
      <c r="V131" s="21">
        <v>0</v>
      </c>
      <c r="W131" s="22">
        <v>-4.2583577280586002E-7</v>
      </c>
    </row>
    <row r="132" spans="2:23" x14ac:dyDescent="0.45">
      <c r="B132" s="18" t="s">
        <v>28</v>
      </c>
      <c r="C132" s="19" t="s">
        <v>51</v>
      </c>
      <c r="D132" s="18" t="s">
        <v>116</v>
      </c>
      <c r="E132" s="18" t="s">
        <v>65</v>
      </c>
      <c r="F132" s="23">
        <v>94.22</v>
      </c>
      <c r="G132" s="24">
        <v>50050</v>
      </c>
      <c r="H132" s="24">
        <v>94.56</v>
      </c>
      <c r="I132" s="24">
        <v>1</v>
      </c>
      <c r="J132" s="24">
        <v>34.282207657913098</v>
      </c>
      <c r="K132" s="24">
        <v>6.8048119214025996E-2</v>
      </c>
      <c r="L132" s="24">
        <v>34.281317439954499</v>
      </c>
      <c r="M132" s="24">
        <v>6.8044585201755894E-2</v>
      </c>
      <c r="N132" s="24">
        <v>8.9021795863231102E-4</v>
      </c>
      <c r="O132" s="24">
        <v>3.534012270128E-6</v>
      </c>
      <c r="P132" s="24">
        <v>5.8657003247442204E-4</v>
      </c>
      <c r="Q132" s="24">
        <v>5.8657003247442302E-4</v>
      </c>
      <c r="R132" s="24">
        <v>0</v>
      </c>
      <c r="S132" s="24">
        <v>1.9921328999999999E-11</v>
      </c>
      <c r="T132" s="24" t="s">
        <v>66</v>
      </c>
      <c r="U132" s="21">
        <v>3.0901312242389999E-5</v>
      </c>
      <c r="V132" s="21">
        <v>0</v>
      </c>
      <c r="W132" s="22">
        <v>3.0909223814699499E-5</v>
      </c>
    </row>
    <row r="133" spans="2:23" x14ac:dyDescent="0.45">
      <c r="B133" s="18" t="s">
        <v>28</v>
      </c>
      <c r="C133" s="19" t="s">
        <v>51</v>
      </c>
      <c r="D133" s="18" t="s">
        <v>116</v>
      </c>
      <c r="E133" s="18" t="s">
        <v>65</v>
      </c>
      <c r="F133" s="23">
        <v>94.22</v>
      </c>
      <c r="G133" s="24">
        <v>51150</v>
      </c>
      <c r="H133" s="24">
        <v>93.67</v>
      </c>
      <c r="I133" s="24">
        <v>1</v>
      </c>
      <c r="J133" s="24">
        <v>-86.242421160705405</v>
      </c>
      <c r="K133" s="24">
        <v>0.26032143226811699</v>
      </c>
      <c r="L133" s="24">
        <v>-86.242818290903898</v>
      </c>
      <c r="M133" s="24">
        <v>0.26032382973652501</v>
      </c>
      <c r="N133" s="24">
        <v>3.9713019847065201E-4</v>
      </c>
      <c r="O133" s="24">
        <v>-2.3974684081750001E-6</v>
      </c>
      <c r="P133" s="24">
        <v>2.4522208870152498E-4</v>
      </c>
      <c r="Q133" s="24">
        <v>2.4522208870152401E-4</v>
      </c>
      <c r="R133" s="24">
        <v>0</v>
      </c>
      <c r="S133" s="24">
        <v>2.1046860000000001E-12</v>
      </c>
      <c r="T133" s="24" t="s">
        <v>66</v>
      </c>
      <c r="U133" s="21">
        <v>-6.8085604471020002E-6</v>
      </c>
      <c r="V133" s="21">
        <v>0</v>
      </c>
      <c r="W133" s="22">
        <v>-6.8068172713469102E-6</v>
      </c>
    </row>
    <row r="134" spans="2:23" x14ac:dyDescent="0.45">
      <c r="B134" s="18" t="s">
        <v>28</v>
      </c>
      <c r="C134" s="19" t="s">
        <v>51</v>
      </c>
      <c r="D134" s="18" t="s">
        <v>116</v>
      </c>
      <c r="E134" s="18" t="s">
        <v>65</v>
      </c>
      <c r="F134" s="23">
        <v>94.22</v>
      </c>
      <c r="G134" s="24">
        <v>51200</v>
      </c>
      <c r="H134" s="24">
        <v>94.22</v>
      </c>
      <c r="I134" s="24">
        <v>1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 t="s">
        <v>67</v>
      </c>
      <c r="U134" s="21">
        <v>0</v>
      </c>
      <c r="V134" s="21">
        <v>0</v>
      </c>
      <c r="W134" s="22">
        <v>0</v>
      </c>
    </row>
    <row r="135" spans="2:23" x14ac:dyDescent="0.45">
      <c r="B135" s="18" t="s">
        <v>28</v>
      </c>
      <c r="C135" s="19" t="s">
        <v>51</v>
      </c>
      <c r="D135" s="18" t="s">
        <v>116</v>
      </c>
      <c r="E135" s="18" t="s">
        <v>33</v>
      </c>
      <c r="F135" s="23">
        <v>94.56</v>
      </c>
      <c r="G135" s="24">
        <v>50054</v>
      </c>
      <c r="H135" s="24">
        <v>94.56</v>
      </c>
      <c r="I135" s="24">
        <v>1</v>
      </c>
      <c r="J135" s="24">
        <v>67.571400018381595</v>
      </c>
      <c r="K135" s="24">
        <v>0</v>
      </c>
      <c r="L135" s="24">
        <v>67.571399990422606</v>
      </c>
      <c r="M135" s="24">
        <v>0</v>
      </c>
      <c r="N135" s="24">
        <v>2.7959057292000001E-8</v>
      </c>
      <c r="O135" s="24">
        <v>0</v>
      </c>
      <c r="P135" s="24">
        <v>8.1557000000000005E-14</v>
      </c>
      <c r="Q135" s="24">
        <v>8.1557000000000005E-14</v>
      </c>
      <c r="R135" s="24">
        <v>0</v>
      </c>
      <c r="S135" s="24">
        <v>0</v>
      </c>
      <c r="T135" s="24" t="s">
        <v>67</v>
      </c>
      <c r="U135" s="21">
        <v>0</v>
      </c>
      <c r="V135" s="21">
        <v>0</v>
      </c>
      <c r="W135" s="22">
        <v>0</v>
      </c>
    </row>
    <row r="136" spans="2:23" x14ac:dyDescent="0.45">
      <c r="B136" s="18" t="s">
        <v>28</v>
      </c>
      <c r="C136" s="19" t="s">
        <v>51</v>
      </c>
      <c r="D136" s="18" t="s">
        <v>116</v>
      </c>
      <c r="E136" s="18" t="s">
        <v>33</v>
      </c>
      <c r="F136" s="23">
        <v>94.56</v>
      </c>
      <c r="G136" s="24">
        <v>50100</v>
      </c>
      <c r="H136" s="24">
        <v>94.47</v>
      </c>
      <c r="I136" s="24">
        <v>1</v>
      </c>
      <c r="J136" s="24">
        <v>-57.949137671100701</v>
      </c>
      <c r="K136" s="24">
        <v>2.67640773778887E-2</v>
      </c>
      <c r="L136" s="24">
        <v>-57.948928903707099</v>
      </c>
      <c r="M136" s="24">
        <v>2.67638845378626E-2</v>
      </c>
      <c r="N136" s="24">
        <v>-2.0876739356134901E-4</v>
      </c>
      <c r="O136" s="24">
        <v>1.9284002610399999E-7</v>
      </c>
      <c r="P136" s="24">
        <v>-1.92885443281764E-4</v>
      </c>
      <c r="Q136" s="24">
        <v>-1.92885443281763E-4</v>
      </c>
      <c r="R136" s="24">
        <v>0</v>
      </c>
      <c r="S136" s="24">
        <v>2.9652199999999998E-13</v>
      </c>
      <c r="T136" s="24" t="s">
        <v>66</v>
      </c>
      <c r="U136" s="21">
        <v>-5.6279035334300005E-7</v>
      </c>
      <c r="V136" s="21">
        <v>0</v>
      </c>
      <c r="W136" s="22">
        <v>-5.6264626378005003E-7</v>
      </c>
    </row>
    <row r="137" spans="2:23" x14ac:dyDescent="0.45">
      <c r="B137" s="18" t="s">
        <v>28</v>
      </c>
      <c r="C137" s="19" t="s">
        <v>51</v>
      </c>
      <c r="D137" s="18" t="s">
        <v>116</v>
      </c>
      <c r="E137" s="18" t="s">
        <v>33</v>
      </c>
      <c r="F137" s="23">
        <v>94.56</v>
      </c>
      <c r="G137" s="24">
        <v>50900</v>
      </c>
      <c r="H137" s="24">
        <v>94.56</v>
      </c>
      <c r="I137" s="24">
        <v>1</v>
      </c>
      <c r="J137" s="24">
        <v>0.62501175994934799</v>
      </c>
      <c r="K137" s="24">
        <v>2.7540098855286001E-5</v>
      </c>
      <c r="L137" s="24">
        <v>0.62501861233937295</v>
      </c>
      <c r="M137" s="24">
        <v>2.7540702736830001E-5</v>
      </c>
      <c r="N137" s="24">
        <v>-6.8523900251939997E-6</v>
      </c>
      <c r="O137" s="24">
        <v>-6.03881544E-10</v>
      </c>
      <c r="P137" s="24">
        <v>-4.1916667256122002E-5</v>
      </c>
      <c r="Q137" s="24">
        <v>-4.1916667256122998E-5</v>
      </c>
      <c r="R137" s="24">
        <v>0</v>
      </c>
      <c r="S137" s="24">
        <v>1.2386900000000001E-13</v>
      </c>
      <c r="T137" s="24" t="s">
        <v>66</v>
      </c>
      <c r="U137" s="21">
        <v>-5.7103038765000001E-8</v>
      </c>
      <c r="V137" s="21">
        <v>0</v>
      </c>
      <c r="W137" s="22">
        <v>-5.7088418841520003E-8</v>
      </c>
    </row>
    <row r="138" spans="2:23" x14ac:dyDescent="0.45">
      <c r="B138" s="18" t="s">
        <v>28</v>
      </c>
      <c r="C138" s="19" t="s">
        <v>51</v>
      </c>
      <c r="D138" s="18" t="s">
        <v>116</v>
      </c>
      <c r="E138" s="18" t="s">
        <v>68</v>
      </c>
      <c r="F138" s="23">
        <v>94.56</v>
      </c>
      <c r="G138" s="24">
        <v>50454</v>
      </c>
      <c r="H138" s="24">
        <v>94.56</v>
      </c>
      <c r="I138" s="24">
        <v>1</v>
      </c>
      <c r="J138" s="24">
        <v>6.3366E-14</v>
      </c>
      <c r="K138" s="24">
        <v>0</v>
      </c>
      <c r="L138" s="24">
        <v>2.8400000000000001E-14</v>
      </c>
      <c r="M138" s="24">
        <v>0</v>
      </c>
      <c r="N138" s="24">
        <v>3.4966000000000002E-14</v>
      </c>
      <c r="O138" s="24">
        <v>0</v>
      </c>
      <c r="P138" s="24">
        <v>2.0388999999999999E-14</v>
      </c>
      <c r="Q138" s="24">
        <v>2.0388999999999999E-14</v>
      </c>
      <c r="R138" s="24">
        <v>0</v>
      </c>
      <c r="S138" s="24">
        <v>0</v>
      </c>
      <c r="T138" s="24" t="s">
        <v>67</v>
      </c>
      <c r="U138" s="21">
        <v>0</v>
      </c>
      <c r="V138" s="21">
        <v>0</v>
      </c>
      <c r="W138" s="22">
        <v>0</v>
      </c>
    </row>
    <row r="139" spans="2:23" x14ac:dyDescent="0.45">
      <c r="B139" s="18" t="s">
        <v>28</v>
      </c>
      <c r="C139" s="19" t="s">
        <v>51</v>
      </c>
      <c r="D139" s="18" t="s">
        <v>116</v>
      </c>
      <c r="E139" s="18" t="s">
        <v>68</v>
      </c>
      <c r="F139" s="23">
        <v>94.56</v>
      </c>
      <c r="G139" s="24">
        <v>50604</v>
      </c>
      <c r="H139" s="24">
        <v>94.56</v>
      </c>
      <c r="I139" s="24">
        <v>1</v>
      </c>
      <c r="J139" s="24">
        <v>1.26731E-13</v>
      </c>
      <c r="K139" s="24">
        <v>0</v>
      </c>
      <c r="L139" s="24">
        <v>5.6798999999999999E-14</v>
      </c>
      <c r="M139" s="24">
        <v>0</v>
      </c>
      <c r="N139" s="24">
        <v>6.9932000000000004E-14</v>
      </c>
      <c r="O139" s="24">
        <v>0</v>
      </c>
      <c r="P139" s="24">
        <v>4.0777999999999998E-14</v>
      </c>
      <c r="Q139" s="24">
        <v>4.0777999999999998E-14</v>
      </c>
      <c r="R139" s="24">
        <v>0</v>
      </c>
      <c r="S139" s="24">
        <v>0</v>
      </c>
      <c r="T139" s="24" t="s">
        <v>67</v>
      </c>
      <c r="U139" s="21">
        <v>0</v>
      </c>
      <c r="V139" s="21">
        <v>0</v>
      </c>
      <c r="W139" s="22">
        <v>0</v>
      </c>
    </row>
    <row r="140" spans="2:23" x14ac:dyDescent="0.45">
      <c r="B140" s="18" t="s">
        <v>28</v>
      </c>
      <c r="C140" s="19" t="s">
        <v>51</v>
      </c>
      <c r="D140" s="18" t="s">
        <v>116</v>
      </c>
      <c r="E140" s="18" t="s">
        <v>69</v>
      </c>
      <c r="F140" s="23">
        <v>94.47</v>
      </c>
      <c r="G140" s="24">
        <v>50103</v>
      </c>
      <c r="H140" s="24">
        <v>94.46</v>
      </c>
      <c r="I140" s="24">
        <v>1</v>
      </c>
      <c r="J140" s="24">
        <v>-6.0999066480653896</v>
      </c>
      <c r="K140" s="24">
        <v>1.8604430557556199E-4</v>
      </c>
      <c r="L140" s="24">
        <v>-6.0999071496648503</v>
      </c>
      <c r="M140" s="24">
        <v>1.8604433617266201E-4</v>
      </c>
      <c r="N140" s="24">
        <v>5.0159946404800004E-7</v>
      </c>
      <c r="O140" s="24">
        <v>-3.0597100000000003E-11</v>
      </c>
      <c r="P140" s="24">
        <v>-6.5245199999999995E-13</v>
      </c>
      <c r="Q140" s="24">
        <v>-6.5245199999999995E-13</v>
      </c>
      <c r="R140" s="24">
        <v>0</v>
      </c>
      <c r="S140" s="24">
        <v>0</v>
      </c>
      <c r="T140" s="24" t="s">
        <v>67</v>
      </c>
      <c r="U140" s="21">
        <v>2.1256395590000001E-9</v>
      </c>
      <c r="V140" s="21">
        <v>0</v>
      </c>
      <c r="W140" s="22">
        <v>2.1261837802599999E-9</v>
      </c>
    </row>
    <row r="141" spans="2:23" x14ac:dyDescent="0.45">
      <c r="B141" s="18" t="s">
        <v>28</v>
      </c>
      <c r="C141" s="19" t="s">
        <v>51</v>
      </c>
      <c r="D141" s="18" t="s">
        <v>116</v>
      </c>
      <c r="E141" s="18" t="s">
        <v>69</v>
      </c>
      <c r="F141" s="23">
        <v>94.47</v>
      </c>
      <c r="G141" s="24">
        <v>50200</v>
      </c>
      <c r="H141" s="24">
        <v>94.41</v>
      </c>
      <c r="I141" s="24">
        <v>1</v>
      </c>
      <c r="J141" s="24">
        <v>-14.862541513977201</v>
      </c>
      <c r="K141" s="24">
        <v>3.6668593282279298E-3</v>
      </c>
      <c r="L141" s="24">
        <v>-14.8623290534085</v>
      </c>
      <c r="M141" s="24">
        <v>3.66675449320371E-3</v>
      </c>
      <c r="N141" s="24">
        <v>-2.1246056867985099E-4</v>
      </c>
      <c r="O141" s="24">
        <v>1.04835024218E-7</v>
      </c>
      <c r="P141" s="24">
        <v>-1.9288544302803099E-4</v>
      </c>
      <c r="Q141" s="24">
        <v>-1.9288544302803199E-4</v>
      </c>
      <c r="R141" s="24">
        <v>0</v>
      </c>
      <c r="S141" s="24">
        <v>6.1760000000000001E-13</v>
      </c>
      <c r="T141" s="24" t="s">
        <v>66</v>
      </c>
      <c r="U141" s="21">
        <v>-2.8470144336340001E-6</v>
      </c>
      <c r="V141" s="21">
        <v>0</v>
      </c>
      <c r="W141" s="22">
        <v>-2.8462855208816399E-6</v>
      </c>
    </row>
    <row r="142" spans="2:23" x14ac:dyDescent="0.45">
      <c r="B142" s="18" t="s">
        <v>28</v>
      </c>
      <c r="C142" s="19" t="s">
        <v>51</v>
      </c>
      <c r="D142" s="18" t="s">
        <v>116</v>
      </c>
      <c r="E142" s="18" t="s">
        <v>70</v>
      </c>
      <c r="F142" s="23">
        <v>94.45</v>
      </c>
      <c r="G142" s="24">
        <v>50800</v>
      </c>
      <c r="H142" s="24">
        <v>94.91</v>
      </c>
      <c r="I142" s="24">
        <v>1</v>
      </c>
      <c r="J142" s="24">
        <v>38.4869599601071</v>
      </c>
      <c r="K142" s="24">
        <v>7.5188051374642101E-2</v>
      </c>
      <c r="L142" s="24">
        <v>38.486895842829199</v>
      </c>
      <c r="M142" s="24">
        <v>7.5187800856068104E-2</v>
      </c>
      <c r="N142" s="24">
        <v>6.4117277814856999E-5</v>
      </c>
      <c r="O142" s="24">
        <v>2.5051857396300002E-7</v>
      </c>
      <c r="P142" s="24">
        <v>1.5104197996366E-5</v>
      </c>
      <c r="Q142" s="24">
        <v>1.5104197996366E-5</v>
      </c>
      <c r="R142" s="24">
        <v>0</v>
      </c>
      <c r="S142" s="24">
        <v>1.158E-14</v>
      </c>
      <c r="T142" s="24" t="s">
        <v>66</v>
      </c>
      <c r="U142" s="21">
        <v>-5.7748492120480001E-6</v>
      </c>
      <c r="V142" s="21">
        <v>0</v>
      </c>
      <c r="W142" s="22">
        <v>-5.7733706943475303E-6</v>
      </c>
    </row>
    <row r="143" spans="2:23" x14ac:dyDescent="0.45">
      <c r="B143" s="18" t="s">
        <v>28</v>
      </c>
      <c r="C143" s="19" t="s">
        <v>51</v>
      </c>
      <c r="D143" s="18" t="s">
        <v>116</v>
      </c>
      <c r="E143" s="18" t="s">
        <v>71</v>
      </c>
      <c r="F143" s="23">
        <v>94.41</v>
      </c>
      <c r="G143" s="24">
        <v>50150</v>
      </c>
      <c r="H143" s="24">
        <v>94.45</v>
      </c>
      <c r="I143" s="24">
        <v>1</v>
      </c>
      <c r="J143" s="24">
        <v>35.5178467090279</v>
      </c>
      <c r="K143" s="24">
        <v>6.5851210098961197E-3</v>
      </c>
      <c r="L143" s="24">
        <v>35.517782207013603</v>
      </c>
      <c r="M143" s="24">
        <v>6.5850970921633297E-3</v>
      </c>
      <c r="N143" s="24">
        <v>6.4502014235357007E-5</v>
      </c>
      <c r="O143" s="24">
        <v>2.3917732789999999E-8</v>
      </c>
      <c r="P143" s="24">
        <v>1.5104197750113E-5</v>
      </c>
      <c r="Q143" s="24">
        <v>1.5104197750113999E-5</v>
      </c>
      <c r="R143" s="24">
        <v>0</v>
      </c>
      <c r="S143" s="24">
        <v>1.191E-15</v>
      </c>
      <c r="T143" s="24" t="s">
        <v>66</v>
      </c>
      <c r="U143" s="21">
        <v>-3.2152906205799998E-7</v>
      </c>
      <c r="V143" s="21">
        <v>0</v>
      </c>
      <c r="W143" s="22">
        <v>-3.2144674191559999E-7</v>
      </c>
    </row>
    <row r="144" spans="2:23" x14ac:dyDescent="0.45">
      <c r="B144" s="18" t="s">
        <v>28</v>
      </c>
      <c r="C144" s="19" t="s">
        <v>51</v>
      </c>
      <c r="D144" s="18" t="s">
        <v>116</v>
      </c>
      <c r="E144" s="18" t="s">
        <v>71</v>
      </c>
      <c r="F144" s="23">
        <v>94.41</v>
      </c>
      <c r="G144" s="24">
        <v>50250</v>
      </c>
      <c r="H144" s="24">
        <v>93.67</v>
      </c>
      <c r="I144" s="24">
        <v>1</v>
      </c>
      <c r="J144" s="24">
        <v>-75.911565985276795</v>
      </c>
      <c r="K144" s="24">
        <v>0.28449787603114002</v>
      </c>
      <c r="L144" s="24">
        <v>-75.911183590430099</v>
      </c>
      <c r="M144" s="24">
        <v>0.28449500979471598</v>
      </c>
      <c r="N144" s="24">
        <v>-3.82394846787371E-4</v>
      </c>
      <c r="O144" s="24">
        <v>2.8662364238119999E-6</v>
      </c>
      <c r="P144" s="24">
        <v>-2.4522208908952701E-4</v>
      </c>
      <c r="Q144" s="24">
        <v>-2.4522208908952701E-4</v>
      </c>
      <c r="R144" s="24">
        <v>0</v>
      </c>
      <c r="S144" s="24">
        <v>2.968809E-12</v>
      </c>
      <c r="T144" s="24" t="s">
        <v>66</v>
      </c>
      <c r="U144" s="21">
        <v>-1.3431313327395E-5</v>
      </c>
      <c r="V144" s="21">
        <v>0</v>
      </c>
      <c r="W144" s="22">
        <v>-1.3427874547651E-5</v>
      </c>
    </row>
    <row r="145" spans="2:23" x14ac:dyDescent="0.45">
      <c r="B145" s="18" t="s">
        <v>28</v>
      </c>
      <c r="C145" s="19" t="s">
        <v>51</v>
      </c>
      <c r="D145" s="18" t="s">
        <v>116</v>
      </c>
      <c r="E145" s="18" t="s">
        <v>71</v>
      </c>
      <c r="F145" s="23">
        <v>94.41</v>
      </c>
      <c r="G145" s="24">
        <v>50900</v>
      </c>
      <c r="H145" s="24">
        <v>94.56</v>
      </c>
      <c r="I145" s="24">
        <v>1</v>
      </c>
      <c r="J145" s="24">
        <v>10.9970819063228</v>
      </c>
      <c r="K145" s="24">
        <v>1.15493698983925E-2</v>
      </c>
      <c r="L145" s="24">
        <v>10.9970213516147</v>
      </c>
      <c r="M145" s="24">
        <v>1.1549242707051601E-2</v>
      </c>
      <c r="N145" s="24">
        <v>6.0554708031234997E-5</v>
      </c>
      <c r="O145" s="24">
        <v>1.27191340863E-7</v>
      </c>
      <c r="P145" s="24">
        <v>2.7321067209527001E-5</v>
      </c>
      <c r="Q145" s="24">
        <v>2.7321067209526002E-5</v>
      </c>
      <c r="R145" s="24">
        <v>0</v>
      </c>
      <c r="S145" s="24">
        <v>7.1284999999999996E-14</v>
      </c>
      <c r="T145" s="24" t="s">
        <v>67</v>
      </c>
      <c r="U145" s="21">
        <v>2.9344676367969999E-6</v>
      </c>
      <c r="V145" s="21">
        <v>0</v>
      </c>
      <c r="W145" s="22">
        <v>2.9352189399363802E-6</v>
      </c>
    </row>
    <row r="146" spans="2:23" x14ac:dyDescent="0.45">
      <c r="B146" s="18" t="s">
        <v>28</v>
      </c>
      <c r="C146" s="19" t="s">
        <v>51</v>
      </c>
      <c r="D146" s="18" t="s">
        <v>116</v>
      </c>
      <c r="E146" s="18" t="s">
        <v>71</v>
      </c>
      <c r="F146" s="23">
        <v>94.41</v>
      </c>
      <c r="G146" s="24">
        <v>53050</v>
      </c>
      <c r="H146" s="24">
        <v>95.67</v>
      </c>
      <c r="I146" s="24">
        <v>1</v>
      </c>
      <c r="J146" s="24">
        <v>37.123645758922798</v>
      </c>
      <c r="K146" s="24">
        <v>0.27659773043890101</v>
      </c>
      <c r="L146" s="24">
        <v>37.123605206677702</v>
      </c>
      <c r="M146" s="24">
        <v>0.27659712615273302</v>
      </c>
      <c r="N146" s="24">
        <v>4.0552245073043999E-5</v>
      </c>
      <c r="O146" s="24">
        <v>6.04286168326E-7</v>
      </c>
      <c r="P146" s="24">
        <v>9.9113816859059992E-6</v>
      </c>
      <c r="Q146" s="24">
        <v>9.9113816859059992E-6</v>
      </c>
      <c r="R146" s="24">
        <v>0</v>
      </c>
      <c r="S146" s="24">
        <v>1.9716000000000001E-14</v>
      </c>
      <c r="T146" s="24" t="s">
        <v>66</v>
      </c>
      <c r="U146" s="21">
        <v>6.335528645707E-6</v>
      </c>
      <c r="V146" s="21">
        <v>0</v>
      </c>
      <c r="W146" s="22">
        <v>6.3371507125178404E-6</v>
      </c>
    </row>
    <row r="147" spans="2:23" x14ac:dyDescent="0.45">
      <c r="B147" s="18" t="s">
        <v>28</v>
      </c>
      <c r="C147" s="19" t="s">
        <v>51</v>
      </c>
      <c r="D147" s="18" t="s">
        <v>116</v>
      </c>
      <c r="E147" s="18" t="s">
        <v>72</v>
      </c>
      <c r="F147" s="23">
        <v>93.67</v>
      </c>
      <c r="G147" s="24">
        <v>50300</v>
      </c>
      <c r="H147" s="24">
        <v>93.66</v>
      </c>
      <c r="I147" s="24">
        <v>1</v>
      </c>
      <c r="J147" s="24">
        <v>-2.3138567809137101</v>
      </c>
      <c r="K147" s="24">
        <v>7.4419671515866994E-5</v>
      </c>
      <c r="L147" s="24">
        <v>-2.31346587088282</v>
      </c>
      <c r="M147" s="24">
        <v>7.4394528266781006E-5</v>
      </c>
      <c r="N147" s="24">
        <v>-3.90910030888605E-4</v>
      </c>
      <c r="O147" s="24">
        <v>2.5143249085999998E-8</v>
      </c>
      <c r="P147" s="24">
        <v>-2.4522208893496201E-4</v>
      </c>
      <c r="Q147" s="24">
        <v>-2.4522208893496298E-4</v>
      </c>
      <c r="R147" s="24">
        <v>0</v>
      </c>
      <c r="S147" s="24">
        <v>8.3586100000000001E-13</v>
      </c>
      <c r="T147" s="24" t="s">
        <v>66</v>
      </c>
      <c r="U147" s="21">
        <v>-1.554057883214E-6</v>
      </c>
      <c r="V147" s="21">
        <v>0</v>
      </c>
      <c r="W147" s="22">
        <v>-1.5536600023337401E-6</v>
      </c>
    </row>
    <row r="148" spans="2:23" x14ac:dyDescent="0.45">
      <c r="B148" s="18" t="s">
        <v>28</v>
      </c>
      <c r="C148" s="19" t="s">
        <v>51</v>
      </c>
      <c r="D148" s="18" t="s">
        <v>116</v>
      </c>
      <c r="E148" s="18" t="s">
        <v>73</v>
      </c>
      <c r="F148" s="23">
        <v>93.66</v>
      </c>
      <c r="G148" s="24">
        <v>51150</v>
      </c>
      <c r="H148" s="24">
        <v>93.67</v>
      </c>
      <c r="I148" s="24">
        <v>1</v>
      </c>
      <c r="J148" s="24">
        <v>6.2555459604013297</v>
      </c>
      <c r="K148" s="24">
        <v>1.1191710605130301E-3</v>
      </c>
      <c r="L148" s="24">
        <v>6.2559375176778804</v>
      </c>
      <c r="M148" s="24">
        <v>1.11931117083757E-3</v>
      </c>
      <c r="N148" s="24">
        <v>-3.9155727655088002E-4</v>
      </c>
      <c r="O148" s="24">
        <v>-1.40110324534E-7</v>
      </c>
      <c r="P148" s="24">
        <v>-2.4522208893496201E-4</v>
      </c>
      <c r="Q148" s="24">
        <v>-2.4522208893496298E-4</v>
      </c>
      <c r="R148" s="24">
        <v>0</v>
      </c>
      <c r="S148" s="24">
        <v>1.719829E-12</v>
      </c>
      <c r="T148" s="24" t="s">
        <v>66</v>
      </c>
      <c r="U148" s="21">
        <v>-9.2078607819469992E-6</v>
      </c>
      <c r="V148" s="21">
        <v>0</v>
      </c>
      <c r="W148" s="22">
        <v>-9.2055033203666801E-6</v>
      </c>
    </row>
    <row r="149" spans="2:23" x14ac:dyDescent="0.45">
      <c r="B149" s="18" t="s">
        <v>28</v>
      </c>
      <c r="C149" s="19" t="s">
        <v>51</v>
      </c>
      <c r="D149" s="18" t="s">
        <v>116</v>
      </c>
      <c r="E149" s="18" t="s">
        <v>74</v>
      </c>
      <c r="F149" s="23">
        <v>94.7</v>
      </c>
      <c r="G149" s="24">
        <v>50354</v>
      </c>
      <c r="H149" s="24">
        <v>94.7</v>
      </c>
      <c r="I149" s="24">
        <v>1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 t="s">
        <v>67</v>
      </c>
      <c r="U149" s="21">
        <v>0</v>
      </c>
      <c r="V149" s="21">
        <v>0</v>
      </c>
      <c r="W149" s="22">
        <v>0</v>
      </c>
    </row>
    <row r="150" spans="2:23" x14ac:dyDescent="0.45">
      <c r="B150" s="18" t="s">
        <v>28</v>
      </c>
      <c r="C150" s="19" t="s">
        <v>51</v>
      </c>
      <c r="D150" s="18" t="s">
        <v>116</v>
      </c>
      <c r="E150" s="18" t="s">
        <v>74</v>
      </c>
      <c r="F150" s="23">
        <v>94.7</v>
      </c>
      <c r="G150" s="24">
        <v>50900</v>
      </c>
      <c r="H150" s="24">
        <v>94.56</v>
      </c>
      <c r="I150" s="24">
        <v>1</v>
      </c>
      <c r="J150" s="24">
        <v>-95.785958776471006</v>
      </c>
      <c r="K150" s="24">
        <v>7.2482104199949701E-2</v>
      </c>
      <c r="L150" s="24">
        <v>-95.785934938136407</v>
      </c>
      <c r="M150" s="24">
        <v>7.2482068122585994E-2</v>
      </c>
      <c r="N150" s="24">
        <v>-2.3838334617387998E-5</v>
      </c>
      <c r="O150" s="24">
        <v>3.6077363753000001E-8</v>
      </c>
      <c r="P150" s="24">
        <v>1.0013867382757E-5</v>
      </c>
      <c r="Q150" s="24">
        <v>1.0013867382757E-5</v>
      </c>
      <c r="R150" s="24">
        <v>0</v>
      </c>
      <c r="S150" s="24">
        <v>7.9199999999999995E-16</v>
      </c>
      <c r="T150" s="24" t="s">
        <v>66</v>
      </c>
      <c r="U150" s="21">
        <v>7.6634085482999998E-8</v>
      </c>
      <c r="V150" s="21">
        <v>0</v>
      </c>
      <c r="W150" s="22">
        <v>7.6653705883060006E-8</v>
      </c>
    </row>
    <row r="151" spans="2:23" x14ac:dyDescent="0.45">
      <c r="B151" s="18" t="s">
        <v>28</v>
      </c>
      <c r="C151" s="19" t="s">
        <v>51</v>
      </c>
      <c r="D151" s="18" t="s">
        <v>116</v>
      </c>
      <c r="E151" s="18" t="s">
        <v>74</v>
      </c>
      <c r="F151" s="23">
        <v>94.7</v>
      </c>
      <c r="G151" s="24">
        <v>53200</v>
      </c>
      <c r="H151" s="24">
        <v>95.31</v>
      </c>
      <c r="I151" s="24">
        <v>1</v>
      </c>
      <c r="J151" s="24">
        <v>66.830954221318294</v>
      </c>
      <c r="K151" s="24">
        <v>0.21572598215497299</v>
      </c>
      <c r="L151" s="24">
        <v>66.830931253897802</v>
      </c>
      <c r="M151" s="24">
        <v>0.21572583388031299</v>
      </c>
      <c r="N151" s="24">
        <v>2.2967420520992E-5</v>
      </c>
      <c r="O151" s="24">
        <v>1.4827465973800001E-7</v>
      </c>
      <c r="P151" s="24">
        <v>-1.0013867416363E-5</v>
      </c>
      <c r="Q151" s="24">
        <v>-1.0013867416363E-5</v>
      </c>
      <c r="R151" s="24">
        <v>0</v>
      </c>
      <c r="S151" s="24">
        <v>4.843E-15</v>
      </c>
      <c r="T151" s="24" t="s">
        <v>66</v>
      </c>
      <c r="U151" s="21">
        <v>7.6707530587000003E-8</v>
      </c>
      <c r="V151" s="21">
        <v>0</v>
      </c>
      <c r="W151" s="22">
        <v>7.6727169790999998E-8</v>
      </c>
    </row>
    <row r="152" spans="2:23" x14ac:dyDescent="0.45">
      <c r="B152" s="18" t="s">
        <v>28</v>
      </c>
      <c r="C152" s="19" t="s">
        <v>51</v>
      </c>
      <c r="D152" s="18" t="s">
        <v>116</v>
      </c>
      <c r="E152" s="18" t="s">
        <v>75</v>
      </c>
      <c r="F152" s="23">
        <v>94.7</v>
      </c>
      <c r="G152" s="24">
        <v>50404</v>
      </c>
      <c r="H152" s="24">
        <v>94.7</v>
      </c>
      <c r="I152" s="24">
        <v>1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 t="s">
        <v>67</v>
      </c>
      <c r="U152" s="21">
        <v>0</v>
      </c>
      <c r="V152" s="21">
        <v>0</v>
      </c>
      <c r="W152" s="22">
        <v>0</v>
      </c>
    </row>
    <row r="153" spans="2:23" x14ac:dyDescent="0.45">
      <c r="B153" s="18" t="s">
        <v>28</v>
      </c>
      <c r="C153" s="19" t="s">
        <v>51</v>
      </c>
      <c r="D153" s="18" t="s">
        <v>116</v>
      </c>
      <c r="E153" s="18" t="s">
        <v>76</v>
      </c>
      <c r="F153" s="23">
        <v>94.56</v>
      </c>
      <c r="G153" s="24">
        <v>50499</v>
      </c>
      <c r="H153" s="24">
        <v>94.56</v>
      </c>
      <c r="I153" s="24">
        <v>1</v>
      </c>
      <c r="J153" s="24">
        <v>-5.0692400000000001E-13</v>
      </c>
      <c r="K153" s="24">
        <v>0</v>
      </c>
      <c r="L153" s="24">
        <v>-2.2719699999999999E-13</v>
      </c>
      <c r="M153" s="24">
        <v>0</v>
      </c>
      <c r="N153" s="24">
        <v>-2.79727E-13</v>
      </c>
      <c r="O153" s="24">
        <v>0</v>
      </c>
      <c r="P153" s="24">
        <v>-1.6311299999999999E-13</v>
      </c>
      <c r="Q153" s="24">
        <v>-1.6311400000000001E-13</v>
      </c>
      <c r="R153" s="24">
        <v>0</v>
      </c>
      <c r="S153" s="24">
        <v>0</v>
      </c>
      <c r="T153" s="24" t="s">
        <v>67</v>
      </c>
      <c r="U153" s="21">
        <v>0</v>
      </c>
      <c r="V153" s="21">
        <v>0</v>
      </c>
      <c r="W153" s="22">
        <v>0</v>
      </c>
    </row>
    <row r="154" spans="2:23" x14ac:dyDescent="0.45">
      <c r="B154" s="18" t="s">
        <v>28</v>
      </c>
      <c r="C154" s="19" t="s">
        <v>51</v>
      </c>
      <c r="D154" s="18" t="s">
        <v>116</v>
      </c>
      <c r="E154" s="18" t="s">
        <v>76</v>
      </c>
      <c r="F154" s="23">
        <v>94.56</v>
      </c>
      <c r="G154" s="24">
        <v>50554</v>
      </c>
      <c r="H154" s="24">
        <v>94.56</v>
      </c>
      <c r="I154" s="24">
        <v>1</v>
      </c>
      <c r="J154" s="24">
        <v>-6.3366E-14</v>
      </c>
      <c r="K154" s="24">
        <v>0</v>
      </c>
      <c r="L154" s="24">
        <v>-2.8400000000000001E-14</v>
      </c>
      <c r="M154" s="24">
        <v>0</v>
      </c>
      <c r="N154" s="24">
        <v>-3.4966000000000002E-14</v>
      </c>
      <c r="O154" s="24">
        <v>0</v>
      </c>
      <c r="P154" s="24">
        <v>-2.0388999999999999E-14</v>
      </c>
      <c r="Q154" s="24">
        <v>-2.0388999999999999E-14</v>
      </c>
      <c r="R154" s="24">
        <v>0</v>
      </c>
      <c r="S154" s="24">
        <v>0</v>
      </c>
      <c r="T154" s="24" t="s">
        <v>67</v>
      </c>
      <c r="U154" s="21">
        <v>0</v>
      </c>
      <c r="V154" s="21">
        <v>0</v>
      </c>
      <c r="W154" s="22">
        <v>0</v>
      </c>
    </row>
    <row r="155" spans="2:23" x14ac:dyDescent="0.45">
      <c r="B155" s="18" t="s">
        <v>28</v>
      </c>
      <c r="C155" s="19" t="s">
        <v>51</v>
      </c>
      <c r="D155" s="18" t="s">
        <v>116</v>
      </c>
      <c r="E155" s="18" t="s">
        <v>77</v>
      </c>
      <c r="F155" s="23">
        <v>94.56</v>
      </c>
      <c r="G155" s="24">
        <v>50604</v>
      </c>
      <c r="H155" s="24">
        <v>94.56</v>
      </c>
      <c r="I155" s="24">
        <v>1</v>
      </c>
      <c r="J155" s="24">
        <v>-6.3366E-14</v>
      </c>
      <c r="K155" s="24">
        <v>0</v>
      </c>
      <c r="L155" s="24">
        <v>-2.8400000000000001E-14</v>
      </c>
      <c r="M155" s="24">
        <v>0</v>
      </c>
      <c r="N155" s="24">
        <v>-3.4966000000000002E-14</v>
      </c>
      <c r="O155" s="24">
        <v>0</v>
      </c>
      <c r="P155" s="24">
        <v>-2.0388999999999999E-14</v>
      </c>
      <c r="Q155" s="24">
        <v>-2.0388999999999999E-14</v>
      </c>
      <c r="R155" s="24">
        <v>0</v>
      </c>
      <c r="S155" s="24">
        <v>0</v>
      </c>
      <c r="T155" s="24" t="s">
        <v>67</v>
      </c>
      <c r="U155" s="21">
        <v>0</v>
      </c>
      <c r="V155" s="21">
        <v>0</v>
      </c>
      <c r="W155" s="22">
        <v>0</v>
      </c>
    </row>
    <row r="156" spans="2:23" x14ac:dyDescent="0.45">
      <c r="B156" s="18" t="s">
        <v>28</v>
      </c>
      <c r="C156" s="19" t="s">
        <v>51</v>
      </c>
      <c r="D156" s="18" t="s">
        <v>116</v>
      </c>
      <c r="E156" s="18" t="s">
        <v>78</v>
      </c>
      <c r="F156" s="23">
        <v>94.99</v>
      </c>
      <c r="G156" s="24">
        <v>50750</v>
      </c>
      <c r="H156" s="24">
        <v>95.16</v>
      </c>
      <c r="I156" s="24">
        <v>1</v>
      </c>
      <c r="J156" s="24">
        <v>34.401539302247201</v>
      </c>
      <c r="K156" s="24">
        <v>2.8284835162101101E-2</v>
      </c>
      <c r="L156" s="24">
        <v>34.401500213178601</v>
      </c>
      <c r="M156" s="24">
        <v>2.8284770884324101E-2</v>
      </c>
      <c r="N156" s="24">
        <v>3.9089068648579E-5</v>
      </c>
      <c r="O156" s="24">
        <v>6.4277776959999994E-8</v>
      </c>
      <c r="P156" s="24">
        <v>6.1645902647290002E-6</v>
      </c>
      <c r="Q156" s="24">
        <v>6.1645902647279999E-6</v>
      </c>
      <c r="R156" s="24">
        <v>0</v>
      </c>
      <c r="S156" s="24">
        <v>9.0799999999999996E-16</v>
      </c>
      <c r="T156" s="24" t="s">
        <v>66</v>
      </c>
      <c r="U156" s="21">
        <v>-5.3393202582800002E-7</v>
      </c>
      <c r="V156" s="21">
        <v>0</v>
      </c>
      <c r="W156" s="22">
        <v>-5.3379532477796996E-7</v>
      </c>
    </row>
    <row r="157" spans="2:23" x14ac:dyDescent="0.45">
      <c r="B157" s="18" t="s">
        <v>28</v>
      </c>
      <c r="C157" s="19" t="s">
        <v>51</v>
      </c>
      <c r="D157" s="18" t="s">
        <v>116</v>
      </c>
      <c r="E157" s="18" t="s">
        <v>78</v>
      </c>
      <c r="F157" s="23">
        <v>94.99</v>
      </c>
      <c r="G157" s="24">
        <v>50800</v>
      </c>
      <c r="H157" s="24">
        <v>94.91</v>
      </c>
      <c r="I157" s="24">
        <v>1</v>
      </c>
      <c r="J157" s="24">
        <v>-19.748329367416002</v>
      </c>
      <c r="K157" s="24">
        <v>7.2929347894337797E-3</v>
      </c>
      <c r="L157" s="24">
        <v>-19.748288435965598</v>
      </c>
      <c r="M157" s="24">
        <v>7.2929045580067096E-3</v>
      </c>
      <c r="N157" s="24">
        <v>-4.0931450426274002E-5</v>
      </c>
      <c r="O157" s="24">
        <v>3.0231427063999998E-8</v>
      </c>
      <c r="P157" s="24">
        <v>-6.1645903689240003E-6</v>
      </c>
      <c r="Q157" s="24">
        <v>-6.1645903689240003E-6</v>
      </c>
      <c r="R157" s="24">
        <v>0</v>
      </c>
      <c r="S157" s="24">
        <v>7.1100000000000002E-16</v>
      </c>
      <c r="T157" s="24" t="s">
        <v>66</v>
      </c>
      <c r="U157" s="21">
        <v>-4.0404203441399998E-7</v>
      </c>
      <c r="V157" s="21">
        <v>0</v>
      </c>
      <c r="W157" s="22">
        <v>-4.0393858871738001E-7</v>
      </c>
    </row>
    <row r="158" spans="2:23" x14ac:dyDescent="0.45">
      <c r="B158" s="18" t="s">
        <v>28</v>
      </c>
      <c r="C158" s="19" t="s">
        <v>51</v>
      </c>
      <c r="D158" s="18" t="s">
        <v>116</v>
      </c>
      <c r="E158" s="18" t="s">
        <v>79</v>
      </c>
      <c r="F158" s="23">
        <v>95.2</v>
      </c>
      <c r="G158" s="24">
        <v>50750</v>
      </c>
      <c r="H158" s="24">
        <v>95.16</v>
      </c>
      <c r="I158" s="24">
        <v>1</v>
      </c>
      <c r="J158" s="24">
        <v>-27.186288038333299</v>
      </c>
      <c r="K158" s="24">
        <v>5.6171163555045096E-3</v>
      </c>
      <c r="L158" s="24">
        <v>-27.186249427678302</v>
      </c>
      <c r="M158" s="24">
        <v>5.6171004003739197E-3</v>
      </c>
      <c r="N158" s="24">
        <v>-3.8610655062054999E-5</v>
      </c>
      <c r="O158" s="24">
        <v>1.5955130596000001E-8</v>
      </c>
      <c r="P158" s="24">
        <v>-6.1645902647290002E-6</v>
      </c>
      <c r="Q158" s="24">
        <v>-6.1645902647279999E-6</v>
      </c>
      <c r="R158" s="24">
        <v>0</v>
      </c>
      <c r="S158" s="24">
        <v>2.8900000000000001E-16</v>
      </c>
      <c r="T158" s="24" t="s">
        <v>66</v>
      </c>
      <c r="U158" s="21">
        <v>-2.5816872314000002E-8</v>
      </c>
      <c r="V158" s="21">
        <v>0</v>
      </c>
      <c r="W158" s="22">
        <v>-2.581026249593E-8</v>
      </c>
    </row>
    <row r="159" spans="2:23" x14ac:dyDescent="0.45">
      <c r="B159" s="18" t="s">
        <v>28</v>
      </c>
      <c r="C159" s="19" t="s">
        <v>51</v>
      </c>
      <c r="D159" s="18" t="s">
        <v>116</v>
      </c>
      <c r="E159" s="18" t="s">
        <v>79</v>
      </c>
      <c r="F159" s="23">
        <v>95.2</v>
      </c>
      <c r="G159" s="24">
        <v>50950</v>
      </c>
      <c r="H159" s="24">
        <v>95.28</v>
      </c>
      <c r="I159" s="24">
        <v>1</v>
      </c>
      <c r="J159" s="24">
        <v>46.441288322389603</v>
      </c>
      <c r="K159" s="24">
        <v>1.89797806971812E-2</v>
      </c>
      <c r="L159" s="24">
        <v>46.441251662494402</v>
      </c>
      <c r="M159" s="24">
        <v>1.8979750732616402E-2</v>
      </c>
      <c r="N159" s="24">
        <v>3.6659895202850998E-5</v>
      </c>
      <c r="O159" s="24">
        <v>2.9964564803000003E-8</v>
      </c>
      <c r="P159" s="24">
        <v>6.1645904218289997E-6</v>
      </c>
      <c r="Q159" s="24">
        <v>6.1645904218289997E-6</v>
      </c>
      <c r="R159" s="24">
        <v>0</v>
      </c>
      <c r="S159" s="24">
        <v>3.34E-16</v>
      </c>
      <c r="T159" s="24" t="s">
        <v>66</v>
      </c>
      <c r="U159" s="21">
        <v>-7.8966464395999996E-8</v>
      </c>
      <c r="V159" s="21">
        <v>0</v>
      </c>
      <c r="W159" s="22">
        <v>-7.8946246843810003E-8</v>
      </c>
    </row>
    <row r="160" spans="2:23" x14ac:dyDescent="0.45">
      <c r="B160" s="18" t="s">
        <v>28</v>
      </c>
      <c r="C160" s="19" t="s">
        <v>51</v>
      </c>
      <c r="D160" s="18" t="s">
        <v>116</v>
      </c>
      <c r="E160" s="18" t="s">
        <v>80</v>
      </c>
      <c r="F160" s="23">
        <v>94.91</v>
      </c>
      <c r="G160" s="24">
        <v>51300</v>
      </c>
      <c r="H160" s="24">
        <v>94.99</v>
      </c>
      <c r="I160" s="24">
        <v>1</v>
      </c>
      <c r="J160" s="24">
        <v>20.8208707501494</v>
      </c>
      <c r="K160" s="24">
        <v>6.6370175661426504E-3</v>
      </c>
      <c r="L160" s="24">
        <v>20.820848990341901</v>
      </c>
      <c r="M160" s="24">
        <v>6.6370036935096801E-3</v>
      </c>
      <c r="N160" s="24">
        <v>2.1759807486421E-5</v>
      </c>
      <c r="O160" s="24">
        <v>1.3872632972999999E-8</v>
      </c>
      <c r="P160" s="24">
        <v>8.9396080138789992E-6</v>
      </c>
      <c r="Q160" s="24">
        <v>8.9396080138789992E-6</v>
      </c>
      <c r="R160" s="24">
        <v>0</v>
      </c>
      <c r="S160" s="24">
        <v>1.224E-15</v>
      </c>
      <c r="T160" s="24" t="s">
        <v>66</v>
      </c>
      <c r="U160" s="21">
        <v>-4.2357809815999999E-7</v>
      </c>
      <c r="V160" s="21">
        <v>0</v>
      </c>
      <c r="W160" s="22">
        <v>-4.2346965070230002E-7</v>
      </c>
    </row>
    <row r="161" spans="2:23" x14ac:dyDescent="0.45">
      <c r="B161" s="18" t="s">
        <v>28</v>
      </c>
      <c r="C161" s="19" t="s">
        <v>51</v>
      </c>
      <c r="D161" s="18" t="s">
        <v>116</v>
      </c>
      <c r="E161" s="18" t="s">
        <v>81</v>
      </c>
      <c r="F161" s="23">
        <v>94.56</v>
      </c>
      <c r="G161" s="24">
        <v>54750</v>
      </c>
      <c r="H161" s="24">
        <v>95.68</v>
      </c>
      <c r="I161" s="24">
        <v>1</v>
      </c>
      <c r="J161" s="24">
        <v>59.240687293643802</v>
      </c>
      <c r="K161" s="24">
        <v>0.37302040040746598</v>
      </c>
      <c r="L161" s="24">
        <v>59.240669621577403</v>
      </c>
      <c r="M161" s="24">
        <v>0.37302017785635699</v>
      </c>
      <c r="N161" s="24">
        <v>1.7672066399133001E-5</v>
      </c>
      <c r="O161" s="24">
        <v>2.22551108141E-7</v>
      </c>
      <c r="P161" s="24">
        <v>-4.5817323190870002E-6</v>
      </c>
      <c r="Q161" s="24">
        <v>-4.5817323190870002E-6</v>
      </c>
      <c r="R161" s="24">
        <v>0</v>
      </c>
      <c r="S161" s="24">
        <v>2.2310000000000002E-15</v>
      </c>
      <c r="T161" s="24" t="s">
        <v>67</v>
      </c>
      <c r="U161" s="21">
        <v>1.376347039356E-6</v>
      </c>
      <c r="V161" s="21">
        <v>0</v>
      </c>
      <c r="W161" s="22">
        <v>1.37669942145031E-6</v>
      </c>
    </row>
    <row r="162" spans="2:23" x14ac:dyDescent="0.45">
      <c r="B162" s="18" t="s">
        <v>28</v>
      </c>
      <c r="C162" s="19" t="s">
        <v>51</v>
      </c>
      <c r="D162" s="18" t="s">
        <v>116</v>
      </c>
      <c r="E162" s="18" t="s">
        <v>82</v>
      </c>
      <c r="F162" s="23">
        <v>95.28</v>
      </c>
      <c r="G162" s="24">
        <v>53150</v>
      </c>
      <c r="H162" s="24">
        <v>95.65</v>
      </c>
      <c r="I162" s="24">
        <v>1</v>
      </c>
      <c r="J162" s="24">
        <v>37.997594899640603</v>
      </c>
      <c r="K162" s="24">
        <v>6.3527957598916496E-2</v>
      </c>
      <c r="L162" s="24">
        <v>37.997585946122797</v>
      </c>
      <c r="M162" s="24">
        <v>6.3527927660251393E-2</v>
      </c>
      <c r="N162" s="24">
        <v>8.9535178326989998E-6</v>
      </c>
      <c r="O162" s="24">
        <v>2.9938665110000003E-8</v>
      </c>
      <c r="P162" s="24">
        <v>4.5765475379489997E-6</v>
      </c>
      <c r="Q162" s="24">
        <v>4.5765475379500001E-6</v>
      </c>
      <c r="R162" s="24">
        <v>0</v>
      </c>
      <c r="S162" s="24">
        <v>9.2199999999999999E-16</v>
      </c>
      <c r="T162" s="24" t="s">
        <v>66</v>
      </c>
      <c r="U162" s="21">
        <v>-4.5470693333500001E-7</v>
      </c>
      <c r="V162" s="21">
        <v>0</v>
      </c>
      <c r="W162" s="22">
        <v>-4.5459051605296001E-7</v>
      </c>
    </row>
    <row r="163" spans="2:23" x14ac:dyDescent="0.45">
      <c r="B163" s="18" t="s">
        <v>28</v>
      </c>
      <c r="C163" s="19" t="s">
        <v>51</v>
      </c>
      <c r="D163" s="18" t="s">
        <v>116</v>
      </c>
      <c r="E163" s="18" t="s">
        <v>82</v>
      </c>
      <c r="F163" s="23">
        <v>95.28</v>
      </c>
      <c r="G163" s="24">
        <v>54500</v>
      </c>
      <c r="H163" s="24">
        <v>95.3</v>
      </c>
      <c r="I163" s="24">
        <v>1</v>
      </c>
      <c r="J163" s="24">
        <v>5.2318816300409496</v>
      </c>
      <c r="K163" s="24">
        <v>1.51562005308638E-3</v>
      </c>
      <c r="L163" s="24">
        <v>5.2318541342686604</v>
      </c>
      <c r="M163" s="24">
        <v>1.51560412266696E-3</v>
      </c>
      <c r="N163" s="24">
        <v>2.7495772285390999E-5</v>
      </c>
      <c r="O163" s="24">
        <v>1.5930419414000001E-8</v>
      </c>
      <c r="P163" s="24">
        <v>1.5880423968740001E-6</v>
      </c>
      <c r="Q163" s="24">
        <v>1.5880423968740001E-6</v>
      </c>
      <c r="R163" s="24">
        <v>0</v>
      </c>
      <c r="S163" s="24">
        <v>1.4000000000000001E-16</v>
      </c>
      <c r="T163" s="24" t="s">
        <v>66</v>
      </c>
      <c r="U163" s="21">
        <v>9.6809422026200009E-7</v>
      </c>
      <c r="V163" s="21">
        <v>0</v>
      </c>
      <c r="W163" s="22">
        <v>9.683420785848399E-7</v>
      </c>
    </row>
    <row r="164" spans="2:23" x14ac:dyDescent="0.45">
      <c r="B164" s="18" t="s">
        <v>28</v>
      </c>
      <c r="C164" s="19" t="s">
        <v>51</v>
      </c>
      <c r="D164" s="18" t="s">
        <v>116</v>
      </c>
      <c r="E164" s="18" t="s">
        <v>83</v>
      </c>
      <c r="F164" s="23">
        <v>94.22</v>
      </c>
      <c r="G164" s="24">
        <v>51250</v>
      </c>
      <c r="H164" s="24">
        <v>94.22</v>
      </c>
      <c r="I164" s="24">
        <v>1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 t="s">
        <v>67</v>
      </c>
      <c r="U164" s="21">
        <v>0</v>
      </c>
      <c r="V164" s="21">
        <v>0</v>
      </c>
      <c r="W164" s="22">
        <v>0</v>
      </c>
    </row>
    <row r="165" spans="2:23" x14ac:dyDescent="0.45">
      <c r="B165" s="18" t="s">
        <v>28</v>
      </c>
      <c r="C165" s="19" t="s">
        <v>51</v>
      </c>
      <c r="D165" s="18" t="s">
        <v>116</v>
      </c>
      <c r="E165" s="18" t="s">
        <v>84</v>
      </c>
      <c r="F165" s="23">
        <v>94.99</v>
      </c>
      <c r="G165" s="24">
        <v>53200</v>
      </c>
      <c r="H165" s="24">
        <v>95.31</v>
      </c>
      <c r="I165" s="24">
        <v>1</v>
      </c>
      <c r="J165" s="24">
        <v>27.4283715975109</v>
      </c>
      <c r="K165" s="24">
        <v>3.8360570837363397E-2</v>
      </c>
      <c r="L165" s="24">
        <v>27.428350419457502</v>
      </c>
      <c r="M165" s="24">
        <v>3.8360511599293101E-2</v>
      </c>
      <c r="N165" s="24">
        <v>2.1178053383196998E-5</v>
      </c>
      <c r="O165" s="24">
        <v>5.9238070372999998E-8</v>
      </c>
      <c r="P165" s="24">
        <v>8.9396080785090005E-6</v>
      </c>
      <c r="Q165" s="24">
        <v>8.93960807851E-6</v>
      </c>
      <c r="R165" s="24">
        <v>0</v>
      </c>
      <c r="S165" s="24">
        <v>4.0750000000000001E-15</v>
      </c>
      <c r="T165" s="24" t="s">
        <v>67</v>
      </c>
      <c r="U165" s="21">
        <v>-1.140474686587E-6</v>
      </c>
      <c r="V165" s="21">
        <v>0</v>
      </c>
      <c r="W165" s="22">
        <v>-1.1401826941991201E-6</v>
      </c>
    </row>
    <row r="166" spans="2:23" x14ac:dyDescent="0.45">
      <c r="B166" s="18" t="s">
        <v>28</v>
      </c>
      <c r="C166" s="19" t="s">
        <v>51</v>
      </c>
      <c r="D166" s="18" t="s">
        <v>116</v>
      </c>
      <c r="E166" s="18" t="s">
        <v>85</v>
      </c>
      <c r="F166" s="23">
        <v>95.8</v>
      </c>
      <c r="G166" s="24">
        <v>53100</v>
      </c>
      <c r="H166" s="24">
        <v>95.8</v>
      </c>
      <c r="I166" s="24">
        <v>1</v>
      </c>
      <c r="J166" s="24">
        <v>-2.011968E-12</v>
      </c>
      <c r="K166" s="24">
        <v>0</v>
      </c>
      <c r="L166" s="24">
        <v>-8.9305899999999996E-13</v>
      </c>
      <c r="M166" s="24">
        <v>0</v>
      </c>
      <c r="N166" s="24">
        <v>-1.118909E-12</v>
      </c>
      <c r="O166" s="24">
        <v>0</v>
      </c>
      <c r="P166" s="24">
        <v>-6.5245199999999995E-13</v>
      </c>
      <c r="Q166" s="24">
        <v>-6.5245199999999995E-13</v>
      </c>
      <c r="R166" s="24">
        <v>0</v>
      </c>
      <c r="S166" s="24">
        <v>0</v>
      </c>
      <c r="T166" s="24" t="s">
        <v>67</v>
      </c>
      <c r="U166" s="21">
        <v>0</v>
      </c>
      <c r="V166" s="21">
        <v>0</v>
      </c>
      <c r="W166" s="22">
        <v>0</v>
      </c>
    </row>
    <row r="167" spans="2:23" x14ac:dyDescent="0.45">
      <c r="B167" s="18" t="s">
        <v>28</v>
      </c>
      <c r="C167" s="19" t="s">
        <v>51</v>
      </c>
      <c r="D167" s="18" t="s">
        <v>116</v>
      </c>
      <c r="E167" s="18" t="s">
        <v>86</v>
      </c>
      <c r="F167" s="23">
        <v>95.8</v>
      </c>
      <c r="G167" s="24">
        <v>52000</v>
      </c>
      <c r="H167" s="24">
        <v>95.8</v>
      </c>
      <c r="I167" s="24">
        <v>1</v>
      </c>
      <c r="J167" s="24">
        <v>-2.011968E-12</v>
      </c>
      <c r="K167" s="24">
        <v>0</v>
      </c>
      <c r="L167" s="24">
        <v>-8.9305899999999996E-13</v>
      </c>
      <c r="M167" s="24">
        <v>0</v>
      </c>
      <c r="N167" s="24">
        <v>-1.118909E-12</v>
      </c>
      <c r="O167" s="24">
        <v>0</v>
      </c>
      <c r="P167" s="24">
        <v>-6.5245199999999995E-13</v>
      </c>
      <c r="Q167" s="24">
        <v>-6.5245199999999995E-13</v>
      </c>
      <c r="R167" s="24">
        <v>0</v>
      </c>
      <c r="S167" s="24">
        <v>0</v>
      </c>
      <c r="T167" s="24" t="s">
        <v>67</v>
      </c>
      <c r="U167" s="21">
        <v>0</v>
      </c>
      <c r="V167" s="21">
        <v>0</v>
      </c>
      <c r="W167" s="22">
        <v>0</v>
      </c>
    </row>
    <row r="168" spans="2:23" x14ac:dyDescent="0.45">
      <c r="B168" s="18" t="s">
        <v>28</v>
      </c>
      <c r="C168" s="19" t="s">
        <v>51</v>
      </c>
      <c r="D168" s="18" t="s">
        <v>116</v>
      </c>
      <c r="E168" s="18" t="s">
        <v>86</v>
      </c>
      <c r="F168" s="23">
        <v>95.8</v>
      </c>
      <c r="G168" s="24">
        <v>53050</v>
      </c>
      <c r="H168" s="24">
        <v>95.67</v>
      </c>
      <c r="I168" s="24">
        <v>1</v>
      </c>
      <c r="J168" s="24">
        <v>-67.281916059957595</v>
      </c>
      <c r="K168" s="24">
        <v>4.2552448549772297E-2</v>
      </c>
      <c r="L168" s="24">
        <v>-67.281915361330604</v>
      </c>
      <c r="M168" s="24">
        <v>4.2552447666078998E-2</v>
      </c>
      <c r="N168" s="24">
        <v>-6.9862696738800002E-7</v>
      </c>
      <c r="O168" s="24">
        <v>8.8369326500000004E-10</v>
      </c>
      <c r="P168" s="24">
        <v>-2.4553175588500001E-6</v>
      </c>
      <c r="Q168" s="24">
        <v>-2.4553175588490002E-6</v>
      </c>
      <c r="R168" s="24">
        <v>0</v>
      </c>
      <c r="S168" s="24">
        <v>5.7000000000000002E-17</v>
      </c>
      <c r="T168" s="24" t="s">
        <v>66</v>
      </c>
      <c r="U168" s="21">
        <v>-6.221131031E-9</v>
      </c>
      <c r="V168" s="21">
        <v>0</v>
      </c>
      <c r="W168" s="22">
        <v>-6.2195382530700003E-9</v>
      </c>
    </row>
    <row r="169" spans="2:23" x14ac:dyDescent="0.45">
      <c r="B169" s="18" t="s">
        <v>28</v>
      </c>
      <c r="C169" s="19" t="s">
        <v>51</v>
      </c>
      <c r="D169" s="18" t="s">
        <v>116</v>
      </c>
      <c r="E169" s="18" t="s">
        <v>86</v>
      </c>
      <c r="F169" s="23">
        <v>95.8</v>
      </c>
      <c r="G169" s="24">
        <v>53050</v>
      </c>
      <c r="H169" s="24">
        <v>95.67</v>
      </c>
      <c r="I169" s="24">
        <v>2</v>
      </c>
      <c r="J169" s="24">
        <v>-59.740685538351698</v>
      </c>
      <c r="K169" s="24">
        <v>3.0336070823033901E-2</v>
      </c>
      <c r="L169" s="24">
        <v>-59.740684918029402</v>
      </c>
      <c r="M169" s="24">
        <v>3.0336070193039799E-2</v>
      </c>
      <c r="N169" s="24">
        <v>-6.20322293532E-7</v>
      </c>
      <c r="O169" s="24">
        <v>6.2999414200000004E-10</v>
      </c>
      <c r="P169" s="24">
        <v>-2.1801157715459998E-6</v>
      </c>
      <c r="Q169" s="24">
        <v>-2.1801157715459998E-6</v>
      </c>
      <c r="R169" s="24">
        <v>0</v>
      </c>
      <c r="S169" s="24">
        <v>4.0000000000000003E-17</v>
      </c>
      <c r="T169" s="24" t="s">
        <v>66</v>
      </c>
      <c r="U169" s="21">
        <v>-2.0329409003E-8</v>
      </c>
      <c r="V169" s="21">
        <v>0</v>
      </c>
      <c r="W169" s="22">
        <v>-2.0324204124059998E-8</v>
      </c>
    </row>
    <row r="170" spans="2:23" x14ac:dyDescent="0.45">
      <c r="B170" s="18" t="s">
        <v>28</v>
      </c>
      <c r="C170" s="19" t="s">
        <v>51</v>
      </c>
      <c r="D170" s="18" t="s">
        <v>116</v>
      </c>
      <c r="E170" s="18" t="s">
        <v>86</v>
      </c>
      <c r="F170" s="23">
        <v>95.8</v>
      </c>
      <c r="G170" s="24">
        <v>53100</v>
      </c>
      <c r="H170" s="24">
        <v>95.8</v>
      </c>
      <c r="I170" s="24">
        <v>2</v>
      </c>
      <c r="J170" s="24">
        <v>-2.011968E-12</v>
      </c>
      <c r="K170" s="24">
        <v>0</v>
      </c>
      <c r="L170" s="24">
        <v>-8.9305899999999996E-13</v>
      </c>
      <c r="M170" s="24">
        <v>0</v>
      </c>
      <c r="N170" s="24">
        <v>-1.118909E-12</v>
      </c>
      <c r="O170" s="24">
        <v>0</v>
      </c>
      <c r="P170" s="24">
        <v>-6.5245199999999995E-13</v>
      </c>
      <c r="Q170" s="24">
        <v>-6.5245199999999995E-13</v>
      </c>
      <c r="R170" s="24">
        <v>0</v>
      </c>
      <c r="S170" s="24">
        <v>0</v>
      </c>
      <c r="T170" s="24" t="s">
        <v>67</v>
      </c>
      <c r="U170" s="21">
        <v>0</v>
      </c>
      <c r="V170" s="21">
        <v>0</v>
      </c>
      <c r="W170" s="22">
        <v>0</v>
      </c>
    </row>
    <row r="171" spans="2:23" x14ac:dyDescent="0.45">
      <c r="B171" s="18" t="s">
        <v>28</v>
      </c>
      <c r="C171" s="19" t="s">
        <v>51</v>
      </c>
      <c r="D171" s="18" t="s">
        <v>116</v>
      </c>
      <c r="E171" s="18" t="s">
        <v>87</v>
      </c>
      <c r="F171" s="23">
        <v>95.91</v>
      </c>
      <c r="G171" s="24">
        <v>53000</v>
      </c>
      <c r="H171" s="24">
        <v>95.8</v>
      </c>
      <c r="I171" s="24">
        <v>1</v>
      </c>
      <c r="J171" s="24">
        <v>-18.495314550569599</v>
      </c>
      <c r="K171" s="24">
        <v>0</v>
      </c>
      <c r="L171" s="24">
        <v>-18.495308089638701</v>
      </c>
      <c r="M171" s="24">
        <v>0</v>
      </c>
      <c r="N171" s="24">
        <v>-6.4609308708660004E-6</v>
      </c>
      <c r="O171" s="24">
        <v>0</v>
      </c>
      <c r="P171" s="24">
        <v>-1.8823723889999999E-8</v>
      </c>
      <c r="Q171" s="24">
        <v>-1.8823723891E-8</v>
      </c>
      <c r="R171" s="24">
        <v>0</v>
      </c>
      <c r="S171" s="24">
        <v>0</v>
      </c>
      <c r="T171" s="24" t="s">
        <v>66</v>
      </c>
      <c r="U171" s="21">
        <v>-7.1070239579499996E-7</v>
      </c>
      <c r="V171" s="21">
        <v>0</v>
      </c>
      <c r="W171" s="22">
        <v>-7.1052043674578999E-7</v>
      </c>
    </row>
    <row r="172" spans="2:23" x14ac:dyDescent="0.45">
      <c r="B172" s="18" t="s">
        <v>28</v>
      </c>
      <c r="C172" s="19" t="s">
        <v>51</v>
      </c>
      <c r="D172" s="18" t="s">
        <v>116</v>
      </c>
      <c r="E172" s="18" t="s">
        <v>87</v>
      </c>
      <c r="F172" s="23">
        <v>95.91</v>
      </c>
      <c r="G172" s="24">
        <v>53000</v>
      </c>
      <c r="H172" s="24">
        <v>95.8</v>
      </c>
      <c r="I172" s="24">
        <v>3</v>
      </c>
      <c r="J172" s="24">
        <v>-16.337527853003099</v>
      </c>
      <c r="K172" s="24">
        <v>0</v>
      </c>
      <c r="L172" s="24">
        <v>-16.337522145847501</v>
      </c>
      <c r="M172" s="24">
        <v>0</v>
      </c>
      <c r="N172" s="24">
        <v>-5.707155575907E-6</v>
      </c>
      <c r="O172" s="24">
        <v>0</v>
      </c>
      <c r="P172" s="24">
        <v>-1.6627606972000001E-8</v>
      </c>
      <c r="Q172" s="24">
        <v>-1.6627606971E-8</v>
      </c>
      <c r="R172" s="24">
        <v>0</v>
      </c>
      <c r="S172" s="24">
        <v>0</v>
      </c>
      <c r="T172" s="24" t="s">
        <v>66</v>
      </c>
      <c r="U172" s="21">
        <v>-6.2778711335000004E-7</v>
      </c>
      <c r="V172" s="21">
        <v>0</v>
      </c>
      <c r="W172" s="22">
        <v>-6.2762638285727995E-7</v>
      </c>
    </row>
    <row r="173" spans="2:23" x14ac:dyDescent="0.45">
      <c r="B173" s="18" t="s">
        <v>28</v>
      </c>
      <c r="C173" s="19" t="s">
        <v>51</v>
      </c>
      <c r="D173" s="18" t="s">
        <v>116</v>
      </c>
      <c r="E173" s="18" t="s">
        <v>87</v>
      </c>
      <c r="F173" s="23">
        <v>95.91</v>
      </c>
      <c r="G173" s="24">
        <v>53000</v>
      </c>
      <c r="H173" s="24">
        <v>95.8</v>
      </c>
      <c r="I173" s="24">
        <v>4</v>
      </c>
      <c r="J173" s="24">
        <v>-17.931433009393601</v>
      </c>
      <c r="K173" s="24">
        <v>0</v>
      </c>
      <c r="L173" s="24">
        <v>-17.931426745442401</v>
      </c>
      <c r="M173" s="24">
        <v>0</v>
      </c>
      <c r="N173" s="24">
        <v>-6.2639512271589998E-6</v>
      </c>
      <c r="O173" s="24">
        <v>0</v>
      </c>
      <c r="P173" s="24">
        <v>-1.8249813660999999E-8</v>
      </c>
      <c r="Q173" s="24">
        <v>-1.824981366E-8</v>
      </c>
      <c r="R173" s="24">
        <v>0</v>
      </c>
      <c r="S173" s="24">
        <v>0</v>
      </c>
      <c r="T173" s="24" t="s">
        <v>66</v>
      </c>
      <c r="U173" s="21">
        <v>-6.89034634987E-7</v>
      </c>
      <c r="V173" s="21">
        <v>0</v>
      </c>
      <c r="W173" s="22">
        <v>-6.8885822347102004E-7</v>
      </c>
    </row>
    <row r="174" spans="2:23" x14ac:dyDescent="0.45">
      <c r="B174" s="18" t="s">
        <v>28</v>
      </c>
      <c r="C174" s="19" t="s">
        <v>51</v>
      </c>
      <c r="D174" s="18" t="s">
        <v>116</v>
      </c>
      <c r="E174" s="18" t="s">
        <v>87</v>
      </c>
      <c r="F174" s="23">
        <v>95.91</v>
      </c>
      <c r="G174" s="24">
        <v>53204</v>
      </c>
      <c r="H174" s="24">
        <v>95.38</v>
      </c>
      <c r="I174" s="24">
        <v>1</v>
      </c>
      <c r="J174" s="24">
        <v>-20.249207454845799</v>
      </c>
      <c r="K174" s="24">
        <v>5.2401885445810897E-2</v>
      </c>
      <c r="L174" s="24">
        <v>-20.249205679147501</v>
      </c>
      <c r="M174" s="24">
        <v>5.2401876255334198E-2</v>
      </c>
      <c r="N174" s="24">
        <v>-1.775698299511E-6</v>
      </c>
      <c r="O174" s="24">
        <v>9.1904767109999996E-9</v>
      </c>
      <c r="P174" s="24">
        <v>1.1094603081000001E-8</v>
      </c>
      <c r="Q174" s="24">
        <v>1.1094603081000001E-8</v>
      </c>
      <c r="R174" s="24">
        <v>0</v>
      </c>
      <c r="S174" s="24">
        <v>0</v>
      </c>
      <c r="T174" s="24" t="s">
        <v>66</v>
      </c>
      <c r="U174" s="21">
        <v>-6.2096953734000005E-8</v>
      </c>
      <c r="V174" s="21">
        <v>0</v>
      </c>
      <c r="W174" s="22">
        <v>-6.2081055233130003E-8</v>
      </c>
    </row>
    <row r="175" spans="2:23" x14ac:dyDescent="0.45">
      <c r="B175" s="18" t="s">
        <v>28</v>
      </c>
      <c r="C175" s="19" t="s">
        <v>51</v>
      </c>
      <c r="D175" s="18" t="s">
        <v>116</v>
      </c>
      <c r="E175" s="18" t="s">
        <v>87</v>
      </c>
      <c r="F175" s="23">
        <v>95.91</v>
      </c>
      <c r="G175" s="24">
        <v>53304</v>
      </c>
      <c r="H175" s="24">
        <v>96.05</v>
      </c>
      <c r="I175" s="24">
        <v>1</v>
      </c>
      <c r="J175" s="24">
        <v>8.6212537038520107</v>
      </c>
      <c r="K175" s="24">
        <v>6.8900216300070696E-3</v>
      </c>
      <c r="L175" s="24">
        <v>8.6212547239671</v>
      </c>
      <c r="M175" s="24">
        <v>6.8900232605391704E-3</v>
      </c>
      <c r="N175" s="24">
        <v>-1.0201150882350001E-6</v>
      </c>
      <c r="O175" s="24">
        <v>-1.630532097E-9</v>
      </c>
      <c r="P175" s="24">
        <v>7.0877580699999998E-9</v>
      </c>
      <c r="Q175" s="24">
        <v>7.0877580689999997E-9</v>
      </c>
      <c r="R175" s="24">
        <v>0</v>
      </c>
      <c r="S175" s="24">
        <v>0</v>
      </c>
      <c r="T175" s="24" t="s">
        <v>67</v>
      </c>
      <c r="U175" s="21">
        <v>-1.3682358330999999E-8</v>
      </c>
      <c r="V175" s="21">
        <v>0</v>
      </c>
      <c r="W175" s="22">
        <v>-1.3678855276939999E-8</v>
      </c>
    </row>
    <row r="176" spans="2:23" x14ac:dyDescent="0.45">
      <c r="B176" s="18" t="s">
        <v>28</v>
      </c>
      <c r="C176" s="19" t="s">
        <v>51</v>
      </c>
      <c r="D176" s="18" t="s">
        <v>116</v>
      </c>
      <c r="E176" s="18" t="s">
        <v>87</v>
      </c>
      <c r="F176" s="23">
        <v>95.91</v>
      </c>
      <c r="G176" s="24">
        <v>53354</v>
      </c>
      <c r="H176" s="24">
        <v>96.02</v>
      </c>
      <c r="I176" s="24">
        <v>1</v>
      </c>
      <c r="J176" s="24">
        <v>25.447213679428401</v>
      </c>
      <c r="K176" s="24">
        <v>1.35987743649762E-2</v>
      </c>
      <c r="L176" s="24">
        <v>25.447206496032098</v>
      </c>
      <c r="M176" s="24">
        <v>1.35987666874857E-2</v>
      </c>
      <c r="N176" s="24">
        <v>7.1833962611569997E-6</v>
      </c>
      <c r="O176" s="24">
        <v>7.6774905420000004E-9</v>
      </c>
      <c r="P176" s="24">
        <v>1.3480792295300001E-7</v>
      </c>
      <c r="Q176" s="24">
        <v>1.3480792295300001E-7</v>
      </c>
      <c r="R176" s="24">
        <v>0</v>
      </c>
      <c r="S176" s="24">
        <v>0</v>
      </c>
      <c r="T176" s="24" t="s">
        <v>67</v>
      </c>
      <c r="U176" s="21">
        <v>-5.3403208898999999E-8</v>
      </c>
      <c r="V176" s="21">
        <v>0</v>
      </c>
      <c r="W176" s="22">
        <v>-5.3389536232109998E-8</v>
      </c>
    </row>
    <row r="177" spans="2:23" x14ac:dyDescent="0.45">
      <c r="B177" s="18" t="s">
        <v>28</v>
      </c>
      <c r="C177" s="19" t="s">
        <v>51</v>
      </c>
      <c r="D177" s="18" t="s">
        <v>116</v>
      </c>
      <c r="E177" s="18" t="s">
        <v>87</v>
      </c>
      <c r="F177" s="23">
        <v>95.91</v>
      </c>
      <c r="G177" s="24">
        <v>53454</v>
      </c>
      <c r="H177" s="24">
        <v>96.16</v>
      </c>
      <c r="I177" s="24">
        <v>1</v>
      </c>
      <c r="J177" s="24">
        <v>20.7584310312814</v>
      </c>
      <c r="K177" s="24">
        <v>2.9388229695647899E-2</v>
      </c>
      <c r="L177" s="24">
        <v>20.758423640222802</v>
      </c>
      <c r="M177" s="24">
        <v>2.93882087682386E-2</v>
      </c>
      <c r="N177" s="24">
        <v>7.391058653994E-6</v>
      </c>
      <c r="O177" s="24">
        <v>2.0927409240999999E-8</v>
      </c>
      <c r="P177" s="24">
        <v>1.27434787117E-7</v>
      </c>
      <c r="Q177" s="24">
        <v>1.27434787117E-7</v>
      </c>
      <c r="R177" s="24">
        <v>0</v>
      </c>
      <c r="S177" s="24">
        <v>1.0000000000000001E-18</v>
      </c>
      <c r="T177" s="24" t="s">
        <v>67</v>
      </c>
      <c r="U177" s="21">
        <v>1.6199908299000001E-7</v>
      </c>
      <c r="V177" s="21">
        <v>0</v>
      </c>
      <c r="W177" s="22">
        <v>1.6204055913992E-7</v>
      </c>
    </row>
    <row r="178" spans="2:23" x14ac:dyDescent="0.45">
      <c r="B178" s="18" t="s">
        <v>28</v>
      </c>
      <c r="C178" s="19" t="s">
        <v>51</v>
      </c>
      <c r="D178" s="18" t="s">
        <v>116</v>
      </c>
      <c r="E178" s="18" t="s">
        <v>87</v>
      </c>
      <c r="F178" s="23">
        <v>95.91</v>
      </c>
      <c r="G178" s="24">
        <v>53604</v>
      </c>
      <c r="H178" s="24">
        <v>96.13</v>
      </c>
      <c r="I178" s="24">
        <v>1</v>
      </c>
      <c r="J178" s="24">
        <v>23.4356920960354</v>
      </c>
      <c r="K178" s="24">
        <v>2.38915773848777E-2</v>
      </c>
      <c r="L178" s="24">
        <v>23.4356895037734</v>
      </c>
      <c r="M178" s="24">
        <v>2.3891572099501601E-2</v>
      </c>
      <c r="N178" s="24">
        <v>2.592261977297E-6</v>
      </c>
      <c r="O178" s="24">
        <v>5.2853761650000004E-9</v>
      </c>
      <c r="P178" s="24">
        <v>-8.8603300685999999E-8</v>
      </c>
      <c r="Q178" s="24">
        <v>-8.8603300684999997E-8</v>
      </c>
      <c r="R178" s="24">
        <v>0</v>
      </c>
      <c r="S178" s="24">
        <v>0</v>
      </c>
      <c r="T178" s="24" t="s">
        <v>67</v>
      </c>
      <c r="U178" s="21">
        <v>-6.2795815637000003E-8</v>
      </c>
      <c r="V178" s="21">
        <v>0</v>
      </c>
      <c r="W178" s="22">
        <v>-6.2779738208559999E-8</v>
      </c>
    </row>
    <row r="179" spans="2:23" x14ac:dyDescent="0.45">
      <c r="B179" s="18" t="s">
        <v>28</v>
      </c>
      <c r="C179" s="19" t="s">
        <v>51</v>
      </c>
      <c r="D179" s="18" t="s">
        <v>116</v>
      </c>
      <c r="E179" s="18" t="s">
        <v>87</v>
      </c>
      <c r="F179" s="23">
        <v>95.91</v>
      </c>
      <c r="G179" s="24">
        <v>53654</v>
      </c>
      <c r="H179" s="24">
        <v>95.93</v>
      </c>
      <c r="I179" s="24">
        <v>1</v>
      </c>
      <c r="J179" s="24">
        <v>-5.3128811952883801</v>
      </c>
      <c r="K179" s="24">
        <v>1.37661648065029E-3</v>
      </c>
      <c r="L179" s="24">
        <v>-5.3128852367434103</v>
      </c>
      <c r="M179" s="24">
        <v>1.37661857500757E-3</v>
      </c>
      <c r="N179" s="24">
        <v>4.0414550220300001E-6</v>
      </c>
      <c r="O179" s="24">
        <v>-2.0943572800000001E-9</v>
      </c>
      <c r="P179" s="24">
        <v>-1.3812133237199999E-7</v>
      </c>
      <c r="Q179" s="24">
        <v>-1.3812133237299999E-7</v>
      </c>
      <c r="R179" s="24">
        <v>0</v>
      </c>
      <c r="S179" s="24">
        <v>1.0000000000000001E-18</v>
      </c>
      <c r="T179" s="24" t="s">
        <v>67</v>
      </c>
      <c r="U179" s="21">
        <v>-2.8171985077400002E-7</v>
      </c>
      <c r="V179" s="21">
        <v>0</v>
      </c>
      <c r="W179" s="22">
        <v>-2.8164772286717002E-7</v>
      </c>
    </row>
    <row r="180" spans="2:23" x14ac:dyDescent="0.45">
      <c r="B180" s="18" t="s">
        <v>28</v>
      </c>
      <c r="C180" s="19" t="s">
        <v>51</v>
      </c>
      <c r="D180" s="18" t="s">
        <v>116</v>
      </c>
      <c r="E180" s="18" t="s">
        <v>88</v>
      </c>
      <c r="F180" s="23">
        <v>95.67</v>
      </c>
      <c r="G180" s="24">
        <v>53150</v>
      </c>
      <c r="H180" s="24">
        <v>95.65</v>
      </c>
      <c r="I180" s="24">
        <v>1</v>
      </c>
      <c r="J180" s="24">
        <v>4.5581350805790697</v>
      </c>
      <c r="K180" s="24">
        <v>5.6844765049436001E-4</v>
      </c>
      <c r="L180" s="24">
        <v>4.5581157049725203</v>
      </c>
      <c r="M180" s="24">
        <v>5.6844281781853398E-4</v>
      </c>
      <c r="N180" s="24">
        <v>1.9375606544885999E-5</v>
      </c>
      <c r="O180" s="24">
        <v>4.832675826E-9</v>
      </c>
      <c r="P180" s="24">
        <v>-1.3254618177299999E-7</v>
      </c>
      <c r="Q180" s="24">
        <v>-1.3254618177399999E-7</v>
      </c>
      <c r="R180" s="24">
        <v>0</v>
      </c>
      <c r="S180" s="24">
        <v>0</v>
      </c>
      <c r="T180" s="24" t="s">
        <v>66</v>
      </c>
      <c r="U180" s="21">
        <v>8.4980590043599995E-7</v>
      </c>
      <c r="V180" s="21">
        <v>0</v>
      </c>
      <c r="W180" s="22">
        <v>8.5002347374737003E-7</v>
      </c>
    </row>
    <row r="181" spans="2:23" x14ac:dyDescent="0.45">
      <c r="B181" s="18" t="s">
        <v>28</v>
      </c>
      <c r="C181" s="19" t="s">
        <v>51</v>
      </c>
      <c r="D181" s="18" t="s">
        <v>116</v>
      </c>
      <c r="E181" s="18" t="s">
        <v>88</v>
      </c>
      <c r="F181" s="23">
        <v>95.67</v>
      </c>
      <c r="G181" s="24">
        <v>53150</v>
      </c>
      <c r="H181" s="24">
        <v>95.65</v>
      </c>
      <c r="I181" s="24">
        <v>2</v>
      </c>
      <c r="J181" s="24">
        <v>4.5447518242901799</v>
      </c>
      <c r="K181" s="24">
        <v>5.6573412686481198E-4</v>
      </c>
      <c r="L181" s="24">
        <v>4.5447325055728296</v>
      </c>
      <c r="M181" s="24">
        <v>5.6572931725809095E-4</v>
      </c>
      <c r="N181" s="24">
        <v>1.9318717343897001E-5</v>
      </c>
      <c r="O181" s="24">
        <v>4.8096067209999999E-9</v>
      </c>
      <c r="P181" s="24">
        <v>-1.3215701054199999E-7</v>
      </c>
      <c r="Q181" s="24">
        <v>-1.3215701054299999E-7</v>
      </c>
      <c r="R181" s="24">
        <v>0</v>
      </c>
      <c r="S181" s="24">
        <v>0</v>
      </c>
      <c r="T181" s="24" t="s">
        <v>66</v>
      </c>
      <c r="U181" s="21">
        <v>8.4646132581999996E-7</v>
      </c>
      <c r="V181" s="21">
        <v>0</v>
      </c>
      <c r="W181" s="22">
        <v>8.4667804282975003E-7</v>
      </c>
    </row>
    <row r="182" spans="2:23" x14ac:dyDescent="0.45">
      <c r="B182" s="18" t="s">
        <v>28</v>
      </c>
      <c r="C182" s="19" t="s">
        <v>51</v>
      </c>
      <c r="D182" s="18" t="s">
        <v>116</v>
      </c>
      <c r="E182" s="18" t="s">
        <v>88</v>
      </c>
      <c r="F182" s="23">
        <v>95.67</v>
      </c>
      <c r="G182" s="24">
        <v>53900</v>
      </c>
      <c r="H182" s="24">
        <v>95.51</v>
      </c>
      <c r="I182" s="24">
        <v>1</v>
      </c>
      <c r="J182" s="24">
        <v>-15.057102362538901</v>
      </c>
      <c r="K182" s="24">
        <v>1.06329959499752E-2</v>
      </c>
      <c r="L182" s="24">
        <v>-15.057118178526601</v>
      </c>
      <c r="M182" s="24">
        <v>1.0633018287795301E-2</v>
      </c>
      <c r="N182" s="24">
        <v>1.5815987747248001E-5</v>
      </c>
      <c r="O182" s="24">
        <v>-2.2337820112E-8</v>
      </c>
      <c r="P182" s="24">
        <v>2.2410771487679998E-6</v>
      </c>
      <c r="Q182" s="24">
        <v>2.2410771487669999E-6</v>
      </c>
      <c r="R182" s="24">
        <v>0</v>
      </c>
      <c r="S182" s="24">
        <v>2.3599999999999999E-16</v>
      </c>
      <c r="T182" s="24" t="s">
        <v>66</v>
      </c>
      <c r="U182" s="21">
        <v>3.9528581503099998E-7</v>
      </c>
      <c r="V182" s="21">
        <v>0</v>
      </c>
      <c r="W182" s="22">
        <v>3.9538701889846E-7</v>
      </c>
    </row>
    <row r="183" spans="2:23" x14ac:dyDescent="0.45">
      <c r="B183" s="18" t="s">
        <v>28</v>
      </c>
      <c r="C183" s="19" t="s">
        <v>51</v>
      </c>
      <c r="D183" s="18" t="s">
        <v>116</v>
      </c>
      <c r="E183" s="18" t="s">
        <v>88</v>
      </c>
      <c r="F183" s="23">
        <v>95.67</v>
      </c>
      <c r="G183" s="24">
        <v>53900</v>
      </c>
      <c r="H183" s="24">
        <v>95.51</v>
      </c>
      <c r="I183" s="24">
        <v>2</v>
      </c>
      <c r="J183" s="24">
        <v>-15.073363264393199</v>
      </c>
      <c r="K183" s="24">
        <v>1.06468862855029E-2</v>
      </c>
      <c r="L183" s="24">
        <v>-15.0733790974614</v>
      </c>
      <c r="M183" s="24">
        <v>1.0646908652503799E-2</v>
      </c>
      <c r="N183" s="24">
        <v>1.5833068198190001E-5</v>
      </c>
      <c r="O183" s="24">
        <v>-2.2367000945000001E-8</v>
      </c>
      <c r="P183" s="24">
        <v>2.2434974020539999E-6</v>
      </c>
      <c r="Q183" s="24">
        <v>2.2434974020549999E-6</v>
      </c>
      <c r="R183" s="24">
        <v>0</v>
      </c>
      <c r="S183" s="24">
        <v>2.3599999999999999E-16</v>
      </c>
      <c r="T183" s="24" t="s">
        <v>66</v>
      </c>
      <c r="U183" s="21">
        <v>3.9522929139800002E-7</v>
      </c>
      <c r="V183" s="21">
        <v>0</v>
      </c>
      <c r="W183" s="22">
        <v>3.9533048079388002E-7</v>
      </c>
    </row>
    <row r="184" spans="2:23" x14ac:dyDescent="0.45">
      <c r="B184" s="18" t="s">
        <v>28</v>
      </c>
      <c r="C184" s="19" t="s">
        <v>51</v>
      </c>
      <c r="D184" s="18" t="s">
        <v>116</v>
      </c>
      <c r="E184" s="18" t="s">
        <v>89</v>
      </c>
      <c r="F184" s="23">
        <v>95.65</v>
      </c>
      <c r="G184" s="24">
        <v>53550</v>
      </c>
      <c r="H184" s="24">
        <v>95.53</v>
      </c>
      <c r="I184" s="24">
        <v>1</v>
      </c>
      <c r="J184" s="24">
        <v>-11.2768499238432</v>
      </c>
      <c r="K184" s="24">
        <v>3.12450164711398E-3</v>
      </c>
      <c r="L184" s="24">
        <v>-11.2768687427999</v>
      </c>
      <c r="M184" s="24">
        <v>3.1245120755422199E-3</v>
      </c>
      <c r="N184" s="24">
        <v>1.8818956658284002E-5</v>
      </c>
      <c r="O184" s="24">
        <v>-1.0428428246E-8</v>
      </c>
      <c r="P184" s="24">
        <v>1.8697544239479999E-6</v>
      </c>
      <c r="Q184" s="24">
        <v>1.8697544239490001E-6</v>
      </c>
      <c r="R184" s="24">
        <v>0</v>
      </c>
      <c r="S184" s="24">
        <v>8.6000000000000005E-17</v>
      </c>
      <c r="T184" s="24" t="s">
        <v>67</v>
      </c>
      <c r="U184" s="21">
        <v>1.261421342933E-6</v>
      </c>
      <c r="V184" s="21">
        <v>0</v>
      </c>
      <c r="W184" s="22">
        <v>1.2617443009384499E-6</v>
      </c>
    </row>
    <row r="185" spans="2:23" x14ac:dyDescent="0.45">
      <c r="B185" s="18" t="s">
        <v>28</v>
      </c>
      <c r="C185" s="19" t="s">
        <v>51</v>
      </c>
      <c r="D185" s="18" t="s">
        <v>116</v>
      </c>
      <c r="E185" s="18" t="s">
        <v>89</v>
      </c>
      <c r="F185" s="23">
        <v>95.65</v>
      </c>
      <c r="G185" s="24">
        <v>54200</v>
      </c>
      <c r="H185" s="24">
        <v>95.63</v>
      </c>
      <c r="I185" s="24">
        <v>1</v>
      </c>
      <c r="J185" s="24">
        <v>-1.61397151389987</v>
      </c>
      <c r="K185" s="24">
        <v>1.7192366714690001E-5</v>
      </c>
      <c r="L185" s="24">
        <v>-1.6139906546251199</v>
      </c>
      <c r="M185" s="24">
        <v>1.7192774499234E-5</v>
      </c>
      <c r="N185" s="24">
        <v>1.9140725251303999E-5</v>
      </c>
      <c r="O185" s="24">
        <v>-4.07784544E-10</v>
      </c>
      <c r="P185" s="24">
        <v>1.9021103847870001E-6</v>
      </c>
      <c r="Q185" s="24">
        <v>1.9021103847870001E-6</v>
      </c>
      <c r="R185" s="24">
        <v>0</v>
      </c>
      <c r="S185" s="24">
        <v>2.3999999999999999E-17</v>
      </c>
      <c r="T185" s="24" t="s">
        <v>67</v>
      </c>
      <c r="U185" s="21">
        <v>3.4381399122600002E-7</v>
      </c>
      <c r="V185" s="21">
        <v>0</v>
      </c>
      <c r="W185" s="22">
        <v>3.4390201691343002E-7</v>
      </c>
    </row>
    <row r="186" spans="2:23" x14ac:dyDescent="0.45">
      <c r="B186" s="18" t="s">
        <v>28</v>
      </c>
      <c r="C186" s="19" t="s">
        <v>51</v>
      </c>
      <c r="D186" s="18" t="s">
        <v>116</v>
      </c>
      <c r="E186" s="18" t="s">
        <v>90</v>
      </c>
      <c r="F186" s="23">
        <v>95.7</v>
      </c>
      <c r="G186" s="24">
        <v>53150</v>
      </c>
      <c r="H186" s="24">
        <v>95.65</v>
      </c>
      <c r="I186" s="24">
        <v>1</v>
      </c>
      <c r="J186" s="24">
        <v>-12.4510922931268</v>
      </c>
      <c r="K186" s="24">
        <v>0</v>
      </c>
      <c r="L186" s="24">
        <v>-12.451088918840901</v>
      </c>
      <c r="M186" s="24">
        <v>0</v>
      </c>
      <c r="N186" s="24">
        <v>-3.3742859159580001E-6</v>
      </c>
      <c r="O186" s="24">
        <v>0</v>
      </c>
      <c r="P186" s="24">
        <v>-1.88348242799E-7</v>
      </c>
      <c r="Q186" s="24">
        <v>-1.883482428E-7</v>
      </c>
      <c r="R186" s="24">
        <v>0</v>
      </c>
      <c r="S186" s="24">
        <v>0</v>
      </c>
      <c r="T186" s="24" t="s">
        <v>67</v>
      </c>
      <c r="U186" s="21">
        <v>-1.6871429579800001E-7</v>
      </c>
      <c r="V186" s="21">
        <v>0</v>
      </c>
      <c r="W186" s="22">
        <v>-1.6867110037185001E-7</v>
      </c>
    </row>
    <row r="187" spans="2:23" x14ac:dyDescent="0.45">
      <c r="B187" s="18" t="s">
        <v>28</v>
      </c>
      <c r="C187" s="19" t="s">
        <v>51</v>
      </c>
      <c r="D187" s="18" t="s">
        <v>116</v>
      </c>
      <c r="E187" s="18" t="s">
        <v>90</v>
      </c>
      <c r="F187" s="23">
        <v>95.7</v>
      </c>
      <c r="G187" s="24">
        <v>53150</v>
      </c>
      <c r="H187" s="24">
        <v>95.65</v>
      </c>
      <c r="I187" s="24">
        <v>2</v>
      </c>
      <c r="J187" s="24">
        <v>-10.4540551749822</v>
      </c>
      <c r="K187" s="24">
        <v>0</v>
      </c>
      <c r="L187" s="24">
        <v>-10.454052341899899</v>
      </c>
      <c r="M187" s="24">
        <v>0</v>
      </c>
      <c r="N187" s="24">
        <v>-2.8330823909069998E-6</v>
      </c>
      <c r="O187" s="24">
        <v>0</v>
      </c>
      <c r="P187" s="24">
        <v>-1.5813893065599999E-7</v>
      </c>
      <c r="Q187" s="24">
        <v>-1.5813893065599999E-7</v>
      </c>
      <c r="R187" s="24">
        <v>0</v>
      </c>
      <c r="S187" s="24">
        <v>0</v>
      </c>
      <c r="T187" s="24" t="s">
        <v>67</v>
      </c>
      <c r="U187" s="21">
        <v>-1.4165411954499999E-7</v>
      </c>
      <c r="V187" s="21">
        <v>0</v>
      </c>
      <c r="W187" s="22">
        <v>-1.4161785225638E-7</v>
      </c>
    </row>
    <row r="188" spans="2:23" x14ac:dyDescent="0.45">
      <c r="B188" s="18" t="s">
        <v>28</v>
      </c>
      <c r="C188" s="19" t="s">
        <v>51</v>
      </c>
      <c r="D188" s="18" t="s">
        <v>116</v>
      </c>
      <c r="E188" s="18" t="s">
        <v>90</v>
      </c>
      <c r="F188" s="23">
        <v>95.7</v>
      </c>
      <c r="G188" s="24">
        <v>53150</v>
      </c>
      <c r="H188" s="24">
        <v>95.65</v>
      </c>
      <c r="I188" s="24">
        <v>3</v>
      </c>
      <c r="J188" s="24">
        <v>-12.7910538574443</v>
      </c>
      <c r="K188" s="24">
        <v>0</v>
      </c>
      <c r="L188" s="24">
        <v>-12.791050391027699</v>
      </c>
      <c r="M188" s="24">
        <v>0</v>
      </c>
      <c r="N188" s="24">
        <v>-3.4664165898810001E-6</v>
      </c>
      <c r="O188" s="24">
        <v>0</v>
      </c>
      <c r="P188" s="24">
        <v>-1.93490854515E-7</v>
      </c>
      <c r="Q188" s="24">
        <v>-1.93490854515E-7</v>
      </c>
      <c r="R188" s="24">
        <v>0</v>
      </c>
      <c r="S188" s="24">
        <v>0</v>
      </c>
      <c r="T188" s="24" t="s">
        <v>67</v>
      </c>
      <c r="U188" s="21">
        <v>-1.73320829494E-7</v>
      </c>
      <c r="V188" s="21">
        <v>0</v>
      </c>
      <c r="W188" s="22">
        <v>-1.7327645467054E-7</v>
      </c>
    </row>
    <row r="189" spans="2:23" x14ac:dyDescent="0.45">
      <c r="B189" s="18" t="s">
        <v>28</v>
      </c>
      <c r="C189" s="19" t="s">
        <v>51</v>
      </c>
      <c r="D189" s="18" t="s">
        <v>116</v>
      </c>
      <c r="E189" s="18" t="s">
        <v>90</v>
      </c>
      <c r="F189" s="23">
        <v>95.7</v>
      </c>
      <c r="G189" s="24">
        <v>53654</v>
      </c>
      <c r="H189" s="24">
        <v>95.93</v>
      </c>
      <c r="I189" s="24">
        <v>1</v>
      </c>
      <c r="J189" s="24">
        <v>42.498165509626801</v>
      </c>
      <c r="K189" s="24">
        <v>5.6711353850866002E-2</v>
      </c>
      <c r="L189" s="24">
        <v>42.498168833349297</v>
      </c>
      <c r="M189" s="24">
        <v>5.6711362721498897E-2</v>
      </c>
      <c r="N189" s="24">
        <v>-3.3237225527389999E-6</v>
      </c>
      <c r="O189" s="24">
        <v>-8.8706329280000001E-9</v>
      </c>
      <c r="P189" s="24">
        <v>1.13362185805E-7</v>
      </c>
      <c r="Q189" s="24">
        <v>1.13362185805E-7</v>
      </c>
      <c r="R189" s="24">
        <v>0</v>
      </c>
      <c r="S189" s="24">
        <v>0</v>
      </c>
      <c r="T189" s="24" t="s">
        <v>67</v>
      </c>
      <c r="U189" s="21">
        <v>-8.5483506894000005E-8</v>
      </c>
      <c r="V189" s="21">
        <v>0</v>
      </c>
      <c r="W189" s="22">
        <v>-8.546162080254E-8</v>
      </c>
    </row>
    <row r="190" spans="2:23" x14ac:dyDescent="0.45">
      <c r="B190" s="18" t="s">
        <v>28</v>
      </c>
      <c r="C190" s="19" t="s">
        <v>51</v>
      </c>
      <c r="D190" s="18" t="s">
        <v>116</v>
      </c>
      <c r="E190" s="18" t="s">
        <v>90</v>
      </c>
      <c r="F190" s="23">
        <v>95.7</v>
      </c>
      <c r="G190" s="24">
        <v>53654</v>
      </c>
      <c r="H190" s="24">
        <v>95.93</v>
      </c>
      <c r="I190" s="24">
        <v>2</v>
      </c>
      <c r="J190" s="24">
        <v>42.498165509626801</v>
      </c>
      <c r="K190" s="24">
        <v>5.6711353850866002E-2</v>
      </c>
      <c r="L190" s="24">
        <v>42.498168833349297</v>
      </c>
      <c r="M190" s="24">
        <v>5.6711362721498897E-2</v>
      </c>
      <c r="N190" s="24">
        <v>-3.3237225527389999E-6</v>
      </c>
      <c r="O190" s="24">
        <v>-8.8706329280000001E-9</v>
      </c>
      <c r="P190" s="24">
        <v>1.13362185805E-7</v>
      </c>
      <c r="Q190" s="24">
        <v>1.13362185805E-7</v>
      </c>
      <c r="R190" s="24">
        <v>0</v>
      </c>
      <c r="S190" s="24">
        <v>0</v>
      </c>
      <c r="T190" s="24" t="s">
        <v>67</v>
      </c>
      <c r="U190" s="21">
        <v>-8.5483506894000005E-8</v>
      </c>
      <c r="V190" s="21">
        <v>0</v>
      </c>
      <c r="W190" s="22">
        <v>-8.546162080254E-8</v>
      </c>
    </row>
    <row r="191" spans="2:23" x14ac:dyDescent="0.45">
      <c r="B191" s="18" t="s">
        <v>28</v>
      </c>
      <c r="C191" s="19" t="s">
        <v>51</v>
      </c>
      <c r="D191" s="18" t="s">
        <v>116</v>
      </c>
      <c r="E191" s="18" t="s">
        <v>90</v>
      </c>
      <c r="F191" s="23">
        <v>95.7</v>
      </c>
      <c r="G191" s="24">
        <v>53704</v>
      </c>
      <c r="H191" s="24">
        <v>95.74</v>
      </c>
      <c r="I191" s="24">
        <v>1</v>
      </c>
      <c r="J191" s="24">
        <v>-2.2933611148851298</v>
      </c>
      <c r="K191" s="24">
        <v>2.19847317496568E-4</v>
      </c>
      <c r="L191" s="24">
        <v>-2.2933686479144901</v>
      </c>
      <c r="M191" s="24">
        <v>2.19848761768912E-4</v>
      </c>
      <c r="N191" s="24">
        <v>7.533029352386E-6</v>
      </c>
      <c r="O191" s="24">
        <v>-1.4442723429999999E-9</v>
      </c>
      <c r="P191" s="24">
        <v>1.4436542781E-7</v>
      </c>
      <c r="Q191" s="24">
        <v>1.44365427809E-7</v>
      </c>
      <c r="R191" s="24">
        <v>0</v>
      </c>
      <c r="S191" s="24">
        <v>1.0000000000000001E-18</v>
      </c>
      <c r="T191" s="24" t="s">
        <v>67</v>
      </c>
      <c r="U191" s="21">
        <v>-4.3956692279299999E-7</v>
      </c>
      <c r="V191" s="21">
        <v>0</v>
      </c>
      <c r="W191" s="22">
        <v>-4.3945438176344E-7</v>
      </c>
    </row>
    <row r="192" spans="2:23" x14ac:dyDescent="0.45">
      <c r="B192" s="18" t="s">
        <v>28</v>
      </c>
      <c r="C192" s="19" t="s">
        <v>51</v>
      </c>
      <c r="D192" s="18" t="s">
        <v>116</v>
      </c>
      <c r="E192" s="18" t="s">
        <v>90</v>
      </c>
      <c r="F192" s="23">
        <v>95.7</v>
      </c>
      <c r="G192" s="24">
        <v>58004</v>
      </c>
      <c r="H192" s="24">
        <v>94.15</v>
      </c>
      <c r="I192" s="24">
        <v>1</v>
      </c>
      <c r="J192" s="24">
        <v>-47.300524118040201</v>
      </c>
      <c r="K192" s="24">
        <v>0.473868523433988</v>
      </c>
      <c r="L192" s="24">
        <v>-47.300533004865002</v>
      </c>
      <c r="M192" s="24">
        <v>0.47386870149488702</v>
      </c>
      <c r="N192" s="24">
        <v>8.8868247649639995E-6</v>
      </c>
      <c r="O192" s="24">
        <v>-1.7806089909799999E-7</v>
      </c>
      <c r="P192" s="24">
        <v>1.6888868772999999E-7</v>
      </c>
      <c r="Q192" s="24">
        <v>1.68888687732E-7</v>
      </c>
      <c r="R192" s="24">
        <v>0</v>
      </c>
      <c r="S192" s="24">
        <v>5.9999999999999997E-18</v>
      </c>
      <c r="T192" s="24" t="s">
        <v>67</v>
      </c>
      <c r="U192" s="21">
        <v>-3.127852461207E-6</v>
      </c>
      <c r="V192" s="21">
        <v>0</v>
      </c>
      <c r="W192" s="22">
        <v>-3.1270516463184198E-6</v>
      </c>
    </row>
    <row r="193" spans="2:23" x14ac:dyDescent="0.45">
      <c r="B193" s="18" t="s">
        <v>28</v>
      </c>
      <c r="C193" s="19" t="s">
        <v>51</v>
      </c>
      <c r="D193" s="18" t="s">
        <v>116</v>
      </c>
      <c r="E193" s="18" t="s">
        <v>91</v>
      </c>
      <c r="F193" s="23">
        <v>95.31</v>
      </c>
      <c r="G193" s="24">
        <v>53050</v>
      </c>
      <c r="H193" s="24">
        <v>95.67</v>
      </c>
      <c r="I193" s="24">
        <v>1</v>
      </c>
      <c r="J193" s="24">
        <v>75.286829599835002</v>
      </c>
      <c r="K193" s="24">
        <v>0.13660137173979001</v>
      </c>
      <c r="L193" s="24">
        <v>75.286795648679899</v>
      </c>
      <c r="M193" s="24">
        <v>0.136601248537011</v>
      </c>
      <c r="N193" s="24">
        <v>3.3951155120615003E-5</v>
      </c>
      <c r="O193" s="24">
        <v>1.2320277903299999E-7</v>
      </c>
      <c r="P193" s="24">
        <v>-1.0560762543260001E-6</v>
      </c>
      <c r="Q193" s="24">
        <v>-1.0560762543260001E-6</v>
      </c>
      <c r="R193" s="24">
        <v>0</v>
      </c>
      <c r="S193" s="24">
        <v>2.7000000000000001E-17</v>
      </c>
      <c r="T193" s="24" t="s">
        <v>66</v>
      </c>
      <c r="U193" s="21">
        <v>-4.5778247351600002E-7</v>
      </c>
      <c r="V193" s="21">
        <v>0</v>
      </c>
      <c r="W193" s="22">
        <v>-4.5766526881242999E-7</v>
      </c>
    </row>
    <row r="194" spans="2:23" x14ac:dyDescent="0.45">
      <c r="B194" s="18" t="s">
        <v>28</v>
      </c>
      <c r="C194" s="19" t="s">
        <v>51</v>
      </c>
      <c r="D194" s="18" t="s">
        <v>116</v>
      </c>
      <c r="E194" s="18" t="s">
        <v>91</v>
      </c>
      <c r="F194" s="23">
        <v>95.31</v>
      </c>
      <c r="G194" s="24">
        <v>53204</v>
      </c>
      <c r="H194" s="24">
        <v>95.38</v>
      </c>
      <c r="I194" s="24">
        <v>1</v>
      </c>
      <c r="J194" s="24">
        <v>9.3885761283148401</v>
      </c>
      <c r="K194" s="24">
        <v>0</v>
      </c>
      <c r="L194" s="24">
        <v>9.3885711138338994</v>
      </c>
      <c r="M194" s="24">
        <v>0</v>
      </c>
      <c r="N194" s="24">
        <v>5.0144809360390003E-6</v>
      </c>
      <c r="O194" s="24">
        <v>0</v>
      </c>
      <c r="P194" s="24">
        <v>-9.0913330230000005E-9</v>
      </c>
      <c r="Q194" s="24">
        <v>-9.0913330220000004E-9</v>
      </c>
      <c r="R194" s="24">
        <v>0</v>
      </c>
      <c r="S194" s="24">
        <v>0</v>
      </c>
      <c r="T194" s="24" t="s">
        <v>67</v>
      </c>
      <c r="U194" s="21">
        <v>-3.5101366552299999E-7</v>
      </c>
      <c r="V194" s="21">
        <v>0</v>
      </c>
      <c r="W194" s="22">
        <v>-3.5092379652408001E-7</v>
      </c>
    </row>
    <row r="195" spans="2:23" x14ac:dyDescent="0.45">
      <c r="B195" s="18" t="s">
        <v>28</v>
      </c>
      <c r="C195" s="19" t="s">
        <v>51</v>
      </c>
      <c r="D195" s="18" t="s">
        <v>116</v>
      </c>
      <c r="E195" s="18" t="s">
        <v>91</v>
      </c>
      <c r="F195" s="23">
        <v>95.31</v>
      </c>
      <c r="G195" s="24">
        <v>53204</v>
      </c>
      <c r="H195" s="24">
        <v>95.38</v>
      </c>
      <c r="I195" s="24">
        <v>2</v>
      </c>
      <c r="J195" s="24">
        <v>9.3885761283148401</v>
      </c>
      <c r="K195" s="24">
        <v>0</v>
      </c>
      <c r="L195" s="24">
        <v>9.3885711138338994</v>
      </c>
      <c r="M195" s="24">
        <v>0</v>
      </c>
      <c r="N195" s="24">
        <v>5.0144809360390003E-6</v>
      </c>
      <c r="O195" s="24">
        <v>0</v>
      </c>
      <c r="P195" s="24">
        <v>-9.0913330230000005E-9</v>
      </c>
      <c r="Q195" s="24">
        <v>-9.0913330220000004E-9</v>
      </c>
      <c r="R195" s="24">
        <v>0</v>
      </c>
      <c r="S195" s="24">
        <v>0</v>
      </c>
      <c r="T195" s="24" t="s">
        <v>67</v>
      </c>
      <c r="U195" s="21">
        <v>-3.5101366552299999E-7</v>
      </c>
      <c r="V195" s="21">
        <v>0</v>
      </c>
      <c r="W195" s="22">
        <v>-3.5092379652408001E-7</v>
      </c>
    </row>
    <row r="196" spans="2:23" x14ac:dyDescent="0.45">
      <c r="B196" s="18" t="s">
        <v>28</v>
      </c>
      <c r="C196" s="19" t="s">
        <v>51</v>
      </c>
      <c r="D196" s="18" t="s">
        <v>116</v>
      </c>
      <c r="E196" s="18" t="s">
        <v>92</v>
      </c>
      <c r="F196" s="23">
        <v>95.38</v>
      </c>
      <c r="G196" s="24">
        <v>53254</v>
      </c>
      <c r="H196" s="24">
        <v>95.68</v>
      </c>
      <c r="I196" s="24">
        <v>1</v>
      </c>
      <c r="J196" s="24">
        <v>14.661191977681799</v>
      </c>
      <c r="K196" s="24">
        <v>2.26557879917588E-2</v>
      </c>
      <c r="L196" s="24">
        <v>14.661191612215299</v>
      </c>
      <c r="M196" s="24">
        <v>2.2655786862255899E-2</v>
      </c>
      <c r="N196" s="24">
        <v>3.6546643766799998E-7</v>
      </c>
      <c r="O196" s="24">
        <v>1.1295029829999999E-9</v>
      </c>
      <c r="P196" s="24">
        <v>-2.0388999999999999E-14</v>
      </c>
      <c r="Q196" s="24">
        <v>-2.0388999999999999E-14</v>
      </c>
      <c r="R196" s="24">
        <v>0</v>
      </c>
      <c r="S196" s="24">
        <v>0</v>
      </c>
      <c r="T196" s="24" t="s">
        <v>67</v>
      </c>
      <c r="U196" s="21">
        <v>-1.7385113750000001E-9</v>
      </c>
      <c r="V196" s="21">
        <v>0</v>
      </c>
      <c r="W196" s="22">
        <v>-1.7380662690299999E-9</v>
      </c>
    </row>
    <row r="197" spans="2:23" x14ac:dyDescent="0.45">
      <c r="B197" s="18" t="s">
        <v>28</v>
      </c>
      <c r="C197" s="19" t="s">
        <v>51</v>
      </c>
      <c r="D197" s="18" t="s">
        <v>116</v>
      </c>
      <c r="E197" s="18" t="s">
        <v>92</v>
      </c>
      <c r="F197" s="23">
        <v>95.38</v>
      </c>
      <c r="G197" s="24">
        <v>53304</v>
      </c>
      <c r="H197" s="24">
        <v>96.05</v>
      </c>
      <c r="I197" s="24">
        <v>1</v>
      </c>
      <c r="J197" s="24">
        <v>30.795414959466601</v>
      </c>
      <c r="K197" s="24">
        <v>0.105647034693368</v>
      </c>
      <c r="L197" s="24">
        <v>30.7954137303701</v>
      </c>
      <c r="M197" s="24">
        <v>0.10564702626026801</v>
      </c>
      <c r="N197" s="24">
        <v>1.229096513455E-6</v>
      </c>
      <c r="O197" s="24">
        <v>8.4330995100000003E-9</v>
      </c>
      <c r="P197" s="24">
        <v>-7.0878361299999997E-9</v>
      </c>
      <c r="Q197" s="24">
        <v>-7.0878361299999997E-9</v>
      </c>
      <c r="R197" s="24">
        <v>0</v>
      </c>
      <c r="S197" s="24">
        <v>0</v>
      </c>
      <c r="T197" s="24" t="s">
        <v>67</v>
      </c>
      <c r="U197" s="21">
        <v>-1.6320544462999999E-8</v>
      </c>
      <c r="V197" s="21">
        <v>0</v>
      </c>
      <c r="W197" s="22">
        <v>-1.6316365961889999E-8</v>
      </c>
    </row>
    <row r="198" spans="2:23" x14ac:dyDescent="0.45">
      <c r="B198" s="18" t="s">
        <v>28</v>
      </c>
      <c r="C198" s="19" t="s">
        <v>51</v>
      </c>
      <c r="D198" s="18" t="s">
        <v>116</v>
      </c>
      <c r="E198" s="18" t="s">
        <v>92</v>
      </c>
      <c r="F198" s="23">
        <v>95.38</v>
      </c>
      <c r="G198" s="24">
        <v>54104</v>
      </c>
      <c r="H198" s="24">
        <v>95.63</v>
      </c>
      <c r="I198" s="24">
        <v>1</v>
      </c>
      <c r="J198" s="24">
        <v>13.175710130316</v>
      </c>
      <c r="K198" s="24">
        <v>1.7342573810067399E-2</v>
      </c>
      <c r="L198" s="24">
        <v>13.1757097077192</v>
      </c>
      <c r="M198" s="24">
        <v>1.7342572697578499E-2</v>
      </c>
      <c r="N198" s="24">
        <v>4.22596752037E-7</v>
      </c>
      <c r="O198" s="24">
        <v>1.112488839E-9</v>
      </c>
      <c r="P198" s="24">
        <v>0</v>
      </c>
      <c r="Q198" s="24">
        <v>0</v>
      </c>
      <c r="R198" s="24">
        <v>0</v>
      </c>
      <c r="S198" s="24">
        <v>0</v>
      </c>
      <c r="T198" s="24" t="s">
        <v>67</v>
      </c>
      <c r="U198" s="21">
        <v>5.9905857000000004E-10</v>
      </c>
      <c r="V198" s="21">
        <v>0</v>
      </c>
      <c r="W198" s="22">
        <v>5.9921194520999998E-10</v>
      </c>
    </row>
    <row r="199" spans="2:23" x14ac:dyDescent="0.45">
      <c r="B199" s="18" t="s">
        <v>28</v>
      </c>
      <c r="C199" s="19" t="s">
        <v>51</v>
      </c>
      <c r="D199" s="18" t="s">
        <v>116</v>
      </c>
      <c r="E199" s="18" t="s">
        <v>93</v>
      </c>
      <c r="F199" s="23">
        <v>95.68</v>
      </c>
      <c r="G199" s="24">
        <v>54104</v>
      </c>
      <c r="H199" s="24">
        <v>95.63</v>
      </c>
      <c r="I199" s="24">
        <v>1</v>
      </c>
      <c r="J199" s="24">
        <v>-3.0265373374230702</v>
      </c>
      <c r="K199" s="24">
        <v>8.0240971512187699E-4</v>
      </c>
      <c r="L199" s="24">
        <v>-3.02653737340593</v>
      </c>
      <c r="M199" s="24">
        <v>8.0240973420176104E-4</v>
      </c>
      <c r="N199" s="24">
        <v>3.5982852115E-8</v>
      </c>
      <c r="O199" s="24">
        <v>-1.9079884000000001E-11</v>
      </c>
      <c r="P199" s="24">
        <v>2.0388999999999999E-14</v>
      </c>
      <c r="Q199" s="24">
        <v>2.0388999999999999E-14</v>
      </c>
      <c r="R199" s="24">
        <v>0</v>
      </c>
      <c r="S199" s="24">
        <v>0</v>
      </c>
      <c r="T199" s="24" t="s">
        <v>67</v>
      </c>
      <c r="U199" s="21">
        <v>-2.5943684E-11</v>
      </c>
      <c r="V199" s="21">
        <v>0</v>
      </c>
      <c r="W199" s="22">
        <v>-2.5937041710000001E-11</v>
      </c>
    </row>
    <row r="200" spans="2:23" x14ac:dyDescent="0.45">
      <c r="B200" s="18" t="s">
        <v>28</v>
      </c>
      <c r="C200" s="19" t="s">
        <v>51</v>
      </c>
      <c r="D200" s="18" t="s">
        <v>116</v>
      </c>
      <c r="E200" s="18" t="s">
        <v>94</v>
      </c>
      <c r="F200" s="23">
        <v>96.02</v>
      </c>
      <c r="G200" s="24">
        <v>53404</v>
      </c>
      <c r="H200" s="24">
        <v>96.11</v>
      </c>
      <c r="I200" s="24">
        <v>1</v>
      </c>
      <c r="J200" s="24">
        <v>1.5303004500847099</v>
      </c>
      <c r="K200" s="24">
        <v>2.27624852243864E-4</v>
      </c>
      <c r="L200" s="24">
        <v>1.5302933168161501</v>
      </c>
      <c r="M200" s="24">
        <v>2.27622730169839E-4</v>
      </c>
      <c r="N200" s="24">
        <v>7.1332685622900004E-6</v>
      </c>
      <c r="O200" s="24">
        <v>2.1220740260000001E-9</v>
      </c>
      <c r="P200" s="24">
        <v>1.3480777358599999E-7</v>
      </c>
      <c r="Q200" s="24">
        <v>1.34807773588E-7</v>
      </c>
      <c r="R200" s="24">
        <v>0</v>
      </c>
      <c r="S200" s="24">
        <v>2.0000000000000001E-18</v>
      </c>
      <c r="T200" s="24" t="s">
        <v>67</v>
      </c>
      <c r="U200" s="21">
        <v>-4.3813712934599998E-7</v>
      </c>
      <c r="V200" s="21">
        <v>0</v>
      </c>
      <c r="W200" s="22">
        <v>-4.3802495438226001E-7</v>
      </c>
    </row>
    <row r="201" spans="2:23" x14ac:dyDescent="0.45">
      <c r="B201" s="18" t="s">
        <v>28</v>
      </c>
      <c r="C201" s="19" t="s">
        <v>51</v>
      </c>
      <c r="D201" s="18" t="s">
        <v>116</v>
      </c>
      <c r="E201" s="18" t="s">
        <v>95</v>
      </c>
      <c r="F201" s="23">
        <v>96.11</v>
      </c>
      <c r="G201" s="24">
        <v>53854</v>
      </c>
      <c r="H201" s="24">
        <v>94.76</v>
      </c>
      <c r="I201" s="24">
        <v>1</v>
      </c>
      <c r="J201" s="24">
        <v>-39.089045288298202</v>
      </c>
      <c r="K201" s="24">
        <v>0.30166385191394002</v>
      </c>
      <c r="L201" s="24">
        <v>-39.089052475975699</v>
      </c>
      <c r="M201" s="24">
        <v>0.30166396285359898</v>
      </c>
      <c r="N201" s="24">
        <v>7.1876774865310004E-6</v>
      </c>
      <c r="O201" s="24">
        <v>-1.10939658935E-7</v>
      </c>
      <c r="P201" s="24">
        <v>1.3480785080700001E-7</v>
      </c>
      <c r="Q201" s="24">
        <v>1.3480785080700001E-7</v>
      </c>
      <c r="R201" s="24">
        <v>0</v>
      </c>
      <c r="S201" s="24">
        <v>4.0000000000000003E-18</v>
      </c>
      <c r="T201" s="24" t="s">
        <v>67</v>
      </c>
      <c r="U201" s="21">
        <v>-8.8416174365199998E-7</v>
      </c>
      <c r="V201" s="21">
        <v>0</v>
      </c>
      <c r="W201" s="22">
        <v>-8.8393537431489002E-7</v>
      </c>
    </row>
    <row r="202" spans="2:23" x14ac:dyDescent="0.45">
      <c r="B202" s="18" t="s">
        <v>28</v>
      </c>
      <c r="C202" s="19" t="s">
        <v>51</v>
      </c>
      <c r="D202" s="18" t="s">
        <v>116</v>
      </c>
      <c r="E202" s="18" t="s">
        <v>96</v>
      </c>
      <c r="F202" s="23">
        <v>96.16</v>
      </c>
      <c r="G202" s="24">
        <v>53754</v>
      </c>
      <c r="H202" s="24">
        <v>95.09</v>
      </c>
      <c r="I202" s="24">
        <v>1</v>
      </c>
      <c r="J202" s="24">
        <v>-33.5373807878766</v>
      </c>
      <c r="K202" s="24">
        <v>0.18243540862001001</v>
      </c>
      <c r="L202" s="24">
        <v>-33.537388208839801</v>
      </c>
      <c r="M202" s="24">
        <v>0.18243548935658299</v>
      </c>
      <c r="N202" s="24">
        <v>7.4209631772960002E-6</v>
      </c>
      <c r="O202" s="24">
        <v>-8.0736573200000006E-8</v>
      </c>
      <c r="P202" s="24">
        <v>1.2743472278899999E-7</v>
      </c>
      <c r="Q202" s="24">
        <v>1.2743472278799999E-7</v>
      </c>
      <c r="R202" s="24">
        <v>0</v>
      </c>
      <c r="S202" s="24">
        <v>2.9999999999999998E-18</v>
      </c>
      <c r="T202" s="24" t="s">
        <v>67</v>
      </c>
      <c r="U202" s="21">
        <v>2.1999578750200001E-7</v>
      </c>
      <c r="V202" s="21">
        <v>0</v>
      </c>
      <c r="W202" s="22">
        <v>2.2005211237801E-7</v>
      </c>
    </row>
    <row r="203" spans="2:23" x14ac:dyDescent="0.45">
      <c r="B203" s="18" t="s">
        <v>28</v>
      </c>
      <c r="C203" s="19" t="s">
        <v>51</v>
      </c>
      <c r="D203" s="18" t="s">
        <v>116</v>
      </c>
      <c r="E203" s="18" t="s">
        <v>97</v>
      </c>
      <c r="F203" s="23">
        <v>95.53</v>
      </c>
      <c r="G203" s="24">
        <v>54050</v>
      </c>
      <c r="H203" s="24">
        <v>95.32</v>
      </c>
      <c r="I203" s="24">
        <v>1</v>
      </c>
      <c r="J203" s="24">
        <v>-40.724033316950297</v>
      </c>
      <c r="K203" s="24">
        <v>2.3118749641025099E-2</v>
      </c>
      <c r="L203" s="24">
        <v>-40.7240782506816</v>
      </c>
      <c r="M203" s="24">
        <v>2.3118800658184901E-2</v>
      </c>
      <c r="N203" s="24">
        <v>4.4933731252471998E-5</v>
      </c>
      <c r="O203" s="24">
        <v>-5.1017159735000003E-8</v>
      </c>
      <c r="P203" s="24">
        <v>2.7266106952509998E-6</v>
      </c>
      <c r="Q203" s="24">
        <v>2.7266106952509998E-6</v>
      </c>
      <c r="R203" s="24">
        <v>0</v>
      </c>
      <c r="S203" s="24">
        <v>1.04E-16</v>
      </c>
      <c r="T203" s="24" t="s">
        <v>66</v>
      </c>
      <c r="U203" s="21">
        <v>4.5677710953030002E-6</v>
      </c>
      <c r="V203" s="21">
        <v>0</v>
      </c>
      <c r="W203" s="22">
        <v>4.5689405683347798E-6</v>
      </c>
    </row>
    <row r="204" spans="2:23" x14ac:dyDescent="0.45">
      <c r="B204" s="18" t="s">
        <v>28</v>
      </c>
      <c r="C204" s="19" t="s">
        <v>51</v>
      </c>
      <c r="D204" s="18" t="s">
        <v>116</v>
      </c>
      <c r="E204" s="18" t="s">
        <v>97</v>
      </c>
      <c r="F204" s="23">
        <v>95.53</v>
      </c>
      <c r="G204" s="24">
        <v>54850</v>
      </c>
      <c r="H204" s="24">
        <v>95.52</v>
      </c>
      <c r="I204" s="24">
        <v>1</v>
      </c>
      <c r="J204" s="24">
        <v>-7.7810615649263202</v>
      </c>
      <c r="K204" s="24">
        <v>1.5735624468157399E-3</v>
      </c>
      <c r="L204" s="24">
        <v>-7.7810546306607904</v>
      </c>
      <c r="M204" s="24">
        <v>1.5735596421868701E-3</v>
      </c>
      <c r="N204" s="24">
        <v>-6.9342655326099998E-6</v>
      </c>
      <c r="O204" s="24">
        <v>2.8046288759999999E-9</v>
      </c>
      <c r="P204" s="24">
        <v>1.0452535217200001E-6</v>
      </c>
      <c r="Q204" s="24">
        <v>1.045253521721E-6</v>
      </c>
      <c r="R204" s="24">
        <v>0</v>
      </c>
      <c r="S204" s="24">
        <v>2.7999999999999999E-17</v>
      </c>
      <c r="T204" s="24" t="s">
        <v>67</v>
      </c>
      <c r="U204" s="21">
        <v>1.985695181E-7</v>
      </c>
      <c r="V204" s="21">
        <v>0</v>
      </c>
      <c r="W204" s="22">
        <v>1.9862035727112001E-7</v>
      </c>
    </row>
    <row r="205" spans="2:23" x14ac:dyDescent="0.45">
      <c r="B205" s="18" t="s">
        <v>28</v>
      </c>
      <c r="C205" s="19" t="s">
        <v>51</v>
      </c>
      <c r="D205" s="18" t="s">
        <v>116</v>
      </c>
      <c r="E205" s="18" t="s">
        <v>98</v>
      </c>
      <c r="F205" s="23">
        <v>96.13</v>
      </c>
      <c r="G205" s="24">
        <v>53654</v>
      </c>
      <c r="H205" s="24">
        <v>95.93</v>
      </c>
      <c r="I205" s="24">
        <v>1</v>
      </c>
      <c r="J205" s="24">
        <v>-31.5812019272655</v>
      </c>
      <c r="K205" s="24">
        <v>3.9296469217726199E-2</v>
      </c>
      <c r="L205" s="24">
        <v>-31.581204520111299</v>
      </c>
      <c r="M205" s="24">
        <v>3.9296475670279198E-2</v>
      </c>
      <c r="N205" s="24">
        <v>2.5928457936250002E-6</v>
      </c>
      <c r="O205" s="24">
        <v>-6.4525529669999998E-9</v>
      </c>
      <c r="P205" s="24">
        <v>-8.8603170592000006E-8</v>
      </c>
      <c r="Q205" s="24">
        <v>-8.8603170591000004E-8</v>
      </c>
      <c r="R205" s="24">
        <v>0</v>
      </c>
      <c r="S205" s="24">
        <v>0</v>
      </c>
      <c r="T205" s="24" t="s">
        <v>67</v>
      </c>
      <c r="U205" s="21">
        <v>-1.01069502674E-7</v>
      </c>
      <c r="V205" s="21">
        <v>0</v>
      </c>
      <c r="W205" s="22">
        <v>-1.0104362614577E-7</v>
      </c>
    </row>
    <row r="206" spans="2:23" x14ac:dyDescent="0.45">
      <c r="B206" s="18" t="s">
        <v>28</v>
      </c>
      <c r="C206" s="19" t="s">
        <v>51</v>
      </c>
      <c r="D206" s="18" t="s">
        <v>116</v>
      </c>
      <c r="E206" s="18" t="s">
        <v>99</v>
      </c>
      <c r="F206" s="23">
        <v>95.74</v>
      </c>
      <c r="G206" s="24">
        <v>58004</v>
      </c>
      <c r="H206" s="24">
        <v>94.15</v>
      </c>
      <c r="I206" s="24">
        <v>1</v>
      </c>
      <c r="J206" s="24">
        <v>-48.171396860694699</v>
      </c>
      <c r="K206" s="24">
        <v>0.47825164430272399</v>
      </c>
      <c r="L206" s="24">
        <v>-48.171404469992602</v>
      </c>
      <c r="M206" s="24">
        <v>0.47825179539485602</v>
      </c>
      <c r="N206" s="24">
        <v>7.6092979028890004E-6</v>
      </c>
      <c r="O206" s="24">
        <v>-1.51092131861E-7</v>
      </c>
      <c r="P206" s="24">
        <v>1.4436558916400001E-7</v>
      </c>
      <c r="Q206" s="24">
        <v>1.4436558916400001E-7</v>
      </c>
      <c r="R206" s="24">
        <v>0</v>
      </c>
      <c r="S206" s="24">
        <v>4.0000000000000003E-18</v>
      </c>
      <c r="T206" s="24" t="s">
        <v>67</v>
      </c>
      <c r="U206" s="21">
        <v>-2.2466587939960001E-6</v>
      </c>
      <c r="V206" s="21">
        <v>0</v>
      </c>
      <c r="W206" s="22">
        <v>-2.2460835885366298E-6</v>
      </c>
    </row>
    <row r="207" spans="2:23" x14ac:dyDescent="0.45">
      <c r="B207" s="18" t="s">
        <v>28</v>
      </c>
      <c r="C207" s="19" t="s">
        <v>51</v>
      </c>
      <c r="D207" s="18" t="s">
        <v>116</v>
      </c>
      <c r="E207" s="18" t="s">
        <v>100</v>
      </c>
      <c r="F207" s="23">
        <v>95.09</v>
      </c>
      <c r="G207" s="24">
        <v>53854</v>
      </c>
      <c r="H207" s="24">
        <v>94.76</v>
      </c>
      <c r="I207" s="24">
        <v>1</v>
      </c>
      <c r="J207" s="24">
        <v>-37.044047929583897</v>
      </c>
      <c r="K207" s="24">
        <v>6.7926943606960902E-2</v>
      </c>
      <c r="L207" s="24">
        <v>-37.044053395293503</v>
      </c>
      <c r="M207" s="24">
        <v>6.7926963651691194E-2</v>
      </c>
      <c r="N207" s="24">
        <v>5.4657095904800003E-6</v>
      </c>
      <c r="O207" s="24">
        <v>-2.0044730274E-8</v>
      </c>
      <c r="P207" s="24">
        <v>1.6742942615400001E-7</v>
      </c>
      <c r="Q207" s="24">
        <v>1.6742942615400001E-7</v>
      </c>
      <c r="R207" s="24">
        <v>0</v>
      </c>
      <c r="S207" s="24">
        <v>1.0000000000000001E-18</v>
      </c>
      <c r="T207" s="24" t="s">
        <v>66</v>
      </c>
      <c r="U207" s="21">
        <v>-9.9061856446999997E-8</v>
      </c>
      <c r="V207" s="21">
        <v>0</v>
      </c>
      <c r="W207" s="22">
        <v>-9.9036493930539996E-8</v>
      </c>
    </row>
    <row r="208" spans="2:23" x14ac:dyDescent="0.45">
      <c r="B208" s="18" t="s">
        <v>28</v>
      </c>
      <c r="C208" s="19" t="s">
        <v>51</v>
      </c>
      <c r="D208" s="18" t="s">
        <v>116</v>
      </c>
      <c r="E208" s="18" t="s">
        <v>100</v>
      </c>
      <c r="F208" s="23">
        <v>95.09</v>
      </c>
      <c r="G208" s="24">
        <v>58104</v>
      </c>
      <c r="H208" s="24">
        <v>94.04</v>
      </c>
      <c r="I208" s="24">
        <v>1</v>
      </c>
      <c r="J208" s="24">
        <v>-37.394789507629099</v>
      </c>
      <c r="K208" s="24">
        <v>0.17955074424987399</v>
      </c>
      <c r="L208" s="24">
        <v>-37.394791368433701</v>
      </c>
      <c r="M208" s="24">
        <v>0.179550762119147</v>
      </c>
      <c r="N208" s="24">
        <v>1.860804643705E-6</v>
      </c>
      <c r="O208" s="24">
        <v>-1.7869273811999999E-8</v>
      </c>
      <c r="P208" s="24">
        <v>-3.9994811935999998E-8</v>
      </c>
      <c r="Q208" s="24">
        <v>-3.9994811937E-8</v>
      </c>
      <c r="R208" s="24">
        <v>0</v>
      </c>
      <c r="S208" s="24">
        <v>0</v>
      </c>
      <c r="T208" s="24" t="s">
        <v>67</v>
      </c>
      <c r="U208" s="21">
        <v>2.6403699782300001E-7</v>
      </c>
      <c r="V208" s="21">
        <v>0</v>
      </c>
      <c r="W208" s="22">
        <v>2.6410459844087E-7</v>
      </c>
    </row>
    <row r="209" spans="2:23" x14ac:dyDescent="0.45">
      <c r="B209" s="18" t="s">
        <v>28</v>
      </c>
      <c r="C209" s="19" t="s">
        <v>51</v>
      </c>
      <c r="D209" s="18" t="s">
        <v>116</v>
      </c>
      <c r="E209" s="18" t="s">
        <v>101</v>
      </c>
      <c r="F209" s="23">
        <v>95.15</v>
      </c>
      <c r="G209" s="24">
        <v>54050</v>
      </c>
      <c r="H209" s="24">
        <v>95.32</v>
      </c>
      <c r="I209" s="24">
        <v>1</v>
      </c>
      <c r="J209" s="24">
        <v>19.306432932858101</v>
      </c>
      <c r="K209" s="24">
        <v>7.8610518561430497E-3</v>
      </c>
      <c r="L209" s="24">
        <v>19.3064742932272</v>
      </c>
      <c r="M209" s="24">
        <v>7.8610855378030593E-3</v>
      </c>
      <c r="N209" s="24">
        <v>-4.1360369157361998E-5</v>
      </c>
      <c r="O209" s="24">
        <v>-3.3681660008000002E-8</v>
      </c>
      <c r="P209" s="24">
        <v>9.41960890751E-7</v>
      </c>
      <c r="Q209" s="24">
        <v>9.41960890751E-7</v>
      </c>
      <c r="R209" s="24">
        <v>0</v>
      </c>
      <c r="S209" s="24">
        <v>1.9000000000000001E-17</v>
      </c>
      <c r="T209" s="24" t="s">
        <v>66</v>
      </c>
      <c r="U209" s="21">
        <v>3.8235898658650003E-6</v>
      </c>
      <c r="V209" s="21">
        <v>0</v>
      </c>
      <c r="W209" s="22">
        <v>3.8245688083600196E-6</v>
      </c>
    </row>
    <row r="210" spans="2:23" x14ac:dyDescent="0.45">
      <c r="B210" s="18" t="s">
        <v>28</v>
      </c>
      <c r="C210" s="19" t="s">
        <v>51</v>
      </c>
      <c r="D210" s="18" t="s">
        <v>116</v>
      </c>
      <c r="E210" s="18" t="s">
        <v>101</v>
      </c>
      <c r="F210" s="23">
        <v>95.15</v>
      </c>
      <c r="G210" s="24">
        <v>56000</v>
      </c>
      <c r="H210" s="24">
        <v>95.44</v>
      </c>
      <c r="I210" s="24">
        <v>1</v>
      </c>
      <c r="J210" s="24">
        <v>13.8581956936713</v>
      </c>
      <c r="K210" s="24">
        <v>1.8546228701966601E-2</v>
      </c>
      <c r="L210" s="24">
        <v>13.858164116958299</v>
      </c>
      <c r="M210" s="24">
        <v>1.8546144184719698E-2</v>
      </c>
      <c r="N210" s="24">
        <v>3.1576712977709997E-5</v>
      </c>
      <c r="O210" s="24">
        <v>8.4517246873999995E-8</v>
      </c>
      <c r="P210" s="24">
        <v>7.5802883868000005E-7</v>
      </c>
      <c r="Q210" s="24">
        <v>7.5802883868000005E-7</v>
      </c>
      <c r="R210" s="24">
        <v>0</v>
      </c>
      <c r="S210" s="24">
        <v>5.5E-17</v>
      </c>
      <c r="T210" s="24" t="s">
        <v>66</v>
      </c>
      <c r="U210" s="21">
        <v>-1.1031757226739999E-6</v>
      </c>
      <c r="V210" s="21">
        <v>0</v>
      </c>
      <c r="W210" s="22">
        <v>-1.10289327983042E-6</v>
      </c>
    </row>
    <row r="211" spans="2:23" x14ac:dyDescent="0.45">
      <c r="B211" s="18" t="s">
        <v>28</v>
      </c>
      <c r="C211" s="19" t="s">
        <v>51</v>
      </c>
      <c r="D211" s="18" t="s">
        <v>116</v>
      </c>
      <c r="E211" s="18" t="s">
        <v>101</v>
      </c>
      <c r="F211" s="23">
        <v>95.15</v>
      </c>
      <c r="G211" s="24">
        <v>58450</v>
      </c>
      <c r="H211" s="24">
        <v>95.06</v>
      </c>
      <c r="I211" s="24">
        <v>1</v>
      </c>
      <c r="J211" s="24">
        <v>-22.494055827190699</v>
      </c>
      <c r="K211" s="24">
        <v>1.2943033566502201E-2</v>
      </c>
      <c r="L211" s="24">
        <v>-22.4940773646785</v>
      </c>
      <c r="M211" s="24">
        <v>1.2943058351766699E-2</v>
      </c>
      <c r="N211" s="24">
        <v>2.1537487818191001E-5</v>
      </c>
      <c r="O211" s="24">
        <v>-2.4785264462999999E-8</v>
      </c>
      <c r="P211" s="24">
        <v>-1.1244932940020001E-6</v>
      </c>
      <c r="Q211" s="24">
        <v>-1.1244932940009999E-6</v>
      </c>
      <c r="R211" s="24">
        <v>0</v>
      </c>
      <c r="S211" s="24">
        <v>3.2000000000000002E-17</v>
      </c>
      <c r="T211" s="24" t="s">
        <v>66</v>
      </c>
      <c r="U211" s="21">
        <v>-4.1882867312600002E-7</v>
      </c>
      <c r="V211" s="21">
        <v>0</v>
      </c>
      <c r="W211" s="22">
        <v>-4.1872144164964999E-7</v>
      </c>
    </row>
    <row r="212" spans="2:23" x14ac:dyDescent="0.45">
      <c r="B212" s="18" t="s">
        <v>28</v>
      </c>
      <c r="C212" s="19" t="s">
        <v>51</v>
      </c>
      <c r="D212" s="18" t="s">
        <v>116</v>
      </c>
      <c r="E212" s="18" t="s">
        <v>102</v>
      </c>
      <c r="F212" s="23">
        <v>94.76</v>
      </c>
      <c r="G212" s="24">
        <v>53850</v>
      </c>
      <c r="H212" s="24">
        <v>95.15</v>
      </c>
      <c r="I212" s="24">
        <v>1</v>
      </c>
      <c r="J212" s="24">
        <v>3.2267799131072001</v>
      </c>
      <c r="K212" s="24">
        <v>0</v>
      </c>
      <c r="L212" s="24">
        <v>3.2267763613601002</v>
      </c>
      <c r="M212" s="24">
        <v>0</v>
      </c>
      <c r="N212" s="24">
        <v>3.5517470978189998E-6</v>
      </c>
      <c r="O212" s="24">
        <v>0</v>
      </c>
      <c r="P212" s="24">
        <v>1.7370976170299999E-7</v>
      </c>
      <c r="Q212" s="24">
        <v>1.7370976170199999E-7</v>
      </c>
      <c r="R212" s="24">
        <v>0</v>
      </c>
      <c r="S212" s="24">
        <v>0</v>
      </c>
      <c r="T212" s="24" t="s">
        <v>66</v>
      </c>
      <c r="U212" s="21">
        <v>-1.3851813681489999E-6</v>
      </c>
      <c r="V212" s="21">
        <v>0</v>
      </c>
      <c r="W212" s="22">
        <v>-1.3848267242274099E-6</v>
      </c>
    </row>
    <row r="213" spans="2:23" x14ac:dyDescent="0.45">
      <c r="B213" s="18" t="s">
        <v>28</v>
      </c>
      <c r="C213" s="19" t="s">
        <v>51</v>
      </c>
      <c r="D213" s="18" t="s">
        <v>116</v>
      </c>
      <c r="E213" s="18" t="s">
        <v>102</v>
      </c>
      <c r="F213" s="23">
        <v>94.76</v>
      </c>
      <c r="G213" s="24">
        <v>53850</v>
      </c>
      <c r="H213" s="24">
        <v>95.15</v>
      </c>
      <c r="I213" s="24">
        <v>2</v>
      </c>
      <c r="J213" s="24">
        <v>7.4634680432937204</v>
      </c>
      <c r="K213" s="24">
        <v>0</v>
      </c>
      <c r="L213" s="24">
        <v>7.4634598281841003</v>
      </c>
      <c r="M213" s="24">
        <v>0</v>
      </c>
      <c r="N213" s="24">
        <v>8.2151096203460003E-6</v>
      </c>
      <c r="O213" s="24">
        <v>0</v>
      </c>
      <c r="P213" s="24">
        <v>4.0178668623199999E-7</v>
      </c>
      <c r="Q213" s="24">
        <v>4.0178668623199999E-7</v>
      </c>
      <c r="R213" s="24">
        <v>0</v>
      </c>
      <c r="S213" s="24">
        <v>0</v>
      </c>
      <c r="T213" s="24" t="s">
        <v>66</v>
      </c>
      <c r="U213" s="21">
        <v>-3.2038927519349999E-6</v>
      </c>
      <c r="V213" s="21">
        <v>0</v>
      </c>
      <c r="W213" s="22">
        <v>-3.2030724686738799E-6</v>
      </c>
    </row>
    <row r="214" spans="2:23" x14ac:dyDescent="0.45">
      <c r="B214" s="18" t="s">
        <v>28</v>
      </c>
      <c r="C214" s="19" t="s">
        <v>51</v>
      </c>
      <c r="D214" s="18" t="s">
        <v>116</v>
      </c>
      <c r="E214" s="18" t="s">
        <v>102</v>
      </c>
      <c r="F214" s="23">
        <v>94.76</v>
      </c>
      <c r="G214" s="24">
        <v>58004</v>
      </c>
      <c r="H214" s="24">
        <v>94.15</v>
      </c>
      <c r="I214" s="24">
        <v>1</v>
      </c>
      <c r="J214" s="24">
        <v>-70.963747215599</v>
      </c>
      <c r="K214" s="24">
        <v>0.171219016241901</v>
      </c>
      <c r="L214" s="24">
        <v>-70.9637464386998</v>
      </c>
      <c r="M214" s="24">
        <v>0.17121901249294699</v>
      </c>
      <c r="N214" s="24">
        <v>-7.7689920052699996E-7</v>
      </c>
      <c r="O214" s="24">
        <v>3.7489541200000001E-9</v>
      </c>
      <c r="P214" s="24">
        <v>-2.7325932702799999E-7</v>
      </c>
      <c r="Q214" s="24">
        <v>-2.7325932702799999E-7</v>
      </c>
      <c r="R214" s="24">
        <v>0</v>
      </c>
      <c r="S214" s="24">
        <v>2.9999999999999998E-18</v>
      </c>
      <c r="T214" s="24" t="s">
        <v>66</v>
      </c>
      <c r="U214" s="21">
        <v>-1.19801050895E-7</v>
      </c>
      <c r="V214" s="21">
        <v>0</v>
      </c>
      <c r="W214" s="22">
        <v>-1.1977037858343001E-7</v>
      </c>
    </row>
    <row r="215" spans="2:23" x14ac:dyDescent="0.45">
      <c r="B215" s="18" t="s">
        <v>28</v>
      </c>
      <c r="C215" s="19" t="s">
        <v>51</v>
      </c>
      <c r="D215" s="18" t="s">
        <v>116</v>
      </c>
      <c r="E215" s="18" t="s">
        <v>103</v>
      </c>
      <c r="F215" s="23">
        <v>95.51</v>
      </c>
      <c r="G215" s="24">
        <v>54000</v>
      </c>
      <c r="H215" s="24">
        <v>94.89</v>
      </c>
      <c r="I215" s="24">
        <v>1</v>
      </c>
      <c r="J215" s="24">
        <v>-52.425933230073603</v>
      </c>
      <c r="K215" s="24">
        <v>0.166557795587674</v>
      </c>
      <c r="L215" s="24">
        <v>-52.425958042820099</v>
      </c>
      <c r="M215" s="24">
        <v>0.166557953248477</v>
      </c>
      <c r="N215" s="24">
        <v>2.4812746568513999E-5</v>
      </c>
      <c r="O215" s="24">
        <v>-1.5766080236100001E-7</v>
      </c>
      <c r="P215" s="24">
        <v>5.5298282087589998E-6</v>
      </c>
      <c r="Q215" s="24">
        <v>5.5298282087600001E-6</v>
      </c>
      <c r="R215" s="24">
        <v>0</v>
      </c>
      <c r="S215" s="24">
        <v>1.8529999999999999E-15</v>
      </c>
      <c r="T215" s="24" t="s">
        <v>66</v>
      </c>
      <c r="U215" s="21">
        <v>3.7459448775900001E-7</v>
      </c>
      <c r="V215" s="21">
        <v>0</v>
      </c>
      <c r="W215" s="22">
        <v>3.7469039408665002E-7</v>
      </c>
    </row>
    <row r="216" spans="2:23" x14ac:dyDescent="0.45">
      <c r="B216" s="18" t="s">
        <v>28</v>
      </c>
      <c r="C216" s="19" t="s">
        <v>51</v>
      </c>
      <c r="D216" s="18" t="s">
        <v>116</v>
      </c>
      <c r="E216" s="18" t="s">
        <v>103</v>
      </c>
      <c r="F216" s="23">
        <v>95.51</v>
      </c>
      <c r="G216" s="24">
        <v>54850</v>
      </c>
      <c r="H216" s="24">
        <v>95.52</v>
      </c>
      <c r="I216" s="24">
        <v>1</v>
      </c>
      <c r="J216" s="24">
        <v>16.7317485551891</v>
      </c>
      <c r="K216" s="24">
        <v>2.2004180803526E-3</v>
      </c>
      <c r="L216" s="24">
        <v>16.731741618609501</v>
      </c>
      <c r="M216" s="24">
        <v>2.2004162558723998E-3</v>
      </c>
      <c r="N216" s="24">
        <v>6.9365796107060004E-6</v>
      </c>
      <c r="O216" s="24">
        <v>1.824480206E-9</v>
      </c>
      <c r="P216" s="24">
        <v>-1.0452537914620001E-6</v>
      </c>
      <c r="Q216" s="24">
        <v>-1.045253791463E-6</v>
      </c>
      <c r="R216" s="24">
        <v>0</v>
      </c>
      <c r="S216" s="24">
        <v>8.9999999999999999E-18</v>
      </c>
      <c r="T216" s="24" t="s">
        <v>67</v>
      </c>
      <c r="U216" s="21">
        <v>1.04899430788E-7</v>
      </c>
      <c r="V216" s="21">
        <v>0</v>
      </c>
      <c r="W216" s="22">
        <v>1.0492628788149E-7</v>
      </c>
    </row>
    <row r="217" spans="2:23" x14ac:dyDescent="0.45">
      <c r="B217" s="18" t="s">
        <v>28</v>
      </c>
      <c r="C217" s="19" t="s">
        <v>51</v>
      </c>
      <c r="D217" s="18" t="s">
        <v>116</v>
      </c>
      <c r="E217" s="18" t="s">
        <v>49</v>
      </c>
      <c r="F217" s="23">
        <v>94.89</v>
      </c>
      <c r="G217" s="24">
        <v>54250</v>
      </c>
      <c r="H217" s="24">
        <v>94.68</v>
      </c>
      <c r="I217" s="24">
        <v>1</v>
      </c>
      <c r="J217" s="24">
        <v>-83.751706375257598</v>
      </c>
      <c r="K217" s="24">
        <v>9.5395137162436194E-2</v>
      </c>
      <c r="L217" s="24">
        <v>-83.751713921840505</v>
      </c>
      <c r="M217" s="24">
        <v>9.5395154353903E-2</v>
      </c>
      <c r="N217" s="24">
        <v>7.546582880824E-6</v>
      </c>
      <c r="O217" s="24">
        <v>-1.7191466847999999E-8</v>
      </c>
      <c r="P217" s="24">
        <v>-3.668571235942E-6</v>
      </c>
      <c r="Q217" s="24">
        <v>-3.6685712359410001E-6</v>
      </c>
      <c r="R217" s="24">
        <v>0</v>
      </c>
      <c r="S217" s="24">
        <v>1.8299999999999999E-16</v>
      </c>
      <c r="T217" s="24" t="s">
        <v>66</v>
      </c>
      <c r="U217" s="21">
        <v>-4.4710780232E-8</v>
      </c>
      <c r="V217" s="21">
        <v>0</v>
      </c>
      <c r="W217" s="22">
        <v>-4.4699333062119999E-8</v>
      </c>
    </row>
    <row r="218" spans="2:23" x14ac:dyDescent="0.45">
      <c r="B218" s="18" t="s">
        <v>28</v>
      </c>
      <c r="C218" s="19" t="s">
        <v>51</v>
      </c>
      <c r="D218" s="18" t="s">
        <v>116</v>
      </c>
      <c r="E218" s="18" t="s">
        <v>104</v>
      </c>
      <c r="F218" s="23">
        <v>95.32</v>
      </c>
      <c r="G218" s="24">
        <v>54250</v>
      </c>
      <c r="H218" s="24">
        <v>94.68</v>
      </c>
      <c r="I218" s="24">
        <v>1</v>
      </c>
      <c r="J218" s="24">
        <v>-52.237789491043799</v>
      </c>
      <c r="K218" s="24">
        <v>0.160998412403726</v>
      </c>
      <c r="L218" s="24">
        <v>-52.237793117932902</v>
      </c>
      <c r="M218" s="24">
        <v>0.16099843476008499</v>
      </c>
      <c r="N218" s="24">
        <v>3.6268890557519998E-6</v>
      </c>
      <c r="O218" s="24">
        <v>-2.2356359472000001E-8</v>
      </c>
      <c r="P218" s="24">
        <v>3.668571235942E-6</v>
      </c>
      <c r="Q218" s="24">
        <v>3.6685712359410001E-6</v>
      </c>
      <c r="R218" s="24">
        <v>0</v>
      </c>
      <c r="S218" s="24">
        <v>7.9399999999999998E-16</v>
      </c>
      <c r="T218" s="24" t="s">
        <v>66</v>
      </c>
      <c r="U218" s="21">
        <v>1.9735484584100001E-7</v>
      </c>
      <c r="V218" s="21">
        <v>0</v>
      </c>
      <c r="W218" s="22">
        <v>1.9740537402315001E-7</v>
      </c>
    </row>
    <row r="219" spans="2:23" x14ac:dyDescent="0.45">
      <c r="B219" s="18" t="s">
        <v>28</v>
      </c>
      <c r="C219" s="19" t="s">
        <v>51</v>
      </c>
      <c r="D219" s="18" t="s">
        <v>116</v>
      </c>
      <c r="E219" s="18" t="s">
        <v>105</v>
      </c>
      <c r="F219" s="23">
        <v>95.63</v>
      </c>
      <c r="G219" s="24">
        <v>53550</v>
      </c>
      <c r="H219" s="24">
        <v>95.53</v>
      </c>
      <c r="I219" s="24">
        <v>1</v>
      </c>
      <c r="J219" s="24">
        <v>-15.1386083306252</v>
      </c>
      <c r="K219" s="24">
        <v>4.0564410807289401E-3</v>
      </c>
      <c r="L219" s="24">
        <v>-15.1386274766837</v>
      </c>
      <c r="M219" s="24">
        <v>4.0564513412371097E-3</v>
      </c>
      <c r="N219" s="24">
        <v>1.9146058474751001E-5</v>
      </c>
      <c r="O219" s="24">
        <v>-1.0260508172E-8</v>
      </c>
      <c r="P219" s="24">
        <v>1.9021098538719999E-6</v>
      </c>
      <c r="Q219" s="24">
        <v>1.902109853873E-6</v>
      </c>
      <c r="R219" s="24">
        <v>0</v>
      </c>
      <c r="S219" s="24">
        <v>6.4000000000000005E-17</v>
      </c>
      <c r="T219" s="24" t="s">
        <v>67</v>
      </c>
      <c r="U219" s="21">
        <v>9.3390647640899997E-7</v>
      </c>
      <c r="V219" s="21">
        <v>0</v>
      </c>
      <c r="W219" s="22">
        <v>9.3414558174409001E-7</v>
      </c>
    </row>
    <row r="220" spans="2:23" x14ac:dyDescent="0.45">
      <c r="B220" s="18" t="s">
        <v>28</v>
      </c>
      <c r="C220" s="19" t="s">
        <v>51</v>
      </c>
      <c r="D220" s="18" t="s">
        <v>116</v>
      </c>
      <c r="E220" s="18" t="s">
        <v>106</v>
      </c>
      <c r="F220" s="23">
        <v>95.3</v>
      </c>
      <c r="G220" s="24">
        <v>58200</v>
      </c>
      <c r="H220" s="24">
        <v>95.3</v>
      </c>
      <c r="I220" s="24">
        <v>1</v>
      </c>
      <c r="J220" s="24">
        <v>5.2308824860137104</v>
      </c>
      <c r="K220" s="24">
        <v>4.8266800111503402E-4</v>
      </c>
      <c r="L220" s="24">
        <v>5.2308550007428103</v>
      </c>
      <c r="M220" s="24">
        <v>4.8266292884436299E-4</v>
      </c>
      <c r="N220" s="24">
        <v>2.7485270898131E-5</v>
      </c>
      <c r="O220" s="24">
        <v>5.0722706720000001E-9</v>
      </c>
      <c r="P220" s="24">
        <v>1.5880423330430001E-6</v>
      </c>
      <c r="Q220" s="24">
        <v>1.5880423330430001E-6</v>
      </c>
      <c r="R220" s="24">
        <v>0</v>
      </c>
      <c r="S220" s="24">
        <v>4.4E-17</v>
      </c>
      <c r="T220" s="24" t="s">
        <v>66</v>
      </c>
      <c r="U220" s="21">
        <v>4.8338739503599998E-7</v>
      </c>
      <c r="V220" s="21">
        <v>0</v>
      </c>
      <c r="W220" s="22">
        <v>4.8351115529249999E-7</v>
      </c>
    </row>
    <row r="221" spans="2:23" x14ac:dyDescent="0.45">
      <c r="B221" s="18" t="s">
        <v>28</v>
      </c>
      <c r="C221" s="19" t="s">
        <v>51</v>
      </c>
      <c r="D221" s="18" t="s">
        <v>116</v>
      </c>
      <c r="E221" s="18" t="s">
        <v>107</v>
      </c>
      <c r="F221" s="23">
        <v>95.68</v>
      </c>
      <c r="G221" s="24">
        <v>53000</v>
      </c>
      <c r="H221" s="24">
        <v>95.8</v>
      </c>
      <c r="I221" s="24">
        <v>1</v>
      </c>
      <c r="J221" s="24">
        <v>27.028347723103401</v>
      </c>
      <c r="K221" s="24">
        <v>1.80587406734453E-2</v>
      </c>
      <c r="L221" s="24">
        <v>27.028330174037901</v>
      </c>
      <c r="M221" s="24">
        <v>1.8058717222960999E-2</v>
      </c>
      <c r="N221" s="24">
        <v>1.7549065578493002E-5</v>
      </c>
      <c r="O221" s="24">
        <v>2.3450484263000002E-8</v>
      </c>
      <c r="P221" s="24">
        <v>-4.5817323888340004E-6</v>
      </c>
      <c r="Q221" s="24">
        <v>-4.5817323888340004E-6</v>
      </c>
      <c r="R221" s="24">
        <v>0</v>
      </c>
      <c r="S221" s="24">
        <v>5.1899999999999995E-16</v>
      </c>
      <c r="T221" s="24" t="s">
        <v>67</v>
      </c>
      <c r="U221" s="21">
        <v>1.3926149389899999E-7</v>
      </c>
      <c r="V221" s="21">
        <v>0</v>
      </c>
      <c r="W221" s="22">
        <v>1.3929714861068999E-7</v>
      </c>
    </row>
    <row r="222" spans="2:23" x14ac:dyDescent="0.45">
      <c r="B222" s="18" t="s">
        <v>28</v>
      </c>
      <c r="C222" s="19" t="s">
        <v>51</v>
      </c>
      <c r="D222" s="18" t="s">
        <v>116</v>
      </c>
      <c r="E222" s="18" t="s">
        <v>108</v>
      </c>
      <c r="F222" s="23">
        <v>95.44</v>
      </c>
      <c r="G222" s="24">
        <v>56100</v>
      </c>
      <c r="H222" s="24">
        <v>95.25</v>
      </c>
      <c r="I222" s="24">
        <v>1</v>
      </c>
      <c r="J222" s="24">
        <v>-12.507575320574199</v>
      </c>
      <c r="K222" s="24">
        <v>1.45957997893048E-2</v>
      </c>
      <c r="L222" s="24">
        <v>-12.5076068918709</v>
      </c>
      <c r="M222" s="24">
        <v>1.4595873474075099E-2</v>
      </c>
      <c r="N222" s="24">
        <v>3.1571296696398E-5</v>
      </c>
      <c r="O222" s="24">
        <v>-7.3684770296999994E-8</v>
      </c>
      <c r="P222" s="24">
        <v>7.5802888291799995E-7</v>
      </c>
      <c r="Q222" s="24">
        <v>7.5802888291899998E-7</v>
      </c>
      <c r="R222" s="24">
        <v>0</v>
      </c>
      <c r="S222" s="24">
        <v>5.4000000000000002E-17</v>
      </c>
      <c r="T222" s="24" t="s">
        <v>66</v>
      </c>
      <c r="U222" s="21">
        <v>-1.026928051658E-6</v>
      </c>
      <c r="V222" s="21">
        <v>0</v>
      </c>
      <c r="W222" s="22">
        <v>-1.0266651302819201E-6</v>
      </c>
    </row>
    <row r="223" spans="2:23" x14ac:dyDescent="0.45">
      <c r="B223" s="18" t="s">
        <v>28</v>
      </c>
      <c r="C223" s="19" t="s">
        <v>51</v>
      </c>
      <c r="D223" s="18" t="s">
        <v>116</v>
      </c>
      <c r="E223" s="18" t="s">
        <v>50</v>
      </c>
      <c r="F223" s="23">
        <v>95.21</v>
      </c>
      <c r="G223" s="24">
        <v>56100</v>
      </c>
      <c r="H223" s="24">
        <v>95.25</v>
      </c>
      <c r="I223" s="24">
        <v>1</v>
      </c>
      <c r="J223" s="24">
        <v>2.5024548420738899</v>
      </c>
      <c r="K223" s="24">
        <v>5.1726434754473499E-4</v>
      </c>
      <c r="L223" s="24">
        <v>2.5024869080324601</v>
      </c>
      <c r="M223" s="24">
        <v>5.1727760387458295E-4</v>
      </c>
      <c r="N223" s="24">
        <v>-3.2065958571400999E-5</v>
      </c>
      <c r="O223" s="24">
        <v>-1.3256329846999999E-8</v>
      </c>
      <c r="P223" s="24">
        <v>2.35479813248E-7</v>
      </c>
      <c r="Q223" s="24">
        <v>2.35479813248E-7</v>
      </c>
      <c r="R223" s="24">
        <v>0</v>
      </c>
      <c r="S223" s="24">
        <v>5.0000000000000004E-18</v>
      </c>
      <c r="T223" s="24" t="s">
        <v>66</v>
      </c>
      <c r="U223" s="21">
        <v>2.0238051480999999E-8</v>
      </c>
      <c r="V223" s="21">
        <v>0</v>
      </c>
      <c r="W223" s="22">
        <v>2.0243232969940001E-8</v>
      </c>
    </row>
    <row r="224" spans="2:23" x14ac:dyDescent="0.45">
      <c r="B224" s="18" t="s">
        <v>28</v>
      </c>
      <c r="C224" s="19" t="s">
        <v>51</v>
      </c>
      <c r="D224" s="18" t="s">
        <v>116</v>
      </c>
      <c r="E224" s="18" t="s">
        <v>109</v>
      </c>
      <c r="F224" s="23">
        <v>94.15</v>
      </c>
      <c r="G224" s="24">
        <v>58054</v>
      </c>
      <c r="H224" s="24">
        <v>94.1</v>
      </c>
      <c r="I224" s="24">
        <v>1</v>
      </c>
      <c r="J224" s="24">
        <v>-6.5897951682791298</v>
      </c>
      <c r="K224" s="24">
        <v>2.4405075002249701E-3</v>
      </c>
      <c r="L224" s="24">
        <v>-6.5897967519804599</v>
      </c>
      <c r="M224" s="24">
        <v>2.4405086732615698E-3</v>
      </c>
      <c r="N224" s="24">
        <v>1.583701332575E-6</v>
      </c>
      <c r="O224" s="24">
        <v>-1.1730365960000001E-9</v>
      </c>
      <c r="P224" s="24">
        <v>2.0008146147E-8</v>
      </c>
      <c r="Q224" s="24">
        <v>2.0008146147E-8</v>
      </c>
      <c r="R224" s="24">
        <v>0</v>
      </c>
      <c r="S224" s="24">
        <v>0</v>
      </c>
      <c r="T224" s="24" t="s">
        <v>66</v>
      </c>
      <c r="U224" s="21">
        <v>-3.1227002934999999E-8</v>
      </c>
      <c r="V224" s="21">
        <v>0</v>
      </c>
      <c r="W224" s="22">
        <v>-3.1219007977059998E-8</v>
      </c>
    </row>
    <row r="225" spans="2:23" x14ac:dyDescent="0.45">
      <c r="B225" s="18" t="s">
        <v>28</v>
      </c>
      <c r="C225" s="19" t="s">
        <v>51</v>
      </c>
      <c r="D225" s="18" t="s">
        <v>116</v>
      </c>
      <c r="E225" s="18" t="s">
        <v>109</v>
      </c>
      <c r="F225" s="23">
        <v>94.15</v>
      </c>
      <c r="G225" s="24">
        <v>58104</v>
      </c>
      <c r="H225" s="24">
        <v>94.04</v>
      </c>
      <c r="I225" s="24">
        <v>1</v>
      </c>
      <c r="J225" s="24">
        <v>-8.4943965698980506</v>
      </c>
      <c r="K225" s="24">
        <v>6.4506367139506096E-3</v>
      </c>
      <c r="L225" s="24">
        <v>-8.4943981239118607</v>
      </c>
      <c r="M225" s="24">
        <v>6.4506390741840402E-3</v>
      </c>
      <c r="N225" s="24">
        <v>1.5540138009750001E-6</v>
      </c>
      <c r="O225" s="24">
        <v>-2.3602334349999999E-9</v>
      </c>
      <c r="P225" s="24">
        <v>1.9986851510000001E-8</v>
      </c>
      <c r="Q225" s="24">
        <v>1.9986851510000001E-8</v>
      </c>
      <c r="R225" s="24">
        <v>0</v>
      </c>
      <c r="S225" s="24">
        <v>0</v>
      </c>
      <c r="T225" s="24" t="s">
        <v>66</v>
      </c>
      <c r="U225" s="21">
        <v>-5.1144646934999998E-8</v>
      </c>
      <c r="V225" s="21">
        <v>0</v>
      </c>
      <c r="W225" s="22">
        <v>-5.1131552521100003E-8</v>
      </c>
    </row>
    <row r="226" spans="2:23" x14ac:dyDescent="0.45">
      <c r="B226" s="18" t="s">
        <v>28</v>
      </c>
      <c r="C226" s="19" t="s">
        <v>51</v>
      </c>
      <c r="D226" s="18" t="s">
        <v>116</v>
      </c>
      <c r="E226" s="18" t="s">
        <v>110</v>
      </c>
      <c r="F226" s="23">
        <v>94.1</v>
      </c>
      <c r="G226" s="24">
        <v>58104</v>
      </c>
      <c r="H226" s="24">
        <v>94.04</v>
      </c>
      <c r="I226" s="24">
        <v>1</v>
      </c>
      <c r="J226" s="24">
        <v>-11.7286127302631</v>
      </c>
      <c r="K226" s="24">
        <v>4.5945159096547304E-3</v>
      </c>
      <c r="L226" s="24">
        <v>-11.7286142386656</v>
      </c>
      <c r="M226" s="24">
        <v>4.5945170914449699E-3</v>
      </c>
      <c r="N226" s="24">
        <v>1.50840256119E-6</v>
      </c>
      <c r="O226" s="24">
        <v>-1.1817902380000001E-9</v>
      </c>
      <c r="P226" s="24">
        <v>2.0007959404E-8</v>
      </c>
      <c r="Q226" s="24">
        <v>2.0007959404E-8</v>
      </c>
      <c r="R226" s="24">
        <v>0</v>
      </c>
      <c r="S226" s="24">
        <v>0</v>
      </c>
      <c r="T226" s="24" t="s">
        <v>66</v>
      </c>
      <c r="U226" s="21">
        <v>-2.0666853983000001E-8</v>
      </c>
      <c r="V226" s="21">
        <v>0</v>
      </c>
      <c r="W226" s="22">
        <v>-2.066156270901E-8</v>
      </c>
    </row>
    <row r="227" spans="2:23" x14ac:dyDescent="0.45">
      <c r="B227" s="18" t="s">
        <v>28</v>
      </c>
      <c r="C227" s="19" t="s">
        <v>51</v>
      </c>
      <c r="D227" s="18" t="s">
        <v>116</v>
      </c>
      <c r="E227" s="18" t="s">
        <v>111</v>
      </c>
      <c r="F227" s="23">
        <v>95.14</v>
      </c>
      <c r="G227" s="24">
        <v>58200</v>
      </c>
      <c r="H227" s="24">
        <v>95.3</v>
      </c>
      <c r="I227" s="24">
        <v>1</v>
      </c>
      <c r="J227" s="24">
        <v>17.790139329875199</v>
      </c>
      <c r="K227" s="24">
        <v>1.2960226899562499E-2</v>
      </c>
      <c r="L227" s="24">
        <v>17.790166271825498</v>
      </c>
      <c r="M227" s="24">
        <v>1.2960266154348201E-2</v>
      </c>
      <c r="N227" s="24">
        <v>-2.6941950292958E-5</v>
      </c>
      <c r="O227" s="24">
        <v>-3.9254785682000003E-8</v>
      </c>
      <c r="P227" s="24">
        <v>-1.5880423330430001E-6</v>
      </c>
      <c r="Q227" s="24">
        <v>-1.5880423330430001E-6</v>
      </c>
      <c r="R227" s="24">
        <v>0</v>
      </c>
      <c r="S227" s="24">
        <v>1.03E-16</v>
      </c>
      <c r="T227" s="24" t="s">
        <v>66</v>
      </c>
      <c r="U227" s="21">
        <v>5.7287135420300003E-7</v>
      </c>
      <c r="V227" s="21">
        <v>0</v>
      </c>
      <c r="W227" s="22">
        <v>5.7301802477502002E-7</v>
      </c>
    </row>
    <row r="228" spans="2:23" x14ac:dyDescent="0.45">
      <c r="B228" s="18" t="s">
        <v>28</v>
      </c>
      <c r="C228" s="19" t="s">
        <v>51</v>
      </c>
      <c r="D228" s="18" t="s">
        <v>116</v>
      </c>
      <c r="E228" s="18" t="s">
        <v>111</v>
      </c>
      <c r="F228" s="23">
        <v>95.14</v>
      </c>
      <c r="G228" s="24">
        <v>58300</v>
      </c>
      <c r="H228" s="24">
        <v>95.34</v>
      </c>
      <c r="I228" s="24">
        <v>1</v>
      </c>
      <c r="J228" s="24">
        <v>27.537108260037101</v>
      </c>
      <c r="K228" s="24">
        <v>2.9141174292819799E-2</v>
      </c>
      <c r="L228" s="24">
        <v>27.5370859544919</v>
      </c>
      <c r="M228" s="24">
        <v>2.91411270831048E-2</v>
      </c>
      <c r="N228" s="24">
        <v>2.2305545166468E-5</v>
      </c>
      <c r="O228" s="24">
        <v>4.7209714978000002E-8</v>
      </c>
      <c r="P228" s="24">
        <v>3.3429130810099999E-7</v>
      </c>
      <c r="Q228" s="24">
        <v>3.3429130810099999E-7</v>
      </c>
      <c r="R228" s="24">
        <v>0</v>
      </c>
      <c r="S228" s="24">
        <v>4.0000000000000003E-18</v>
      </c>
      <c r="T228" s="24" t="s">
        <v>66</v>
      </c>
      <c r="U228" s="21">
        <v>3.5144221253000001E-8</v>
      </c>
      <c r="V228" s="21">
        <v>0</v>
      </c>
      <c r="W228" s="22">
        <v>3.515321912485E-8</v>
      </c>
    </row>
    <row r="229" spans="2:23" x14ac:dyDescent="0.45">
      <c r="B229" s="18" t="s">
        <v>28</v>
      </c>
      <c r="C229" s="19" t="s">
        <v>51</v>
      </c>
      <c r="D229" s="18" t="s">
        <v>116</v>
      </c>
      <c r="E229" s="18" t="s">
        <v>111</v>
      </c>
      <c r="F229" s="23">
        <v>95.14</v>
      </c>
      <c r="G229" s="24">
        <v>58500</v>
      </c>
      <c r="H229" s="24">
        <v>95.07</v>
      </c>
      <c r="I229" s="24">
        <v>1</v>
      </c>
      <c r="J229" s="24">
        <v>-62.858491140219201</v>
      </c>
      <c r="K229" s="24">
        <v>2.0585699422894298E-2</v>
      </c>
      <c r="L229" s="24">
        <v>-62.858495774164801</v>
      </c>
      <c r="M229" s="24">
        <v>2.0585702458061499E-2</v>
      </c>
      <c r="N229" s="24">
        <v>4.6339456494239998E-6</v>
      </c>
      <c r="O229" s="24">
        <v>-3.0351672159999998E-9</v>
      </c>
      <c r="P229" s="24">
        <v>1.2537512482790001E-6</v>
      </c>
      <c r="Q229" s="24">
        <v>1.253751248278E-6</v>
      </c>
      <c r="R229" s="24">
        <v>0</v>
      </c>
      <c r="S229" s="24">
        <v>8.0000000000000006E-18</v>
      </c>
      <c r="T229" s="24" t="s">
        <v>66</v>
      </c>
      <c r="U229" s="21">
        <v>3.5716617404999998E-8</v>
      </c>
      <c r="V229" s="21">
        <v>0</v>
      </c>
      <c r="W229" s="22">
        <v>3.5725761825759998E-8</v>
      </c>
    </row>
    <row r="230" spans="2:23" x14ac:dyDescent="0.45">
      <c r="B230" s="18" t="s">
        <v>28</v>
      </c>
      <c r="C230" s="19" t="s">
        <v>51</v>
      </c>
      <c r="D230" s="18" t="s">
        <v>116</v>
      </c>
      <c r="E230" s="18" t="s">
        <v>112</v>
      </c>
      <c r="F230" s="23">
        <v>95.34</v>
      </c>
      <c r="G230" s="24">
        <v>58304</v>
      </c>
      <c r="H230" s="24">
        <v>95.34</v>
      </c>
      <c r="I230" s="24">
        <v>1</v>
      </c>
      <c r="J230" s="24">
        <v>12.303634421604199</v>
      </c>
      <c r="K230" s="24">
        <v>0</v>
      </c>
      <c r="L230" s="24">
        <v>12.303634421604199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4">
        <v>0</v>
      </c>
      <c r="T230" s="24" t="s">
        <v>66</v>
      </c>
      <c r="U230" s="21">
        <v>0</v>
      </c>
      <c r="V230" s="21">
        <v>0</v>
      </c>
      <c r="W230" s="22">
        <v>0</v>
      </c>
    </row>
    <row r="231" spans="2:23" x14ac:dyDescent="0.45">
      <c r="B231" s="18" t="s">
        <v>28</v>
      </c>
      <c r="C231" s="19" t="s">
        <v>51</v>
      </c>
      <c r="D231" s="18" t="s">
        <v>116</v>
      </c>
      <c r="E231" s="18" t="s">
        <v>112</v>
      </c>
      <c r="F231" s="23">
        <v>95.34</v>
      </c>
      <c r="G231" s="24">
        <v>58350</v>
      </c>
      <c r="H231" s="24">
        <v>95.75</v>
      </c>
      <c r="I231" s="24">
        <v>1</v>
      </c>
      <c r="J231" s="24">
        <v>28.804564039794101</v>
      </c>
      <c r="K231" s="24">
        <v>5.9987520358483801E-2</v>
      </c>
      <c r="L231" s="24">
        <v>28.8045250540832</v>
      </c>
      <c r="M231" s="24">
        <v>5.9987357977651402E-2</v>
      </c>
      <c r="N231" s="24">
        <v>3.8985710887340002E-5</v>
      </c>
      <c r="O231" s="24">
        <v>1.6238083241300001E-7</v>
      </c>
      <c r="P231" s="24">
        <v>4.6354964620900001E-7</v>
      </c>
      <c r="Q231" s="24">
        <v>4.6354964620799998E-7</v>
      </c>
      <c r="R231" s="24">
        <v>0</v>
      </c>
      <c r="S231" s="24">
        <v>1.6000000000000001E-17</v>
      </c>
      <c r="T231" s="24" t="s">
        <v>66</v>
      </c>
      <c r="U231" s="21">
        <v>-4.6946483090200001E-7</v>
      </c>
      <c r="V231" s="21">
        <v>0</v>
      </c>
      <c r="W231" s="22">
        <v>-4.6934463519874E-7</v>
      </c>
    </row>
    <row r="232" spans="2:23" x14ac:dyDescent="0.45">
      <c r="B232" s="18" t="s">
        <v>28</v>
      </c>
      <c r="C232" s="19" t="s">
        <v>51</v>
      </c>
      <c r="D232" s="18" t="s">
        <v>116</v>
      </c>
      <c r="E232" s="18" t="s">
        <v>112</v>
      </c>
      <c r="F232" s="23">
        <v>95.34</v>
      </c>
      <c r="G232" s="24">
        <v>58600</v>
      </c>
      <c r="H232" s="24">
        <v>95.33</v>
      </c>
      <c r="I232" s="24">
        <v>1</v>
      </c>
      <c r="J232" s="24">
        <v>-21.199082977229999</v>
      </c>
      <c r="K232" s="24">
        <v>1.7257002972498601E-3</v>
      </c>
      <c r="L232" s="24">
        <v>-21.199066190903199</v>
      </c>
      <c r="M232" s="24">
        <v>1.7256975642865699E-3</v>
      </c>
      <c r="N232" s="24">
        <v>-1.6786326831330999E-5</v>
      </c>
      <c r="O232" s="24">
        <v>2.7329632859999998E-9</v>
      </c>
      <c r="P232" s="24">
        <v>-1.2925800412999999E-7</v>
      </c>
      <c r="Q232" s="24">
        <v>-1.2925800412999999E-7</v>
      </c>
      <c r="R232" s="24">
        <v>0</v>
      </c>
      <c r="S232" s="24">
        <v>0</v>
      </c>
      <c r="T232" s="24" t="s">
        <v>67</v>
      </c>
      <c r="U232" s="21">
        <v>9.2683786527E-8</v>
      </c>
      <c r="V232" s="21">
        <v>0</v>
      </c>
      <c r="W232" s="22">
        <v>9.2707516084929998E-8</v>
      </c>
    </row>
    <row r="233" spans="2:23" x14ac:dyDescent="0.45">
      <c r="B233" s="18" t="s">
        <v>28</v>
      </c>
      <c r="C233" s="19" t="s">
        <v>51</v>
      </c>
      <c r="D233" s="18" t="s">
        <v>116</v>
      </c>
      <c r="E233" s="18" t="s">
        <v>113</v>
      </c>
      <c r="F233" s="23">
        <v>95.34</v>
      </c>
      <c r="G233" s="24">
        <v>58300</v>
      </c>
      <c r="H233" s="24">
        <v>95.34</v>
      </c>
      <c r="I233" s="24">
        <v>2</v>
      </c>
      <c r="J233" s="24">
        <v>-7.5825655783958101</v>
      </c>
      <c r="K233" s="24">
        <v>0</v>
      </c>
      <c r="L233" s="24">
        <v>-7.5825655783958101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24" t="s">
        <v>66</v>
      </c>
      <c r="U233" s="21">
        <v>0</v>
      </c>
      <c r="V233" s="21">
        <v>0</v>
      </c>
      <c r="W233" s="22">
        <v>0</v>
      </c>
    </row>
    <row r="234" spans="2:23" x14ac:dyDescent="0.45">
      <c r="B234" s="18" t="s">
        <v>28</v>
      </c>
      <c r="C234" s="19" t="s">
        <v>51</v>
      </c>
      <c r="D234" s="18" t="s">
        <v>116</v>
      </c>
      <c r="E234" s="18" t="s">
        <v>114</v>
      </c>
      <c r="F234" s="23">
        <v>95.06</v>
      </c>
      <c r="G234" s="24">
        <v>58500</v>
      </c>
      <c r="H234" s="24">
        <v>95.07</v>
      </c>
      <c r="I234" s="24">
        <v>1</v>
      </c>
      <c r="J234" s="24">
        <v>-1.9167543581217299</v>
      </c>
      <c r="K234" s="24">
        <v>5.1802656498239E-5</v>
      </c>
      <c r="L234" s="24">
        <v>-1.91677421588957</v>
      </c>
      <c r="M234" s="24">
        <v>5.1803729865257003E-5</v>
      </c>
      <c r="N234" s="24">
        <v>1.9857767832171E-5</v>
      </c>
      <c r="O234" s="24">
        <v>-1.0733670180000001E-9</v>
      </c>
      <c r="P234" s="24">
        <v>-1.1244932472649999E-6</v>
      </c>
      <c r="Q234" s="24">
        <v>-1.124493247264E-6</v>
      </c>
      <c r="R234" s="24">
        <v>0</v>
      </c>
      <c r="S234" s="24">
        <v>1.8E-17</v>
      </c>
      <c r="T234" s="24" t="s">
        <v>66</v>
      </c>
      <c r="U234" s="21">
        <v>-3.00617313854E-7</v>
      </c>
      <c r="V234" s="21">
        <v>0</v>
      </c>
      <c r="W234" s="22">
        <v>-3.0054034768514002E-7</v>
      </c>
    </row>
    <row r="235" spans="2:23" x14ac:dyDescent="0.45">
      <c r="B235" s="18" t="s">
        <v>28</v>
      </c>
      <c r="C235" s="19" t="s">
        <v>51</v>
      </c>
      <c r="D235" s="18" t="s">
        <v>116</v>
      </c>
      <c r="E235" s="18" t="s">
        <v>115</v>
      </c>
      <c r="F235" s="23">
        <v>95.07</v>
      </c>
      <c r="G235" s="24">
        <v>58600</v>
      </c>
      <c r="H235" s="24">
        <v>95.33</v>
      </c>
      <c r="I235" s="24">
        <v>1</v>
      </c>
      <c r="J235" s="24">
        <v>28.377338270174398</v>
      </c>
      <c r="K235" s="24">
        <v>3.6784885591059698E-2</v>
      </c>
      <c r="L235" s="24">
        <v>28.377321460691199</v>
      </c>
      <c r="M235" s="24">
        <v>3.6784842011586098E-2</v>
      </c>
      <c r="N235" s="24">
        <v>1.6809483177616001E-5</v>
      </c>
      <c r="O235" s="24">
        <v>4.3579473623999998E-8</v>
      </c>
      <c r="P235" s="24">
        <v>1.2925811433299999E-7</v>
      </c>
      <c r="Q235" s="24">
        <v>1.2925811433299999E-7</v>
      </c>
      <c r="R235" s="24">
        <v>0</v>
      </c>
      <c r="S235" s="24">
        <v>1.0000000000000001E-18</v>
      </c>
      <c r="T235" s="24" t="s">
        <v>67</v>
      </c>
      <c r="U235" s="21">
        <v>-2.2169973722100001E-7</v>
      </c>
      <c r="V235" s="21">
        <v>0</v>
      </c>
      <c r="W235" s="22">
        <v>-2.2164297608774E-7</v>
      </c>
    </row>
    <row r="236" spans="2:23" x14ac:dyDescent="0.45">
      <c r="B236" s="18" t="s">
        <v>28</v>
      </c>
      <c r="C236" s="19" t="s">
        <v>29</v>
      </c>
      <c r="D236" s="18" t="s">
        <v>117</v>
      </c>
      <c r="E236" s="18" t="s">
        <v>31</v>
      </c>
      <c r="F236" s="23">
        <v>92.32</v>
      </c>
      <c r="G236" s="24">
        <v>50050</v>
      </c>
      <c r="H236" s="24">
        <v>92.49</v>
      </c>
      <c r="I236" s="24">
        <v>1</v>
      </c>
      <c r="J236" s="24">
        <v>5.3869027500866702</v>
      </c>
      <c r="K236" s="24">
        <v>5.3104259867171096E-3</v>
      </c>
      <c r="L236" s="24">
        <v>5.3879849220545903</v>
      </c>
      <c r="M236" s="24">
        <v>5.3125598182126301E-3</v>
      </c>
      <c r="N236" s="24">
        <v>-1.0821719679171601E-3</v>
      </c>
      <c r="O236" s="24">
        <v>-2.1338314955129998E-6</v>
      </c>
      <c r="P236" s="24">
        <v>-8.3179214283835598E-4</v>
      </c>
      <c r="Q236" s="24">
        <v>-8.3179214283835598E-4</v>
      </c>
      <c r="R236" s="24">
        <v>0</v>
      </c>
      <c r="S236" s="24">
        <v>1.26613705E-10</v>
      </c>
      <c r="T236" s="24" t="s">
        <v>45</v>
      </c>
      <c r="U236" s="21">
        <v>-1.4261374417939999E-5</v>
      </c>
      <c r="V236" s="21">
        <v>0</v>
      </c>
      <c r="W236" s="22">
        <v>-1.4258170504696099E-5</v>
      </c>
    </row>
    <row r="237" spans="2:23" x14ac:dyDescent="0.45">
      <c r="B237" s="18" t="s">
        <v>28</v>
      </c>
      <c r="C237" s="19" t="s">
        <v>29</v>
      </c>
      <c r="D237" s="18" t="s">
        <v>117</v>
      </c>
      <c r="E237" s="18" t="s">
        <v>46</v>
      </c>
      <c r="F237" s="23">
        <v>93.42</v>
      </c>
      <c r="G237" s="24">
        <v>56050</v>
      </c>
      <c r="H237" s="24">
        <v>93.22</v>
      </c>
      <c r="I237" s="24">
        <v>1</v>
      </c>
      <c r="J237" s="24">
        <v>-27.574804438487998</v>
      </c>
      <c r="K237" s="24">
        <v>2.4331834874267402E-2</v>
      </c>
      <c r="L237" s="24">
        <v>-27.574776389682398</v>
      </c>
      <c r="M237" s="24">
        <v>2.4331785374111601E-2</v>
      </c>
      <c r="N237" s="24">
        <v>-2.8048805578163001E-5</v>
      </c>
      <c r="O237" s="24">
        <v>4.9500155849000002E-8</v>
      </c>
      <c r="P237" s="24">
        <v>1.7140720170300001E-7</v>
      </c>
      <c r="Q237" s="24">
        <v>1.71407201702E-7</v>
      </c>
      <c r="R237" s="24">
        <v>0</v>
      </c>
      <c r="S237" s="24">
        <v>1.0000000000000001E-18</v>
      </c>
      <c r="T237" s="24" t="s">
        <v>45</v>
      </c>
      <c r="U237" s="21">
        <v>-1.161764162214E-6</v>
      </c>
      <c r="V237" s="21">
        <v>0</v>
      </c>
      <c r="W237" s="22">
        <v>-1.1615031641168701E-6</v>
      </c>
    </row>
    <row r="238" spans="2:23" x14ac:dyDescent="0.45">
      <c r="B238" s="18" t="s">
        <v>28</v>
      </c>
      <c r="C238" s="19" t="s">
        <v>29</v>
      </c>
      <c r="D238" s="18" t="s">
        <v>117</v>
      </c>
      <c r="E238" s="18" t="s">
        <v>33</v>
      </c>
      <c r="F238" s="23">
        <v>92.49</v>
      </c>
      <c r="G238" s="24">
        <v>51450</v>
      </c>
      <c r="H238" s="24">
        <v>92.85</v>
      </c>
      <c r="I238" s="24">
        <v>10</v>
      </c>
      <c r="J238" s="24">
        <v>9.5183321722062697</v>
      </c>
      <c r="K238" s="24">
        <v>1.5796780150282099E-2</v>
      </c>
      <c r="L238" s="24">
        <v>9.5183150063163602</v>
      </c>
      <c r="M238" s="24">
        <v>1.5796723172748699E-2</v>
      </c>
      <c r="N238" s="24">
        <v>1.7165889908132999E-5</v>
      </c>
      <c r="O238" s="24">
        <v>5.6977533360000003E-8</v>
      </c>
      <c r="P238" s="24">
        <v>-1.041999889207E-5</v>
      </c>
      <c r="Q238" s="24">
        <v>-1.0419998892071E-5</v>
      </c>
      <c r="R238" s="24">
        <v>0</v>
      </c>
      <c r="S238" s="24">
        <v>1.8931000000000001E-14</v>
      </c>
      <c r="T238" s="24" t="s">
        <v>47</v>
      </c>
      <c r="U238" s="21">
        <v>-8.9961235042200001E-7</v>
      </c>
      <c r="V238" s="21">
        <v>0</v>
      </c>
      <c r="W238" s="22">
        <v>-8.9941024648450996E-7</v>
      </c>
    </row>
    <row r="239" spans="2:23" x14ac:dyDescent="0.45">
      <c r="B239" s="18" t="s">
        <v>28</v>
      </c>
      <c r="C239" s="19" t="s">
        <v>29</v>
      </c>
      <c r="D239" s="18" t="s">
        <v>117</v>
      </c>
      <c r="E239" s="18" t="s">
        <v>48</v>
      </c>
      <c r="F239" s="23">
        <v>92.85</v>
      </c>
      <c r="G239" s="24">
        <v>54000</v>
      </c>
      <c r="H239" s="24">
        <v>92.83</v>
      </c>
      <c r="I239" s="24">
        <v>10</v>
      </c>
      <c r="J239" s="24">
        <v>-4.3119109522881098</v>
      </c>
      <c r="K239" s="24">
        <v>8.8946883873251001E-4</v>
      </c>
      <c r="L239" s="24">
        <v>-4.3119280932264701</v>
      </c>
      <c r="M239" s="24">
        <v>8.8947591047448501E-4</v>
      </c>
      <c r="N239" s="24">
        <v>1.7140938355502999E-5</v>
      </c>
      <c r="O239" s="24">
        <v>-7.0717419759999998E-9</v>
      </c>
      <c r="P239" s="24">
        <v>-1.0419998858976999E-5</v>
      </c>
      <c r="Q239" s="24">
        <v>-1.0419998858976999E-5</v>
      </c>
      <c r="R239" s="24">
        <v>0</v>
      </c>
      <c r="S239" s="24">
        <v>5.1940000000000004E-15</v>
      </c>
      <c r="T239" s="24" t="s">
        <v>47</v>
      </c>
      <c r="U239" s="21">
        <v>-3.1372175789900001E-7</v>
      </c>
      <c r="V239" s="21">
        <v>0</v>
      </c>
      <c r="W239" s="22">
        <v>-3.1365127820569998E-7</v>
      </c>
    </row>
    <row r="240" spans="2:23" x14ac:dyDescent="0.45">
      <c r="B240" s="18" t="s">
        <v>28</v>
      </c>
      <c r="C240" s="19" t="s">
        <v>29</v>
      </c>
      <c r="D240" s="18" t="s">
        <v>117</v>
      </c>
      <c r="E240" s="18" t="s">
        <v>49</v>
      </c>
      <c r="F240" s="23">
        <v>92.83</v>
      </c>
      <c r="G240" s="24">
        <v>56100</v>
      </c>
      <c r="H240" s="24">
        <v>93.24</v>
      </c>
      <c r="I240" s="24">
        <v>10</v>
      </c>
      <c r="J240" s="24">
        <v>15.828412559959199</v>
      </c>
      <c r="K240" s="24">
        <v>4.57984641539608E-2</v>
      </c>
      <c r="L240" s="24">
        <v>15.8283779287149</v>
      </c>
      <c r="M240" s="24">
        <v>4.5798263747753101E-2</v>
      </c>
      <c r="N240" s="24">
        <v>3.4631244336113998E-5</v>
      </c>
      <c r="O240" s="24">
        <v>2.0040620766100001E-7</v>
      </c>
      <c r="P240" s="24">
        <v>-1.221599745634E-6</v>
      </c>
      <c r="Q240" s="24">
        <v>-1.221599745634E-6</v>
      </c>
      <c r="R240" s="24">
        <v>0</v>
      </c>
      <c r="S240" s="24">
        <v>2.73E-16</v>
      </c>
      <c r="T240" s="24" t="s">
        <v>47</v>
      </c>
      <c r="U240" s="21">
        <v>4.4459813519079999E-6</v>
      </c>
      <c r="V240" s="21">
        <v>0</v>
      </c>
      <c r="W240" s="22">
        <v>4.4469801713848597E-6</v>
      </c>
    </row>
    <row r="241" spans="2:23" x14ac:dyDescent="0.45">
      <c r="B241" s="18" t="s">
        <v>28</v>
      </c>
      <c r="C241" s="19" t="s">
        <v>29</v>
      </c>
      <c r="D241" s="18" t="s">
        <v>117</v>
      </c>
      <c r="E241" s="18" t="s">
        <v>50</v>
      </c>
      <c r="F241" s="23">
        <v>93.22</v>
      </c>
      <c r="G241" s="24">
        <v>56100</v>
      </c>
      <c r="H241" s="24">
        <v>93.24</v>
      </c>
      <c r="I241" s="24">
        <v>10</v>
      </c>
      <c r="J241" s="24">
        <v>0.73193419849876096</v>
      </c>
      <c r="K241" s="24">
        <v>3.8411674005826E-5</v>
      </c>
      <c r="L241" s="24">
        <v>0.73196817568281702</v>
      </c>
      <c r="M241" s="24">
        <v>3.8415240312231002E-5</v>
      </c>
      <c r="N241" s="24">
        <v>-3.397718405674E-5</v>
      </c>
      <c r="O241" s="24">
        <v>-3.5663064049999999E-9</v>
      </c>
      <c r="P241" s="24">
        <v>2.2809101372700001E-7</v>
      </c>
      <c r="Q241" s="24">
        <v>2.2809101372600001E-7</v>
      </c>
      <c r="R241" s="24">
        <v>0</v>
      </c>
      <c r="S241" s="24">
        <v>4.0000000000000003E-18</v>
      </c>
      <c r="T241" s="24" t="s">
        <v>47</v>
      </c>
      <c r="U241" s="21">
        <v>3.4705693496900001E-7</v>
      </c>
      <c r="V241" s="21">
        <v>0</v>
      </c>
      <c r="W241" s="22">
        <v>3.4713490363301002E-7</v>
      </c>
    </row>
    <row r="242" spans="2:23" x14ac:dyDescent="0.45">
      <c r="B242" s="18" t="s">
        <v>28</v>
      </c>
      <c r="C242" s="19" t="s">
        <v>51</v>
      </c>
      <c r="D242" s="18" t="s">
        <v>117</v>
      </c>
      <c r="E242" s="18" t="s">
        <v>52</v>
      </c>
      <c r="F242" s="23">
        <v>92.25</v>
      </c>
      <c r="G242" s="24">
        <v>50000</v>
      </c>
      <c r="H242" s="24">
        <v>92.16</v>
      </c>
      <c r="I242" s="24">
        <v>1</v>
      </c>
      <c r="J242" s="24">
        <v>-5.3918677945996301</v>
      </c>
      <c r="K242" s="24">
        <v>2.7705843113661902E-3</v>
      </c>
      <c r="L242" s="24">
        <v>-5.3931661675664797</v>
      </c>
      <c r="M242" s="24">
        <v>2.77191879693675E-3</v>
      </c>
      <c r="N242" s="24">
        <v>1.2983729668535099E-3</v>
      </c>
      <c r="O242" s="24">
        <v>-1.334485570555E-6</v>
      </c>
      <c r="P242" s="24">
        <v>8.3179212111907899E-4</v>
      </c>
      <c r="Q242" s="24">
        <v>8.3179212111907899E-4</v>
      </c>
      <c r="R242" s="24">
        <v>0</v>
      </c>
      <c r="S242" s="24">
        <v>6.5935986000000003E-11</v>
      </c>
      <c r="T242" s="24" t="s">
        <v>53</v>
      </c>
      <c r="U242" s="21">
        <v>-3.122827995972E-6</v>
      </c>
      <c r="V242" s="21">
        <v>0</v>
      </c>
      <c r="W242" s="22">
        <v>-3.1221264317551599E-6</v>
      </c>
    </row>
    <row r="243" spans="2:23" x14ac:dyDescent="0.45">
      <c r="B243" s="18" t="s">
        <v>28</v>
      </c>
      <c r="C243" s="19" t="s">
        <v>51</v>
      </c>
      <c r="D243" s="18" t="s">
        <v>117</v>
      </c>
      <c r="E243" s="18" t="s">
        <v>54</v>
      </c>
      <c r="F243" s="23">
        <v>92.65</v>
      </c>
      <c r="G243" s="24">
        <v>56050</v>
      </c>
      <c r="H243" s="24">
        <v>93.22</v>
      </c>
      <c r="I243" s="24">
        <v>1</v>
      </c>
      <c r="J243" s="24">
        <v>45.939951560402697</v>
      </c>
      <c r="K243" s="24">
        <v>0.120719407344087</v>
      </c>
      <c r="L243" s="24">
        <v>45.939992653828</v>
      </c>
      <c r="M243" s="24">
        <v>0.12071962331193201</v>
      </c>
      <c r="N243" s="24">
        <v>-4.1093425284799003E-5</v>
      </c>
      <c r="O243" s="24">
        <v>-2.1596784482300001E-7</v>
      </c>
      <c r="P243" s="24">
        <v>2.9216376970899999E-7</v>
      </c>
      <c r="Q243" s="24">
        <v>2.9216376970899999E-7</v>
      </c>
      <c r="R243" s="24">
        <v>0</v>
      </c>
      <c r="S243" s="24">
        <v>5.0000000000000004E-18</v>
      </c>
      <c r="T243" s="24" t="s">
        <v>53</v>
      </c>
      <c r="U243" s="21">
        <v>3.4470658545820002E-6</v>
      </c>
      <c r="V243" s="21">
        <v>0</v>
      </c>
      <c r="W243" s="22">
        <v>3.4478402610045698E-6</v>
      </c>
    </row>
    <row r="244" spans="2:23" x14ac:dyDescent="0.45">
      <c r="B244" s="18" t="s">
        <v>28</v>
      </c>
      <c r="C244" s="19" t="s">
        <v>51</v>
      </c>
      <c r="D244" s="18" t="s">
        <v>117</v>
      </c>
      <c r="E244" s="18" t="s">
        <v>64</v>
      </c>
      <c r="F244" s="23">
        <v>94.08</v>
      </c>
      <c r="G244" s="24">
        <v>58350</v>
      </c>
      <c r="H244" s="24">
        <v>93.81</v>
      </c>
      <c r="I244" s="24">
        <v>1</v>
      </c>
      <c r="J244" s="24">
        <v>-18.365246365545399</v>
      </c>
      <c r="K244" s="24">
        <v>2.4014497913583201E-2</v>
      </c>
      <c r="L244" s="24">
        <v>-18.365203498457099</v>
      </c>
      <c r="M244" s="24">
        <v>2.4014385807229598E-2</v>
      </c>
      <c r="N244" s="24">
        <v>-4.2867088298481999E-5</v>
      </c>
      <c r="O244" s="24">
        <v>1.1210635355699999E-7</v>
      </c>
      <c r="P244" s="24">
        <v>-4.6354964620900001E-7</v>
      </c>
      <c r="Q244" s="24">
        <v>-4.6354964620799998E-7</v>
      </c>
      <c r="R244" s="24">
        <v>0</v>
      </c>
      <c r="S244" s="24">
        <v>1.5E-17</v>
      </c>
      <c r="T244" s="24" t="s">
        <v>53</v>
      </c>
      <c r="U244" s="21">
        <v>-9.1653335276999996E-7</v>
      </c>
      <c r="V244" s="21">
        <v>0</v>
      </c>
      <c r="W244" s="22">
        <v>-9.1632744741605004E-7</v>
      </c>
    </row>
    <row r="245" spans="2:23" x14ac:dyDescent="0.45">
      <c r="B245" s="18" t="s">
        <v>28</v>
      </c>
      <c r="C245" s="19" t="s">
        <v>51</v>
      </c>
      <c r="D245" s="18" t="s">
        <v>117</v>
      </c>
      <c r="E245" s="18" t="s">
        <v>65</v>
      </c>
      <c r="F245" s="23">
        <v>92.16</v>
      </c>
      <c r="G245" s="24">
        <v>50050</v>
      </c>
      <c r="H245" s="24">
        <v>92.49</v>
      </c>
      <c r="I245" s="24">
        <v>1</v>
      </c>
      <c r="J245" s="24">
        <v>33.697199613184502</v>
      </c>
      <c r="K245" s="24">
        <v>6.5745523056529406E-2</v>
      </c>
      <c r="L245" s="24">
        <v>33.696303348595698</v>
      </c>
      <c r="M245" s="24">
        <v>6.5742025756977504E-2</v>
      </c>
      <c r="N245" s="24">
        <v>8.9626458884550797E-4</v>
      </c>
      <c r="O245" s="24">
        <v>3.4972995519000002E-6</v>
      </c>
      <c r="P245" s="24">
        <v>5.8657003247442204E-4</v>
      </c>
      <c r="Q245" s="24">
        <v>5.8657003247442302E-4</v>
      </c>
      <c r="R245" s="24">
        <v>0</v>
      </c>
      <c r="S245" s="24">
        <v>1.9921328999999999E-11</v>
      </c>
      <c r="T245" s="24" t="s">
        <v>66</v>
      </c>
      <c r="U245" s="21">
        <v>2.7120866810159001E-5</v>
      </c>
      <c r="V245" s="21">
        <v>0</v>
      </c>
      <c r="W245" s="22">
        <v>2.71269596944639E-5</v>
      </c>
    </row>
    <row r="246" spans="2:23" x14ac:dyDescent="0.45">
      <c r="B246" s="18" t="s">
        <v>28</v>
      </c>
      <c r="C246" s="19" t="s">
        <v>51</v>
      </c>
      <c r="D246" s="18" t="s">
        <v>117</v>
      </c>
      <c r="E246" s="18" t="s">
        <v>65</v>
      </c>
      <c r="F246" s="23">
        <v>92.16</v>
      </c>
      <c r="G246" s="24">
        <v>51150</v>
      </c>
      <c r="H246" s="24">
        <v>91.64</v>
      </c>
      <c r="I246" s="24">
        <v>1</v>
      </c>
      <c r="J246" s="24">
        <v>-84.691948167946506</v>
      </c>
      <c r="K246" s="24">
        <v>0.25104541295687499</v>
      </c>
      <c r="L246" s="24">
        <v>-84.692350387186295</v>
      </c>
      <c r="M246" s="24">
        <v>0.25104779749370798</v>
      </c>
      <c r="N246" s="24">
        <v>4.0221923977013001E-4</v>
      </c>
      <c r="O246" s="24">
        <v>-2.3845368327890002E-6</v>
      </c>
      <c r="P246" s="24">
        <v>2.4522208870152498E-4</v>
      </c>
      <c r="Q246" s="24">
        <v>2.4522208870152401E-4</v>
      </c>
      <c r="R246" s="24">
        <v>0</v>
      </c>
      <c r="S246" s="24">
        <v>2.1046860000000001E-12</v>
      </c>
      <c r="T246" s="24" t="s">
        <v>66</v>
      </c>
      <c r="U246" s="21">
        <v>-9.9849302528799994E-6</v>
      </c>
      <c r="V246" s="21">
        <v>0</v>
      </c>
      <c r="W246" s="22">
        <v>-9.9826870714489007E-6</v>
      </c>
    </row>
    <row r="247" spans="2:23" x14ac:dyDescent="0.45">
      <c r="B247" s="18" t="s">
        <v>28</v>
      </c>
      <c r="C247" s="19" t="s">
        <v>51</v>
      </c>
      <c r="D247" s="18" t="s">
        <v>117</v>
      </c>
      <c r="E247" s="18" t="s">
        <v>65</v>
      </c>
      <c r="F247" s="23">
        <v>92.16</v>
      </c>
      <c r="G247" s="24">
        <v>51200</v>
      </c>
      <c r="H247" s="24">
        <v>92.16</v>
      </c>
      <c r="I247" s="24">
        <v>1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4">
        <v>0</v>
      </c>
      <c r="R247" s="24">
        <v>0</v>
      </c>
      <c r="S247" s="24">
        <v>0</v>
      </c>
      <c r="T247" s="24" t="s">
        <v>67</v>
      </c>
      <c r="U247" s="21">
        <v>0</v>
      </c>
      <c r="V247" s="21">
        <v>0</v>
      </c>
      <c r="W247" s="22">
        <v>0</v>
      </c>
    </row>
    <row r="248" spans="2:23" x14ac:dyDescent="0.45">
      <c r="B248" s="18" t="s">
        <v>28</v>
      </c>
      <c r="C248" s="19" t="s">
        <v>51</v>
      </c>
      <c r="D248" s="18" t="s">
        <v>117</v>
      </c>
      <c r="E248" s="18" t="s">
        <v>33</v>
      </c>
      <c r="F248" s="23">
        <v>92.49</v>
      </c>
      <c r="G248" s="24">
        <v>50054</v>
      </c>
      <c r="H248" s="24">
        <v>92.49</v>
      </c>
      <c r="I248" s="24">
        <v>1</v>
      </c>
      <c r="J248" s="24">
        <v>66.641700019176099</v>
      </c>
      <c r="K248" s="24">
        <v>0</v>
      </c>
      <c r="L248" s="24">
        <v>66.641699993289606</v>
      </c>
      <c r="M248" s="24">
        <v>0</v>
      </c>
      <c r="N248" s="24">
        <v>2.5886504050999999E-8</v>
      </c>
      <c r="O248" s="24">
        <v>0</v>
      </c>
      <c r="P248" s="24">
        <v>8.1557000000000005E-14</v>
      </c>
      <c r="Q248" s="24">
        <v>8.1557000000000005E-14</v>
      </c>
      <c r="R248" s="24">
        <v>0</v>
      </c>
      <c r="S248" s="24">
        <v>0</v>
      </c>
      <c r="T248" s="24" t="s">
        <v>67</v>
      </c>
      <c r="U248" s="21">
        <v>0</v>
      </c>
      <c r="V248" s="21">
        <v>0</v>
      </c>
      <c r="W248" s="22">
        <v>0</v>
      </c>
    </row>
    <row r="249" spans="2:23" x14ac:dyDescent="0.45">
      <c r="B249" s="18" t="s">
        <v>28</v>
      </c>
      <c r="C249" s="19" t="s">
        <v>51</v>
      </c>
      <c r="D249" s="18" t="s">
        <v>117</v>
      </c>
      <c r="E249" s="18" t="s">
        <v>33</v>
      </c>
      <c r="F249" s="23">
        <v>92.49</v>
      </c>
      <c r="G249" s="24">
        <v>50100</v>
      </c>
      <c r="H249" s="24">
        <v>92.4</v>
      </c>
      <c r="I249" s="24">
        <v>1</v>
      </c>
      <c r="J249" s="24">
        <v>-57.639681544772102</v>
      </c>
      <c r="K249" s="24">
        <v>2.64789931220045E-2</v>
      </c>
      <c r="L249" s="24">
        <v>-57.639479175927399</v>
      </c>
      <c r="M249" s="24">
        <v>2.6478807190587199E-2</v>
      </c>
      <c r="N249" s="24">
        <v>-2.02368844726131E-4</v>
      </c>
      <c r="O249" s="24">
        <v>1.8593141729500001E-7</v>
      </c>
      <c r="P249" s="24">
        <v>-1.92885443281764E-4</v>
      </c>
      <c r="Q249" s="24">
        <v>-1.92885443281763E-4</v>
      </c>
      <c r="R249" s="24">
        <v>0</v>
      </c>
      <c r="S249" s="24">
        <v>2.9652199999999998E-13</v>
      </c>
      <c r="T249" s="24" t="s">
        <v>66</v>
      </c>
      <c r="U249" s="21">
        <v>-1.024766153528E-6</v>
      </c>
      <c r="V249" s="21">
        <v>0</v>
      </c>
      <c r="W249" s="22">
        <v>-1.0245359329507299E-6</v>
      </c>
    </row>
    <row r="250" spans="2:23" x14ac:dyDescent="0.45">
      <c r="B250" s="18" t="s">
        <v>28</v>
      </c>
      <c r="C250" s="19" t="s">
        <v>51</v>
      </c>
      <c r="D250" s="18" t="s">
        <v>117</v>
      </c>
      <c r="E250" s="18" t="s">
        <v>33</v>
      </c>
      <c r="F250" s="23">
        <v>92.49</v>
      </c>
      <c r="G250" s="24">
        <v>50900</v>
      </c>
      <c r="H250" s="24">
        <v>92.48</v>
      </c>
      <c r="I250" s="24">
        <v>1</v>
      </c>
      <c r="J250" s="24">
        <v>0.122285328388429</v>
      </c>
      <c r="K250" s="24">
        <v>1.0542359585040001E-6</v>
      </c>
      <c r="L250" s="24">
        <v>0.122286861865505</v>
      </c>
      <c r="M250" s="24">
        <v>1.054262399236E-6</v>
      </c>
      <c r="N250" s="24">
        <v>-1.5334770755299999E-6</v>
      </c>
      <c r="O250" s="24">
        <v>-2.6440732000000001E-11</v>
      </c>
      <c r="P250" s="24">
        <v>-4.1916667256122002E-5</v>
      </c>
      <c r="Q250" s="24">
        <v>-4.1916667256122998E-5</v>
      </c>
      <c r="R250" s="24">
        <v>0</v>
      </c>
      <c r="S250" s="24">
        <v>1.2386900000000001E-13</v>
      </c>
      <c r="T250" s="24" t="s">
        <v>66</v>
      </c>
      <c r="U250" s="21">
        <v>-1.7780141874000001E-8</v>
      </c>
      <c r="V250" s="21">
        <v>0</v>
      </c>
      <c r="W250" s="22">
        <v>-1.7776147446090001E-8</v>
      </c>
    </row>
    <row r="251" spans="2:23" x14ac:dyDescent="0.45">
      <c r="B251" s="18" t="s">
        <v>28</v>
      </c>
      <c r="C251" s="19" t="s">
        <v>51</v>
      </c>
      <c r="D251" s="18" t="s">
        <v>117</v>
      </c>
      <c r="E251" s="18" t="s">
        <v>68</v>
      </c>
      <c r="F251" s="23">
        <v>92.49</v>
      </c>
      <c r="G251" s="24">
        <v>50454</v>
      </c>
      <c r="H251" s="24">
        <v>92.49</v>
      </c>
      <c r="I251" s="24">
        <v>1</v>
      </c>
      <c r="J251" s="24">
        <v>6.5156999999999994E-14</v>
      </c>
      <c r="K251" s="24">
        <v>0</v>
      </c>
      <c r="L251" s="24">
        <v>2.767E-14</v>
      </c>
      <c r="M251" s="24">
        <v>0</v>
      </c>
      <c r="N251" s="24">
        <v>3.7486999999999997E-14</v>
      </c>
      <c r="O251" s="24">
        <v>0</v>
      </c>
      <c r="P251" s="24">
        <v>2.0388999999999999E-14</v>
      </c>
      <c r="Q251" s="24">
        <v>2.0388999999999999E-14</v>
      </c>
      <c r="R251" s="24">
        <v>0</v>
      </c>
      <c r="S251" s="24">
        <v>0</v>
      </c>
      <c r="T251" s="24" t="s">
        <v>67</v>
      </c>
      <c r="U251" s="21">
        <v>0</v>
      </c>
      <c r="V251" s="21">
        <v>0</v>
      </c>
      <c r="W251" s="22">
        <v>0</v>
      </c>
    </row>
    <row r="252" spans="2:23" x14ac:dyDescent="0.45">
      <c r="B252" s="18" t="s">
        <v>28</v>
      </c>
      <c r="C252" s="19" t="s">
        <v>51</v>
      </c>
      <c r="D252" s="18" t="s">
        <v>117</v>
      </c>
      <c r="E252" s="18" t="s">
        <v>68</v>
      </c>
      <c r="F252" s="23">
        <v>92.49</v>
      </c>
      <c r="G252" s="24">
        <v>50604</v>
      </c>
      <c r="H252" s="24">
        <v>92.49</v>
      </c>
      <c r="I252" s="24">
        <v>1</v>
      </c>
      <c r="J252" s="24">
        <v>1.3031500000000001E-13</v>
      </c>
      <c r="K252" s="24">
        <v>0</v>
      </c>
      <c r="L252" s="24">
        <v>5.5340999999999997E-14</v>
      </c>
      <c r="M252" s="24">
        <v>0</v>
      </c>
      <c r="N252" s="24">
        <v>7.4973999999999994E-14</v>
      </c>
      <c r="O252" s="24">
        <v>0</v>
      </c>
      <c r="P252" s="24">
        <v>4.0777999999999998E-14</v>
      </c>
      <c r="Q252" s="24">
        <v>4.0777999999999998E-14</v>
      </c>
      <c r="R252" s="24">
        <v>0</v>
      </c>
      <c r="S252" s="24">
        <v>0</v>
      </c>
      <c r="T252" s="24" t="s">
        <v>67</v>
      </c>
      <c r="U252" s="21">
        <v>0</v>
      </c>
      <c r="V252" s="21">
        <v>0</v>
      </c>
      <c r="W252" s="22">
        <v>0</v>
      </c>
    </row>
    <row r="253" spans="2:23" x14ac:dyDescent="0.45">
      <c r="B253" s="18" t="s">
        <v>28</v>
      </c>
      <c r="C253" s="19" t="s">
        <v>51</v>
      </c>
      <c r="D253" s="18" t="s">
        <v>117</v>
      </c>
      <c r="E253" s="18" t="s">
        <v>69</v>
      </c>
      <c r="F253" s="23">
        <v>92.4</v>
      </c>
      <c r="G253" s="24">
        <v>50103</v>
      </c>
      <c r="H253" s="24">
        <v>92.39</v>
      </c>
      <c r="I253" s="24">
        <v>1</v>
      </c>
      <c r="J253" s="24">
        <v>-6.0999065600926299</v>
      </c>
      <c r="K253" s="24">
        <v>1.8604430020930499E-4</v>
      </c>
      <c r="L253" s="24">
        <v>-6.09990712402674</v>
      </c>
      <c r="M253" s="24">
        <v>1.8604433460876101E-4</v>
      </c>
      <c r="N253" s="24">
        <v>5.6393411121399999E-7</v>
      </c>
      <c r="O253" s="24">
        <v>-3.4399455000000001E-11</v>
      </c>
      <c r="P253" s="24">
        <v>-6.5245199999999995E-13</v>
      </c>
      <c r="Q253" s="24">
        <v>-6.5245199999999995E-13</v>
      </c>
      <c r="R253" s="24">
        <v>0</v>
      </c>
      <c r="S253" s="24">
        <v>0</v>
      </c>
      <c r="T253" s="24" t="s">
        <v>67</v>
      </c>
      <c r="U253" s="21">
        <v>2.4610034269999998E-9</v>
      </c>
      <c r="V253" s="21">
        <v>0</v>
      </c>
      <c r="W253" s="22">
        <v>2.4615563079E-9</v>
      </c>
    </row>
    <row r="254" spans="2:23" x14ac:dyDescent="0.45">
      <c r="B254" s="18" t="s">
        <v>28</v>
      </c>
      <c r="C254" s="19" t="s">
        <v>51</v>
      </c>
      <c r="D254" s="18" t="s">
        <v>117</v>
      </c>
      <c r="E254" s="18" t="s">
        <v>69</v>
      </c>
      <c r="F254" s="23">
        <v>92.4</v>
      </c>
      <c r="G254" s="24">
        <v>50200</v>
      </c>
      <c r="H254" s="24">
        <v>92.34</v>
      </c>
      <c r="I254" s="24">
        <v>1</v>
      </c>
      <c r="J254" s="24">
        <v>-14.5528678609701</v>
      </c>
      <c r="K254" s="24">
        <v>3.51564698544903E-3</v>
      </c>
      <c r="L254" s="24">
        <v>-14.552661364475799</v>
      </c>
      <c r="M254" s="24">
        <v>3.5155472162991699E-3</v>
      </c>
      <c r="N254" s="24">
        <v>-2.0649649433157599E-4</v>
      </c>
      <c r="O254" s="24">
        <v>9.9769149862000002E-8</v>
      </c>
      <c r="P254" s="24">
        <v>-1.9288544302803099E-4</v>
      </c>
      <c r="Q254" s="24">
        <v>-1.9288544302803199E-4</v>
      </c>
      <c r="R254" s="24">
        <v>0</v>
      </c>
      <c r="S254" s="24">
        <v>6.1760000000000001E-13</v>
      </c>
      <c r="T254" s="24" t="s">
        <v>66</v>
      </c>
      <c r="U254" s="21">
        <v>-3.1741132871089998E-6</v>
      </c>
      <c r="V254" s="21">
        <v>0</v>
      </c>
      <c r="W254" s="22">
        <v>-3.1734002013081499E-6</v>
      </c>
    </row>
    <row r="255" spans="2:23" x14ac:dyDescent="0.45">
      <c r="B255" s="18" t="s">
        <v>28</v>
      </c>
      <c r="C255" s="19" t="s">
        <v>51</v>
      </c>
      <c r="D255" s="18" t="s">
        <v>117</v>
      </c>
      <c r="E255" s="18" t="s">
        <v>70</v>
      </c>
      <c r="F255" s="23">
        <v>92.39</v>
      </c>
      <c r="G255" s="24">
        <v>50800</v>
      </c>
      <c r="H255" s="24">
        <v>92.84</v>
      </c>
      <c r="I255" s="24">
        <v>1</v>
      </c>
      <c r="J255" s="24">
        <v>38.992045570678201</v>
      </c>
      <c r="K255" s="24">
        <v>7.7174469398809398E-2</v>
      </c>
      <c r="L255" s="24">
        <v>38.991977235275797</v>
      </c>
      <c r="M255" s="24">
        <v>7.7174198895237606E-2</v>
      </c>
      <c r="N255" s="24">
        <v>6.8335402375608001E-5</v>
      </c>
      <c r="O255" s="24">
        <v>2.7050357173399998E-7</v>
      </c>
      <c r="P255" s="24">
        <v>1.5104197996366E-5</v>
      </c>
      <c r="Q255" s="24">
        <v>1.5104197996366E-5</v>
      </c>
      <c r="R255" s="24">
        <v>0</v>
      </c>
      <c r="S255" s="24">
        <v>1.158E-14</v>
      </c>
      <c r="T255" s="24" t="s">
        <v>66</v>
      </c>
      <c r="U255" s="21">
        <v>-5.6982427728860003E-6</v>
      </c>
      <c r="V255" s="21">
        <v>0</v>
      </c>
      <c r="W255" s="22">
        <v>-5.6969626244969498E-6</v>
      </c>
    </row>
    <row r="256" spans="2:23" x14ac:dyDescent="0.45">
      <c r="B256" s="18" t="s">
        <v>28</v>
      </c>
      <c r="C256" s="19" t="s">
        <v>51</v>
      </c>
      <c r="D256" s="18" t="s">
        <v>117</v>
      </c>
      <c r="E256" s="18" t="s">
        <v>71</v>
      </c>
      <c r="F256" s="23">
        <v>92.34</v>
      </c>
      <c r="G256" s="24">
        <v>50150</v>
      </c>
      <c r="H256" s="24">
        <v>92.39</v>
      </c>
      <c r="I256" s="24">
        <v>1</v>
      </c>
      <c r="J256" s="24">
        <v>35.563934153826601</v>
      </c>
      <c r="K256" s="24">
        <v>6.6022216132380698E-3</v>
      </c>
      <c r="L256" s="24">
        <v>35.563865349597002</v>
      </c>
      <c r="M256" s="24">
        <v>6.6021960671142597E-3</v>
      </c>
      <c r="N256" s="24">
        <v>6.8804229647057E-5</v>
      </c>
      <c r="O256" s="24">
        <v>2.5546123816000001E-8</v>
      </c>
      <c r="P256" s="24">
        <v>1.5104197750113E-5</v>
      </c>
      <c r="Q256" s="24">
        <v>1.5104197750113999E-5</v>
      </c>
      <c r="R256" s="24">
        <v>0</v>
      </c>
      <c r="S256" s="24">
        <v>1.191E-15</v>
      </c>
      <c r="T256" s="24" t="s">
        <v>66</v>
      </c>
      <c r="U256" s="21">
        <v>-1.080643756133E-6</v>
      </c>
      <c r="V256" s="21">
        <v>0</v>
      </c>
      <c r="W256" s="22">
        <v>-1.0804009822782E-6</v>
      </c>
    </row>
    <row r="257" spans="2:23" x14ac:dyDescent="0.45">
      <c r="B257" s="18" t="s">
        <v>28</v>
      </c>
      <c r="C257" s="19" t="s">
        <v>51</v>
      </c>
      <c r="D257" s="18" t="s">
        <v>117</v>
      </c>
      <c r="E257" s="18" t="s">
        <v>71</v>
      </c>
      <c r="F257" s="23">
        <v>92.34</v>
      </c>
      <c r="G257" s="24">
        <v>50250</v>
      </c>
      <c r="H257" s="24">
        <v>91.63</v>
      </c>
      <c r="I257" s="24">
        <v>1</v>
      </c>
      <c r="J257" s="24">
        <v>-74.350689835806307</v>
      </c>
      <c r="K257" s="24">
        <v>0.27291859815320602</v>
      </c>
      <c r="L257" s="24">
        <v>-74.350303854867605</v>
      </c>
      <c r="M257" s="24">
        <v>0.27291576452507099</v>
      </c>
      <c r="N257" s="24">
        <v>-3.8598093877739698E-4</v>
      </c>
      <c r="O257" s="24">
        <v>2.83362813513E-6</v>
      </c>
      <c r="P257" s="24">
        <v>-2.4522208908952701E-4</v>
      </c>
      <c r="Q257" s="24">
        <v>-2.4522208908952701E-4</v>
      </c>
      <c r="R257" s="24">
        <v>0</v>
      </c>
      <c r="S257" s="24">
        <v>2.968809E-12</v>
      </c>
      <c r="T257" s="24" t="s">
        <v>66</v>
      </c>
      <c r="U257" s="21">
        <v>-1.3395182522052E-5</v>
      </c>
      <c r="V257" s="21">
        <v>0</v>
      </c>
      <c r="W257" s="22">
        <v>-1.33921732046167E-5</v>
      </c>
    </row>
    <row r="258" spans="2:23" x14ac:dyDescent="0.45">
      <c r="B258" s="18" t="s">
        <v>28</v>
      </c>
      <c r="C258" s="19" t="s">
        <v>51</v>
      </c>
      <c r="D258" s="18" t="s">
        <v>117</v>
      </c>
      <c r="E258" s="18" t="s">
        <v>71</v>
      </c>
      <c r="F258" s="23">
        <v>92.34</v>
      </c>
      <c r="G258" s="24">
        <v>50900</v>
      </c>
      <c r="H258" s="24">
        <v>92.48</v>
      </c>
      <c r="I258" s="24">
        <v>1</v>
      </c>
      <c r="J258" s="24">
        <v>10.5043578851535</v>
      </c>
      <c r="K258" s="24">
        <v>1.05376165523313E-2</v>
      </c>
      <c r="L258" s="24">
        <v>10.5042950663087</v>
      </c>
      <c r="M258" s="24">
        <v>1.0537490517227299E-2</v>
      </c>
      <c r="N258" s="24">
        <v>6.2818844807909996E-5</v>
      </c>
      <c r="O258" s="24">
        <v>1.2603510404699999E-7</v>
      </c>
      <c r="P258" s="24">
        <v>2.7321067209527001E-5</v>
      </c>
      <c r="Q258" s="24">
        <v>2.7321067209526002E-5</v>
      </c>
      <c r="R258" s="24">
        <v>0</v>
      </c>
      <c r="S258" s="24">
        <v>7.1284999999999996E-14</v>
      </c>
      <c r="T258" s="24" t="s">
        <v>67</v>
      </c>
      <c r="U258" s="21">
        <v>2.852265691834E-6</v>
      </c>
      <c r="V258" s="21">
        <v>0</v>
      </c>
      <c r="W258" s="22">
        <v>2.85290647241778E-6</v>
      </c>
    </row>
    <row r="259" spans="2:23" x14ac:dyDescent="0.45">
      <c r="B259" s="18" t="s">
        <v>28</v>
      </c>
      <c r="C259" s="19" t="s">
        <v>51</v>
      </c>
      <c r="D259" s="18" t="s">
        <v>117</v>
      </c>
      <c r="E259" s="18" t="s">
        <v>71</v>
      </c>
      <c r="F259" s="23">
        <v>92.34</v>
      </c>
      <c r="G259" s="24">
        <v>53050</v>
      </c>
      <c r="H259" s="24">
        <v>93.57</v>
      </c>
      <c r="I259" s="24">
        <v>1</v>
      </c>
      <c r="J259" s="24">
        <v>37.028946620385</v>
      </c>
      <c r="K259" s="24">
        <v>0.27518837758453601</v>
      </c>
      <c r="L259" s="24">
        <v>37.028903437094499</v>
      </c>
      <c r="M259" s="24">
        <v>0.27518773573356098</v>
      </c>
      <c r="N259" s="24">
        <v>4.3183290576731997E-5</v>
      </c>
      <c r="O259" s="24">
        <v>6.4185097488699996E-7</v>
      </c>
      <c r="P259" s="24">
        <v>9.9113816859059992E-6</v>
      </c>
      <c r="Q259" s="24">
        <v>9.9113816859059992E-6</v>
      </c>
      <c r="R259" s="24">
        <v>0</v>
      </c>
      <c r="S259" s="24">
        <v>1.9716000000000001E-14</v>
      </c>
      <c r="T259" s="24" t="s">
        <v>66</v>
      </c>
      <c r="U259" s="21">
        <v>6.5478099612339999E-6</v>
      </c>
      <c r="V259" s="21">
        <v>0</v>
      </c>
      <c r="W259" s="22">
        <v>6.54928097057983E-6</v>
      </c>
    </row>
    <row r="260" spans="2:23" x14ac:dyDescent="0.45">
      <c r="B260" s="18" t="s">
        <v>28</v>
      </c>
      <c r="C260" s="19" t="s">
        <v>51</v>
      </c>
      <c r="D260" s="18" t="s">
        <v>117</v>
      </c>
      <c r="E260" s="18" t="s">
        <v>72</v>
      </c>
      <c r="F260" s="23">
        <v>91.63</v>
      </c>
      <c r="G260" s="24">
        <v>50300</v>
      </c>
      <c r="H260" s="24">
        <v>91.63</v>
      </c>
      <c r="I260" s="24">
        <v>1</v>
      </c>
      <c r="J260" s="24">
        <v>-0.49915675761494199</v>
      </c>
      <c r="K260" s="24">
        <v>3.4632888145499999E-6</v>
      </c>
      <c r="L260" s="24">
        <v>-0.49876140447155098</v>
      </c>
      <c r="M260" s="24">
        <v>3.4578048464069999E-6</v>
      </c>
      <c r="N260" s="24">
        <v>-3.95353143391522E-4</v>
      </c>
      <c r="O260" s="24">
        <v>5.4839681430000001E-9</v>
      </c>
      <c r="P260" s="24">
        <v>-2.4522208893496201E-4</v>
      </c>
      <c r="Q260" s="24">
        <v>-2.4522208893496298E-4</v>
      </c>
      <c r="R260" s="24">
        <v>0</v>
      </c>
      <c r="S260" s="24">
        <v>8.3586100000000001E-13</v>
      </c>
      <c r="T260" s="24" t="s">
        <v>66</v>
      </c>
      <c r="U260" s="21">
        <v>5.0249600094099998E-7</v>
      </c>
      <c r="V260" s="21">
        <v>0</v>
      </c>
      <c r="W260" s="22">
        <v>5.0260889003186E-7</v>
      </c>
    </row>
    <row r="261" spans="2:23" x14ac:dyDescent="0.45">
      <c r="B261" s="18" t="s">
        <v>28</v>
      </c>
      <c r="C261" s="19" t="s">
        <v>51</v>
      </c>
      <c r="D261" s="18" t="s">
        <v>117</v>
      </c>
      <c r="E261" s="18" t="s">
        <v>73</v>
      </c>
      <c r="F261" s="23">
        <v>91.63</v>
      </c>
      <c r="G261" s="24">
        <v>51150</v>
      </c>
      <c r="H261" s="24">
        <v>91.64</v>
      </c>
      <c r="I261" s="24">
        <v>1</v>
      </c>
      <c r="J261" s="24">
        <v>5.1704588313134101</v>
      </c>
      <c r="K261" s="24">
        <v>7.6458223345237395E-4</v>
      </c>
      <c r="L261" s="24">
        <v>5.1708546528630803</v>
      </c>
      <c r="M261" s="24">
        <v>7.6469930225362402E-4</v>
      </c>
      <c r="N261" s="24">
        <v>-3.95821549678543E-4</v>
      </c>
      <c r="O261" s="24">
        <v>-1.1706880124999999E-7</v>
      </c>
      <c r="P261" s="24">
        <v>-2.4522208893496201E-4</v>
      </c>
      <c r="Q261" s="24">
        <v>-2.4522208893496298E-4</v>
      </c>
      <c r="R261" s="24">
        <v>0</v>
      </c>
      <c r="S261" s="24">
        <v>1.719829E-12</v>
      </c>
      <c r="T261" s="24" t="s">
        <v>66</v>
      </c>
      <c r="U261" s="21">
        <v>-6.7693841057420002E-6</v>
      </c>
      <c r="V261" s="21">
        <v>0</v>
      </c>
      <c r="W261" s="22">
        <v>-6.7678633182811499E-6</v>
      </c>
    </row>
    <row r="262" spans="2:23" x14ac:dyDescent="0.45">
      <c r="B262" s="18" t="s">
        <v>28</v>
      </c>
      <c r="C262" s="19" t="s">
        <v>51</v>
      </c>
      <c r="D262" s="18" t="s">
        <v>117</v>
      </c>
      <c r="E262" s="18" t="s">
        <v>74</v>
      </c>
      <c r="F262" s="23">
        <v>92.62</v>
      </c>
      <c r="G262" s="24">
        <v>50354</v>
      </c>
      <c r="H262" s="24">
        <v>92.62</v>
      </c>
      <c r="I262" s="24">
        <v>1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 t="s">
        <v>67</v>
      </c>
      <c r="U262" s="21">
        <v>0</v>
      </c>
      <c r="V262" s="21">
        <v>0</v>
      </c>
      <c r="W262" s="22">
        <v>0</v>
      </c>
    </row>
    <row r="263" spans="2:23" x14ac:dyDescent="0.45">
      <c r="B263" s="18" t="s">
        <v>28</v>
      </c>
      <c r="C263" s="19" t="s">
        <v>51</v>
      </c>
      <c r="D263" s="18" t="s">
        <v>117</v>
      </c>
      <c r="E263" s="18" t="s">
        <v>74</v>
      </c>
      <c r="F263" s="23">
        <v>92.62</v>
      </c>
      <c r="G263" s="24">
        <v>50900</v>
      </c>
      <c r="H263" s="24">
        <v>92.48</v>
      </c>
      <c r="I263" s="24">
        <v>1</v>
      </c>
      <c r="J263" s="24">
        <v>-95.0237713830155</v>
      </c>
      <c r="K263" s="24">
        <v>7.1333185310027705E-2</v>
      </c>
      <c r="L263" s="24">
        <v>-95.023743813739003</v>
      </c>
      <c r="M263" s="24">
        <v>7.1333143918194994E-2</v>
      </c>
      <c r="N263" s="24">
        <v>-2.7569276483952001E-5</v>
      </c>
      <c r="O263" s="24">
        <v>4.1391832681000001E-8</v>
      </c>
      <c r="P263" s="24">
        <v>1.0013867382757E-5</v>
      </c>
      <c r="Q263" s="24">
        <v>1.0013867382757E-5</v>
      </c>
      <c r="R263" s="24">
        <v>0</v>
      </c>
      <c r="S263" s="24">
        <v>7.9199999999999995E-16</v>
      </c>
      <c r="T263" s="24" t="s">
        <v>66</v>
      </c>
      <c r="U263" s="21">
        <v>-2.8884593168000001E-8</v>
      </c>
      <c r="V263" s="21">
        <v>0</v>
      </c>
      <c r="W263" s="22">
        <v>-2.887810405076E-8</v>
      </c>
    </row>
    <row r="264" spans="2:23" x14ac:dyDescent="0.45">
      <c r="B264" s="18" t="s">
        <v>28</v>
      </c>
      <c r="C264" s="19" t="s">
        <v>51</v>
      </c>
      <c r="D264" s="18" t="s">
        <v>117</v>
      </c>
      <c r="E264" s="18" t="s">
        <v>74</v>
      </c>
      <c r="F264" s="23">
        <v>92.62</v>
      </c>
      <c r="G264" s="24">
        <v>53200</v>
      </c>
      <c r="H264" s="24">
        <v>93.22</v>
      </c>
      <c r="I264" s="24">
        <v>1</v>
      </c>
      <c r="J264" s="24">
        <v>66.862040781991396</v>
      </c>
      <c r="K264" s="24">
        <v>0.21592671963082799</v>
      </c>
      <c r="L264" s="24">
        <v>66.862014194781096</v>
      </c>
      <c r="M264" s="24">
        <v>0.21592654790744401</v>
      </c>
      <c r="N264" s="24">
        <v>2.658721028892E-5</v>
      </c>
      <c r="O264" s="24">
        <v>1.7172338421000001E-7</v>
      </c>
      <c r="P264" s="24">
        <v>-1.0013867416363E-5</v>
      </c>
      <c r="Q264" s="24">
        <v>-1.0013867416363E-5</v>
      </c>
      <c r="R264" s="24">
        <v>0</v>
      </c>
      <c r="S264" s="24">
        <v>4.843E-15</v>
      </c>
      <c r="T264" s="24" t="s">
        <v>66</v>
      </c>
      <c r="U264" s="21">
        <v>4.2106874759999998E-9</v>
      </c>
      <c r="V264" s="21">
        <v>0</v>
      </c>
      <c r="W264" s="22">
        <v>4.2116334351299997E-9</v>
      </c>
    </row>
    <row r="265" spans="2:23" x14ac:dyDescent="0.45">
      <c r="B265" s="18" t="s">
        <v>28</v>
      </c>
      <c r="C265" s="19" t="s">
        <v>51</v>
      </c>
      <c r="D265" s="18" t="s">
        <v>117</v>
      </c>
      <c r="E265" s="18" t="s">
        <v>75</v>
      </c>
      <c r="F265" s="23">
        <v>92.62</v>
      </c>
      <c r="G265" s="24">
        <v>50404</v>
      </c>
      <c r="H265" s="24">
        <v>92.62</v>
      </c>
      <c r="I265" s="24">
        <v>1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v>0</v>
      </c>
      <c r="S265" s="24">
        <v>0</v>
      </c>
      <c r="T265" s="24" t="s">
        <v>67</v>
      </c>
      <c r="U265" s="21">
        <v>0</v>
      </c>
      <c r="V265" s="21">
        <v>0</v>
      </c>
      <c r="W265" s="22">
        <v>0</v>
      </c>
    </row>
    <row r="266" spans="2:23" x14ac:dyDescent="0.45">
      <c r="B266" s="18" t="s">
        <v>28</v>
      </c>
      <c r="C266" s="19" t="s">
        <v>51</v>
      </c>
      <c r="D266" s="18" t="s">
        <v>117</v>
      </c>
      <c r="E266" s="18" t="s">
        <v>76</v>
      </c>
      <c r="F266" s="23">
        <v>92.49</v>
      </c>
      <c r="G266" s="24">
        <v>50499</v>
      </c>
      <c r="H266" s="24">
        <v>92.49</v>
      </c>
      <c r="I266" s="24">
        <v>1</v>
      </c>
      <c r="J266" s="24">
        <v>-5.2125899999999997E-13</v>
      </c>
      <c r="K266" s="24">
        <v>0</v>
      </c>
      <c r="L266" s="24">
        <v>-2.2136299999999999E-13</v>
      </c>
      <c r="M266" s="24">
        <v>0</v>
      </c>
      <c r="N266" s="24">
        <v>-2.9989599999999998E-13</v>
      </c>
      <c r="O266" s="24">
        <v>0</v>
      </c>
      <c r="P266" s="24">
        <v>-1.6311299999999999E-13</v>
      </c>
      <c r="Q266" s="24">
        <v>-1.6311400000000001E-13</v>
      </c>
      <c r="R266" s="24">
        <v>0</v>
      </c>
      <c r="S266" s="24">
        <v>0</v>
      </c>
      <c r="T266" s="24" t="s">
        <v>67</v>
      </c>
      <c r="U266" s="21">
        <v>0</v>
      </c>
      <c r="V266" s="21">
        <v>0</v>
      </c>
      <c r="W266" s="22">
        <v>0</v>
      </c>
    </row>
    <row r="267" spans="2:23" x14ac:dyDescent="0.45">
      <c r="B267" s="18" t="s">
        <v>28</v>
      </c>
      <c r="C267" s="19" t="s">
        <v>51</v>
      </c>
      <c r="D267" s="18" t="s">
        <v>117</v>
      </c>
      <c r="E267" s="18" t="s">
        <v>76</v>
      </c>
      <c r="F267" s="23">
        <v>92.49</v>
      </c>
      <c r="G267" s="24">
        <v>50554</v>
      </c>
      <c r="H267" s="24">
        <v>92.49</v>
      </c>
      <c r="I267" s="24">
        <v>1</v>
      </c>
      <c r="J267" s="24">
        <v>-6.5156999999999994E-14</v>
      </c>
      <c r="K267" s="24">
        <v>0</v>
      </c>
      <c r="L267" s="24">
        <v>-2.767E-14</v>
      </c>
      <c r="M267" s="24">
        <v>0</v>
      </c>
      <c r="N267" s="24">
        <v>-3.7486999999999997E-14</v>
      </c>
      <c r="O267" s="24">
        <v>0</v>
      </c>
      <c r="P267" s="24">
        <v>-2.0388999999999999E-14</v>
      </c>
      <c r="Q267" s="24">
        <v>-2.0388999999999999E-14</v>
      </c>
      <c r="R267" s="24">
        <v>0</v>
      </c>
      <c r="S267" s="24">
        <v>0</v>
      </c>
      <c r="T267" s="24" t="s">
        <v>67</v>
      </c>
      <c r="U267" s="21">
        <v>0</v>
      </c>
      <c r="V267" s="21">
        <v>0</v>
      </c>
      <c r="W267" s="22">
        <v>0</v>
      </c>
    </row>
    <row r="268" spans="2:23" x14ac:dyDescent="0.45">
      <c r="B268" s="18" t="s">
        <v>28</v>
      </c>
      <c r="C268" s="19" t="s">
        <v>51</v>
      </c>
      <c r="D268" s="18" t="s">
        <v>117</v>
      </c>
      <c r="E268" s="18" t="s">
        <v>77</v>
      </c>
      <c r="F268" s="23">
        <v>92.49</v>
      </c>
      <c r="G268" s="24">
        <v>50604</v>
      </c>
      <c r="H268" s="24">
        <v>92.49</v>
      </c>
      <c r="I268" s="24">
        <v>1</v>
      </c>
      <c r="J268" s="24">
        <v>-6.5156999999999994E-14</v>
      </c>
      <c r="K268" s="24">
        <v>0</v>
      </c>
      <c r="L268" s="24">
        <v>-2.767E-14</v>
      </c>
      <c r="M268" s="24">
        <v>0</v>
      </c>
      <c r="N268" s="24">
        <v>-3.7486999999999997E-14</v>
      </c>
      <c r="O268" s="24">
        <v>0</v>
      </c>
      <c r="P268" s="24">
        <v>-2.0388999999999999E-14</v>
      </c>
      <c r="Q268" s="24">
        <v>-2.0388999999999999E-14</v>
      </c>
      <c r="R268" s="24">
        <v>0</v>
      </c>
      <c r="S268" s="24">
        <v>0</v>
      </c>
      <c r="T268" s="24" t="s">
        <v>67</v>
      </c>
      <c r="U268" s="21">
        <v>0</v>
      </c>
      <c r="V268" s="21">
        <v>0</v>
      </c>
      <c r="W268" s="22">
        <v>0</v>
      </c>
    </row>
    <row r="269" spans="2:23" x14ac:dyDescent="0.45">
      <c r="B269" s="18" t="s">
        <v>28</v>
      </c>
      <c r="C269" s="19" t="s">
        <v>51</v>
      </c>
      <c r="D269" s="18" t="s">
        <v>117</v>
      </c>
      <c r="E269" s="18" t="s">
        <v>78</v>
      </c>
      <c r="F269" s="23">
        <v>92.93</v>
      </c>
      <c r="G269" s="24">
        <v>50750</v>
      </c>
      <c r="H269" s="24">
        <v>93.11</v>
      </c>
      <c r="I269" s="24">
        <v>1</v>
      </c>
      <c r="J269" s="24">
        <v>38.203398912243102</v>
      </c>
      <c r="K269" s="24">
        <v>3.4882042553906603E-2</v>
      </c>
      <c r="L269" s="24">
        <v>38.2033571775303</v>
      </c>
      <c r="M269" s="24">
        <v>3.4881966341251597E-2</v>
      </c>
      <c r="N269" s="24">
        <v>4.1734712707964E-5</v>
      </c>
      <c r="O269" s="24">
        <v>7.6212654948E-8</v>
      </c>
      <c r="P269" s="24">
        <v>6.1645902647290002E-6</v>
      </c>
      <c r="Q269" s="24">
        <v>6.1645902647279999E-6</v>
      </c>
      <c r="R269" s="24">
        <v>0</v>
      </c>
      <c r="S269" s="24">
        <v>9.0799999999999996E-16</v>
      </c>
      <c r="T269" s="24" t="s">
        <v>66</v>
      </c>
      <c r="U269" s="21">
        <v>-4.2294712418900001E-7</v>
      </c>
      <c r="V269" s="21">
        <v>0</v>
      </c>
      <c r="W269" s="22">
        <v>-4.2285210628589E-7</v>
      </c>
    </row>
    <row r="270" spans="2:23" x14ac:dyDescent="0.45">
      <c r="B270" s="18" t="s">
        <v>28</v>
      </c>
      <c r="C270" s="19" t="s">
        <v>51</v>
      </c>
      <c r="D270" s="18" t="s">
        <v>117</v>
      </c>
      <c r="E270" s="18" t="s">
        <v>78</v>
      </c>
      <c r="F270" s="23">
        <v>92.93</v>
      </c>
      <c r="G270" s="24">
        <v>50800</v>
      </c>
      <c r="H270" s="24">
        <v>92.84</v>
      </c>
      <c r="I270" s="24">
        <v>1</v>
      </c>
      <c r="J270" s="24">
        <v>-23.5561296548358</v>
      </c>
      <c r="K270" s="24">
        <v>1.0376466268698601E-2</v>
      </c>
      <c r="L270" s="24">
        <v>-23.556085853758201</v>
      </c>
      <c r="M270" s="24">
        <v>1.03764276800181E-2</v>
      </c>
      <c r="N270" s="24">
        <v>-4.3801077570515999E-5</v>
      </c>
      <c r="O270" s="24">
        <v>3.8588680571999999E-8</v>
      </c>
      <c r="P270" s="24">
        <v>-6.1645903689240003E-6</v>
      </c>
      <c r="Q270" s="24">
        <v>-6.1645903689240003E-6</v>
      </c>
      <c r="R270" s="24">
        <v>0</v>
      </c>
      <c r="S270" s="24">
        <v>7.1100000000000002E-16</v>
      </c>
      <c r="T270" s="24" t="s">
        <v>66</v>
      </c>
      <c r="U270" s="21">
        <v>-3.5778738643600002E-7</v>
      </c>
      <c r="V270" s="21">
        <v>0</v>
      </c>
      <c r="W270" s="22">
        <v>-3.5770700710422999E-7</v>
      </c>
    </row>
    <row r="271" spans="2:23" x14ac:dyDescent="0.45">
      <c r="B271" s="18" t="s">
        <v>28</v>
      </c>
      <c r="C271" s="19" t="s">
        <v>51</v>
      </c>
      <c r="D271" s="18" t="s">
        <v>117</v>
      </c>
      <c r="E271" s="18" t="s">
        <v>79</v>
      </c>
      <c r="F271" s="23">
        <v>93.15</v>
      </c>
      <c r="G271" s="24">
        <v>50750</v>
      </c>
      <c r="H271" s="24">
        <v>93.11</v>
      </c>
      <c r="I271" s="24">
        <v>1</v>
      </c>
      <c r="J271" s="24">
        <v>-30.961414832863699</v>
      </c>
      <c r="K271" s="24">
        <v>7.2854299842403103E-3</v>
      </c>
      <c r="L271" s="24">
        <v>-30.961373609137102</v>
      </c>
      <c r="M271" s="24">
        <v>7.2854105838107497E-3</v>
      </c>
      <c r="N271" s="24">
        <v>-4.1223726576777999E-5</v>
      </c>
      <c r="O271" s="24">
        <v>1.9400429557000001E-8</v>
      </c>
      <c r="P271" s="24">
        <v>-6.1645902647290002E-6</v>
      </c>
      <c r="Q271" s="24">
        <v>-6.1645902647279999E-6</v>
      </c>
      <c r="R271" s="24">
        <v>0</v>
      </c>
      <c r="S271" s="24">
        <v>2.8900000000000001E-16</v>
      </c>
      <c r="T271" s="24" t="s">
        <v>66</v>
      </c>
      <c r="U271" s="21">
        <v>1.5781294153199999E-7</v>
      </c>
      <c r="V271" s="21">
        <v>0</v>
      </c>
      <c r="W271" s="22">
        <v>1.5784839526587999E-7</v>
      </c>
    </row>
    <row r="272" spans="2:23" x14ac:dyDescent="0.45">
      <c r="B272" s="18" t="s">
        <v>28</v>
      </c>
      <c r="C272" s="19" t="s">
        <v>51</v>
      </c>
      <c r="D272" s="18" t="s">
        <v>117</v>
      </c>
      <c r="E272" s="18" t="s">
        <v>79</v>
      </c>
      <c r="F272" s="23">
        <v>93.15</v>
      </c>
      <c r="G272" s="24">
        <v>50950</v>
      </c>
      <c r="H272" s="24">
        <v>93.24</v>
      </c>
      <c r="I272" s="24">
        <v>1</v>
      </c>
      <c r="J272" s="24">
        <v>50.313032346963197</v>
      </c>
      <c r="K272" s="24">
        <v>2.22763307707298E-2</v>
      </c>
      <c r="L272" s="24">
        <v>50.312993317587598</v>
      </c>
      <c r="M272" s="24">
        <v>2.22762962098654E-2</v>
      </c>
      <c r="N272" s="24">
        <v>3.9029375631383002E-5</v>
      </c>
      <c r="O272" s="24">
        <v>3.4560864394E-8</v>
      </c>
      <c r="P272" s="24">
        <v>6.1645904218289997E-6</v>
      </c>
      <c r="Q272" s="24">
        <v>6.1645904218289997E-6</v>
      </c>
      <c r="R272" s="24">
        <v>0</v>
      </c>
      <c r="S272" s="24">
        <v>3.34E-16</v>
      </c>
      <c r="T272" s="24" t="s">
        <v>66</v>
      </c>
      <c r="U272" s="21">
        <v>-2.9174404958600001E-7</v>
      </c>
      <c r="V272" s="21">
        <v>0</v>
      </c>
      <c r="W272" s="22">
        <v>-2.9167850733200998E-7</v>
      </c>
    </row>
    <row r="273" spans="2:23" x14ac:dyDescent="0.45">
      <c r="B273" s="18" t="s">
        <v>28</v>
      </c>
      <c r="C273" s="19" t="s">
        <v>51</v>
      </c>
      <c r="D273" s="18" t="s">
        <v>117</v>
      </c>
      <c r="E273" s="18" t="s">
        <v>80</v>
      </c>
      <c r="F273" s="23">
        <v>92.84</v>
      </c>
      <c r="G273" s="24">
        <v>51300</v>
      </c>
      <c r="H273" s="24">
        <v>92.91</v>
      </c>
      <c r="I273" s="24">
        <v>1</v>
      </c>
      <c r="J273" s="24">
        <v>16.714800762710102</v>
      </c>
      <c r="K273" s="24">
        <v>4.2773776830629297E-3</v>
      </c>
      <c r="L273" s="24">
        <v>16.714777733986299</v>
      </c>
      <c r="M273" s="24">
        <v>4.2773658968043903E-3</v>
      </c>
      <c r="N273" s="24">
        <v>2.3028723852847E-5</v>
      </c>
      <c r="O273" s="24">
        <v>1.1786258541E-8</v>
      </c>
      <c r="P273" s="24">
        <v>8.9396080138789992E-6</v>
      </c>
      <c r="Q273" s="24">
        <v>8.9396080138789992E-6</v>
      </c>
      <c r="R273" s="24">
        <v>0</v>
      </c>
      <c r="S273" s="24">
        <v>1.224E-15</v>
      </c>
      <c r="T273" s="24" t="s">
        <v>66</v>
      </c>
      <c r="U273" s="21">
        <v>-5.1736190772800005E-7</v>
      </c>
      <c r="V273" s="21">
        <v>0</v>
      </c>
      <c r="W273" s="22">
        <v>-5.1724567891165997E-7</v>
      </c>
    </row>
    <row r="274" spans="2:23" x14ac:dyDescent="0.45">
      <c r="B274" s="18" t="s">
        <v>28</v>
      </c>
      <c r="C274" s="19" t="s">
        <v>51</v>
      </c>
      <c r="D274" s="18" t="s">
        <v>117</v>
      </c>
      <c r="E274" s="18" t="s">
        <v>81</v>
      </c>
      <c r="F274" s="23">
        <v>92.48</v>
      </c>
      <c r="G274" s="24">
        <v>54750</v>
      </c>
      <c r="H274" s="24">
        <v>93.58</v>
      </c>
      <c r="I274" s="24">
        <v>1</v>
      </c>
      <c r="J274" s="24">
        <v>59.108646204509803</v>
      </c>
      <c r="K274" s="24">
        <v>0.37135940924604799</v>
      </c>
      <c r="L274" s="24">
        <v>59.108626188350101</v>
      </c>
      <c r="M274" s="24">
        <v>0.37135915773671802</v>
      </c>
      <c r="N274" s="24">
        <v>2.0016159729686E-5</v>
      </c>
      <c r="O274" s="24">
        <v>2.5150932972599999E-7</v>
      </c>
      <c r="P274" s="24">
        <v>-4.5817323190870002E-6</v>
      </c>
      <c r="Q274" s="24">
        <v>-4.5817323190870002E-6</v>
      </c>
      <c r="R274" s="24">
        <v>0</v>
      </c>
      <c r="S274" s="24">
        <v>2.2310000000000002E-15</v>
      </c>
      <c r="T274" s="24" t="s">
        <v>67</v>
      </c>
      <c r="U274" s="21">
        <v>1.3801372417269999E-6</v>
      </c>
      <c r="V274" s="21">
        <v>0</v>
      </c>
      <c r="W274" s="22">
        <v>1.38044729879847E-6</v>
      </c>
    </row>
    <row r="275" spans="2:23" x14ac:dyDescent="0.45">
      <c r="B275" s="18" t="s">
        <v>28</v>
      </c>
      <c r="C275" s="19" t="s">
        <v>51</v>
      </c>
      <c r="D275" s="18" t="s">
        <v>117</v>
      </c>
      <c r="E275" s="18" t="s">
        <v>82</v>
      </c>
      <c r="F275" s="23">
        <v>93.24</v>
      </c>
      <c r="G275" s="24">
        <v>53150</v>
      </c>
      <c r="H275" s="24">
        <v>93.56</v>
      </c>
      <c r="I275" s="24">
        <v>1</v>
      </c>
      <c r="J275" s="24">
        <v>33.267767763049001</v>
      </c>
      <c r="K275" s="24">
        <v>4.86967523651912E-2</v>
      </c>
      <c r="L275" s="24">
        <v>33.267758182623197</v>
      </c>
      <c r="M275" s="24">
        <v>4.86967243178896E-2</v>
      </c>
      <c r="N275" s="24">
        <v>9.5804258526399994E-6</v>
      </c>
      <c r="O275" s="24">
        <v>2.8047301606999999E-8</v>
      </c>
      <c r="P275" s="24">
        <v>4.5765475379489997E-6</v>
      </c>
      <c r="Q275" s="24">
        <v>4.5765475379500001E-6</v>
      </c>
      <c r="R275" s="24">
        <v>0</v>
      </c>
      <c r="S275" s="24">
        <v>9.2199999999999999E-16</v>
      </c>
      <c r="T275" s="24" t="s">
        <v>66</v>
      </c>
      <c r="U275" s="21">
        <v>-4.4611830276400001E-7</v>
      </c>
      <c r="V275" s="21">
        <v>0</v>
      </c>
      <c r="W275" s="22">
        <v>-4.4601807930049001E-7</v>
      </c>
    </row>
    <row r="276" spans="2:23" x14ac:dyDescent="0.45">
      <c r="B276" s="18" t="s">
        <v>28</v>
      </c>
      <c r="C276" s="19" t="s">
        <v>51</v>
      </c>
      <c r="D276" s="18" t="s">
        <v>117</v>
      </c>
      <c r="E276" s="18" t="s">
        <v>82</v>
      </c>
      <c r="F276" s="23">
        <v>93.24</v>
      </c>
      <c r="G276" s="24">
        <v>54500</v>
      </c>
      <c r="H276" s="24">
        <v>93.33</v>
      </c>
      <c r="I276" s="24">
        <v>1</v>
      </c>
      <c r="J276" s="24">
        <v>13.9336029861122</v>
      </c>
      <c r="K276" s="24">
        <v>1.0749824827707199E-2</v>
      </c>
      <c r="L276" s="24">
        <v>13.933573785142601</v>
      </c>
      <c r="M276" s="24">
        <v>1.07497797704484E-2</v>
      </c>
      <c r="N276" s="24">
        <v>2.9200969503539998E-5</v>
      </c>
      <c r="O276" s="24">
        <v>4.5057258820999999E-8</v>
      </c>
      <c r="P276" s="24">
        <v>1.5880423968740001E-6</v>
      </c>
      <c r="Q276" s="24">
        <v>1.5880423968740001E-6</v>
      </c>
      <c r="R276" s="24">
        <v>0</v>
      </c>
      <c r="S276" s="24">
        <v>1.4000000000000001E-16</v>
      </c>
      <c r="T276" s="24" t="s">
        <v>66</v>
      </c>
      <c r="U276" s="21">
        <v>1.575079133753E-6</v>
      </c>
      <c r="V276" s="21">
        <v>0</v>
      </c>
      <c r="W276" s="22">
        <v>1.5754329858256601E-6</v>
      </c>
    </row>
    <row r="277" spans="2:23" x14ac:dyDescent="0.45">
      <c r="B277" s="18" t="s">
        <v>28</v>
      </c>
      <c r="C277" s="19" t="s">
        <v>51</v>
      </c>
      <c r="D277" s="18" t="s">
        <v>117</v>
      </c>
      <c r="E277" s="18" t="s">
        <v>83</v>
      </c>
      <c r="F277" s="23">
        <v>92.16</v>
      </c>
      <c r="G277" s="24">
        <v>51250</v>
      </c>
      <c r="H277" s="24">
        <v>92.16</v>
      </c>
      <c r="I277" s="24">
        <v>1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  <c r="S277" s="24">
        <v>0</v>
      </c>
      <c r="T277" s="24" t="s">
        <v>67</v>
      </c>
      <c r="U277" s="21">
        <v>0</v>
      </c>
      <c r="V277" s="21">
        <v>0</v>
      </c>
      <c r="W277" s="22">
        <v>0</v>
      </c>
    </row>
    <row r="278" spans="2:23" x14ac:dyDescent="0.45">
      <c r="B278" s="18" t="s">
        <v>28</v>
      </c>
      <c r="C278" s="19" t="s">
        <v>51</v>
      </c>
      <c r="D278" s="18" t="s">
        <v>117</v>
      </c>
      <c r="E278" s="18" t="s">
        <v>84</v>
      </c>
      <c r="F278" s="23">
        <v>92.91</v>
      </c>
      <c r="G278" s="24">
        <v>53200</v>
      </c>
      <c r="H278" s="24">
        <v>93.22</v>
      </c>
      <c r="I278" s="24">
        <v>1</v>
      </c>
      <c r="J278" s="24">
        <v>27.453445967193101</v>
      </c>
      <c r="K278" s="24">
        <v>3.8430739552198299E-2</v>
      </c>
      <c r="L278" s="24">
        <v>27.4534239699301</v>
      </c>
      <c r="M278" s="24">
        <v>3.8430677966432597E-2</v>
      </c>
      <c r="N278" s="24">
        <v>2.1997262983353E-5</v>
      </c>
      <c r="O278" s="24">
        <v>6.1585765729999994E-8</v>
      </c>
      <c r="P278" s="24">
        <v>8.9396080785090005E-6</v>
      </c>
      <c r="Q278" s="24">
        <v>8.93960807851E-6</v>
      </c>
      <c r="R278" s="24">
        <v>0</v>
      </c>
      <c r="S278" s="24">
        <v>4.0750000000000001E-15</v>
      </c>
      <c r="T278" s="24" t="s">
        <v>67</v>
      </c>
      <c r="U278" s="21">
        <v>-1.087672237201E-6</v>
      </c>
      <c r="V278" s="21">
        <v>0</v>
      </c>
      <c r="W278" s="22">
        <v>-1.0874278843508699E-6</v>
      </c>
    </row>
    <row r="279" spans="2:23" x14ac:dyDescent="0.45">
      <c r="B279" s="18" t="s">
        <v>28</v>
      </c>
      <c r="C279" s="19" t="s">
        <v>51</v>
      </c>
      <c r="D279" s="18" t="s">
        <v>117</v>
      </c>
      <c r="E279" s="18" t="s">
        <v>85</v>
      </c>
      <c r="F279" s="23">
        <v>93.69</v>
      </c>
      <c r="G279" s="24">
        <v>53100</v>
      </c>
      <c r="H279" s="24">
        <v>93.69</v>
      </c>
      <c r="I279" s="24">
        <v>1</v>
      </c>
      <c r="J279" s="24">
        <v>-2.071259E-12</v>
      </c>
      <c r="K279" s="24">
        <v>0</v>
      </c>
      <c r="L279" s="24">
        <v>-8.7167599999999999E-13</v>
      </c>
      <c r="M279" s="24">
        <v>0</v>
      </c>
      <c r="N279" s="24">
        <v>-1.1995829999999999E-12</v>
      </c>
      <c r="O279" s="24">
        <v>0</v>
      </c>
      <c r="P279" s="24">
        <v>-6.5245199999999995E-13</v>
      </c>
      <c r="Q279" s="24">
        <v>-6.5245199999999995E-13</v>
      </c>
      <c r="R279" s="24">
        <v>0</v>
      </c>
      <c r="S279" s="24">
        <v>0</v>
      </c>
      <c r="T279" s="24" t="s">
        <v>67</v>
      </c>
      <c r="U279" s="21">
        <v>0</v>
      </c>
      <c r="V279" s="21">
        <v>0</v>
      </c>
      <c r="W279" s="22">
        <v>0</v>
      </c>
    </row>
    <row r="280" spans="2:23" x14ac:dyDescent="0.45">
      <c r="B280" s="18" t="s">
        <v>28</v>
      </c>
      <c r="C280" s="19" t="s">
        <v>51</v>
      </c>
      <c r="D280" s="18" t="s">
        <v>117</v>
      </c>
      <c r="E280" s="18" t="s">
        <v>86</v>
      </c>
      <c r="F280" s="23">
        <v>93.69</v>
      </c>
      <c r="G280" s="24">
        <v>52000</v>
      </c>
      <c r="H280" s="24">
        <v>93.69</v>
      </c>
      <c r="I280" s="24">
        <v>1</v>
      </c>
      <c r="J280" s="24">
        <v>-2.071259E-12</v>
      </c>
      <c r="K280" s="24">
        <v>0</v>
      </c>
      <c r="L280" s="24">
        <v>-8.7167599999999999E-13</v>
      </c>
      <c r="M280" s="24">
        <v>0</v>
      </c>
      <c r="N280" s="24">
        <v>-1.1995829999999999E-12</v>
      </c>
      <c r="O280" s="24">
        <v>0</v>
      </c>
      <c r="P280" s="24">
        <v>-6.5245199999999995E-13</v>
      </c>
      <c r="Q280" s="24">
        <v>-6.5245199999999995E-13</v>
      </c>
      <c r="R280" s="24">
        <v>0</v>
      </c>
      <c r="S280" s="24">
        <v>0</v>
      </c>
      <c r="T280" s="24" t="s">
        <v>67</v>
      </c>
      <c r="U280" s="21">
        <v>0</v>
      </c>
      <c r="V280" s="21">
        <v>0</v>
      </c>
      <c r="W280" s="22">
        <v>0</v>
      </c>
    </row>
    <row r="281" spans="2:23" x14ac:dyDescent="0.45">
      <c r="B281" s="18" t="s">
        <v>28</v>
      </c>
      <c r="C281" s="19" t="s">
        <v>51</v>
      </c>
      <c r="D281" s="18" t="s">
        <v>117</v>
      </c>
      <c r="E281" s="18" t="s">
        <v>86</v>
      </c>
      <c r="F281" s="23">
        <v>93.69</v>
      </c>
      <c r="G281" s="24">
        <v>53050</v>
      </c>
      <c r="H281" s="24">
        <v>93.57</v>
      </c>
      <c r="I281" s="24">
        <v>1</v>
      </c>
      <c r="J281" s="24">
        <v>-64.047447014315395</v>
      </c>
      <c r="K281" s="24">
        <v>3.8559509409084501E-2</v>
      </c>
      <c r="L281" s="24">
        <v>-64.047446387924595</v>
      </c>
      <c r="M281" s="24">
        <v>3.8559508654852297E-2</v>
      </c>
      <c r="N281" s="24">
        <v>-6.2639086140199997E-7</v>
      </c>
      <c r="O281" s="24">
        <v>7.5423222400000003E-10</v>
      </c>
      <c r="P281" s="24">
        <v>-2.4553175588500001E-6</v>
      </c>
      <c r="Q281" s="24">
        <v>-2.4553175588490002E-6</v>
      </c>
      <c r="R281" s="24">
        <v>0</v>
      </c>
      <c r="S281" s="24">
        <v>5.7000000000000002E-17</v>
      </c>
      <c r="T281" s="24" t="s">
        <v>66</v>
      </c>
      <c r="U281" s="21">
        <v>-4.5481402770000004E-9</v>
      </c>
      <c r="V281" s="21">
        <v>0</v>
      </c>
      <c r="W281" s="22">
        <v>-4.5471185068400002E-9</v>
      </c>
    </row>
    <row r="282" spans="2:23" x14ac:dyDescent="0.45">
      <c r="B282" s="18" t="s">
        <v>28</v>
      </c>
      <c r="C282" s="19" t="s">
        <v>51</v>
      </c>
      <c r="D282" s="18" t="s">
        <v>117</v>
      </c>
      <c r="E282" s="18" t="s">
        <v>86</v>
      </c>
      <c r="F282" s="23">
        <v>93.69</v>
      </c>
      <c r="G282" s="24">
        <v>53050</v>
      </c>
      <c r="H282" s="24">
        <v>93.57</v>
      </c>
      <c r="I282" s="24">
        <v>2</v>
      </c>
      <c r="J282" s="24">
        <v>-56.868748925145802</v>
      </c>
      <c r="K282" s="24">
        <v>2.74894641366458E-2</v>
      </c>
      <c r="L282" s="24">
        <v>-56.868748368963097</v>
      </c>
      <c r="M282" s="24">
        <v>2.7489463598945801E-2</v>
      </c>
      <c r="N282" s="24">
        <v>-5.56182733202E-7</v>
      </c>
      <c r="O282" s="24">
        <v>5.3770007099999996E-10</v>
      </c>
      <c r="P282" s="24">
        <v>-2.1801157715459998E-6</v>
      </c>
      <c r="Q282" s="24">
        <v>-2.1801157715459998E-6</v>
      </c>
      <c r="R282" s="24">
        <v>0</v>
      </c>
      <c r="S282" s="24">
        <v>4.0000000000000003E-17</v>
      </c>
      <c r="T282" s="24" t="s">
        <v>66</v>
      </c>
      <c r="U282" s="21">
        <v>-1.6397070327000001E-8</v>
      </c>
      <c r="V282" s="21">
        <v>0</v>
      </c>
      <c r="W282" s="22">
        <v>-1.6393386615369999E-8</v>
      </c>
    </row>
    <row r="283" spans="2:23" x14ac:dyDescent="0.45">
      <c r="B283" s="18" t="s">
        <v>28</v>
      </c>
      <c r="C283" s="19" t="s">
        <v>51</v>
      </c>
      <c r="D283" s="18" t="s">
        <v>117</v>
      </c>
      <c r="E283" s="18" t="s">
        <v>86</v>
      </c>
      <c r="F283" s="23">
        <v>93.69</v>
      </c>
      <c r="G283" s="24">
        <v>53100</v>
      </c>
      <c r="H283" s="24">
        <v>93.69</v>
      </c>
      <c r="I283" s="24">
        <v>2</v>
      </c>
      <c r="J283" s="24">
        <v>-2.071259E-12</v>
      </c>
      <c r="K283" s="24">
        <v>0</v>
      </c>
      <c r="L283" s="24">
        <v>-8.7167599999999999E-13</v>
      </c>
      <c r="M283" s="24">
        <v>0</v>
      </c>
      <c r="N283" s="24">
        <v>-1.1995829999999999E-12</v>
      </c>
      <c r="O283" s="24">
        <v>0</v>
      </c>
      <c r="P283" s="24">
        <v>-6.5245199999999995E-13</v>
      </c>
      <c r="Q283" s="24">
        <v>-6.5245199999999995E-13</v>
      </c>
      <c r="R283" s="24">
        <v>0</v>
      </c>
      <c r="S283" s="24">
        <v>0</v>
      </c>
      <c r="T283" s="24" t="s">
        <v>67</v>
      </c>
      <c r="U283" s="21">
        <v>0</v>
      </c>
      <c r="V283" s="21">
        <v>0</v>
      </c>
      <c r="W283" s="22">
        <v>0</v>
      </c>
    </row>
    <row r="284" spans="2:23" x14ac:dyDescent="0.45">
      <c r="B284" s="18" t="s">
        <v>28</v>
      </c>
      <c r="C284" s="19" t="s">
        <v>51</v>
      </c>
      <c r="D284" s="18" t="s">
        <v>117</v>
      </c>
      <c r="E284" s="18" t="s">
        <v>87</v>
      </c>
      <c r="F284" s="23">
        <v>93.81</v>
      </c>
      <c r="G284" s="24">
        <v>53000</v>
      </c>
      <c r="H284" s="24">
        <v>93.69</v>
      </c>
      <c r="I284" s="24">
        <v>1</v>
      </c>
      <c r="J284" s="24">
        <v>-17.0384461911238</v>
      </c>
      <c r="K284" s="24">
        <v>0</v>
      </c>
      <c r="L284" s="24">
        <v>-17.038438981060001</v>
      </c>
      <c r="M284" s="24">
        <v>0</v>
      </c>
      <c r="N284" s="24">
        <v>-7.2100637932280002E-6</v>
      </c>
      <c r="O284" s="24">
        <v>0</v>
      </c>
      <c r="P284" s="24">
        <v>-1.8823723889999999E-8</v>
      </c>
      <c r="Q284" s="24">
        <v>-1.8823723891E-8</v>
      </c>
      <c r="R284" s="24">
        <v>0</v>
      </c>
      <c r="S284" s="24">
        <v>0</v>
      </c>
      <c r="T284" s="24" t="s">
        <v>66</v>
      </c>
      <c r="U284" s="21">
        <v>-8.6520765518700001E-7</v>
      </c>
      <c r="V284" s="21">
        <v>0</v>
      </c>
      <c r="W284" s="22">
        <v>-8.6501328049464001E-7</v>
      </c>
    </row>
    <row r="285" spans="2:23" x14ac:dyDescent="0.45">
      <c r="B285" s="18" t="s">
        <v>28</v>
      </c>
      <c r="C285" s="19" t="s">
        <v>51</v>
      </c>
      <c r="D285" s="18" t="s">
        <v>117</v>
      </c>
      <c r="E285" s="18" t="s">
        <v>87</v>
      </c>
      <c r="F285" s="23">
        <v>93.81</v>
      </c>
      <c r="G285" s="24">
        <v>53000</v>
      </c>
      <c r="H285" s="24">
        <v>93.69</v>
      </c>
      <c r="I285" s="24">
        <v>3</v>
      </c>
      <c r="J285" s="24">
        <v>-15.050627468825899</v>
      </c>
      <c r="K285" s="24">
        <v>0</v>
      </c>
      <c r="L285" s="24">
        <v>-15.050621099936301</v>
      </c>
      <c r="M285" s="24">
        <v>0</v>
      </c>
      <c r="N285" s="24">
        <v>-6.3688896573269998E-6</v>
      </c>
      <c r="O285" s="24">
        <v>0</v>
      </c>
      <c r="P285" s="24">
        <v>-1.6627606972000001E-8</v>
      </c>
      <c r="Q285" s="24">
        <v>-1.6627606971E-8</v>
      </c>
      <c r="R285" s="24">
        <v>0</v>
      </c>
      <c r="S285" s="24">
        <v>0</v>
      </c>
      <c r="T285" s="24" t="s">
        <v>66</v>
      </c>
      <c r="U285" s="21">
        <v>-7.6426675887900002E-7</v>
      </c>
      <c r="V285" s="21">
        <v>0</v>
      </c>
      <c r="W285" s="22">
        <v>-7.6409506123479997E-7</v>
      </c>
    </row>
    <row r="286" spans="2:23" x14ac:dyDescent="0.45">
      <c r="B286" s="18" t="s">
        <v>28</v>
      </c>
      <c r="C286" s="19" t="s">
        <v>51</v>
      </c>
      <c r="D286" s="18" t="s">
        <v>117</v>
      </c>
      <c r="E286" s="18" t="s">
        <v>87</v>
      </c>
      <c r="F286" s="23">
        <v>93.81</v>
      </c>
      <c r="G286" s="24">
        <v>53000</v>
      </c>
      <c r="H286" s="24">
        <v>93.69</v>
      </c>
      <c r="I286" s="24">
        <v>4</v>
      </c>
      <c r="J286" s="24">
        <v>-16.518981368223599</v>
      </c>
      <c r="K286" s="24">
        <v>0</v>
      </c>
      <c r="L286" s="24">
        <v>-16.5189743779788</v>
      </c>
      <c r="M286" s="24">
        <v>0</v>
      </c>
      <c r="N286" s="24">
        <v>-6.9902447524809997E-6</v>
      </c>
      <c r="O286" s="24">
        <v>0</v>
      </c>
      <c r="P286" s="24">
        <v>-1.8249813660999999E-8</v>
      </c>
      <c r="Q286" s="24">
        <v>-1.824981366E-8</v>
      </c>
      <c r="R286" s="24">
        <v>0</v>
      </c>
      <c r="S286" s="24">
        <v>0</v>
      </c>
      <c r="T286" s="24" t="s">
        <v>66</v>
      </c>
      <c r="U286" s="21">
        <v>-8.38829370298E-7</v>
      </c>
      <c r="V286" s="21">
        <v>0</v>
      </c>
      <c r="W286" s="22">
        <v>-8.3864092166394E-7</v>
      </c>
    </row>
    <row r="287" spans="2:23" x14ac:dyDescent="0.45">
      <c r="B287" s="18" t="s">
        <v>28</v>
      </c>
      <c r="C287" s="19" t="s">
        <v>51</v>
      </c>
      <c r="D287" s="18" t="s">
        <v>117</v>
      </c>
      <c r="E287" s="18" t="s">
        <v>87</v>
      </c>
      <c r="F287" s="23">
        <v>93.81</v>
      </c>
      <c r="G287" s="24">
        <v>53204</v>
      </c>
      <c r="H287" s="24">
        <v>93.29</v>
      </c>
      <c r="I287" s="24">
        <v>1</v>
      </c>
      <c r="J287" s="24">
        <v>-20.362252321427501</v>
      </c>
      <c r="K287" s="24">
        <v>5.2988604645068903E-2</v>
      </c>
      <c r="L287" s="24">
        <v>-20.362250418169499</v>
      </c>
      <c r="M287" s="24">
        <v>5.2988594739388703E-2</v>
      </c>
      <c r="N287" s="24">
        <v>-1.9032579845479999E-6</v>
      </c>
      <c r="O287" s="24">
        <v>9.9056802370000007E-9</v>
      </c>
      <c r="P287" s="24">
        <v>1.1094603081000001E-8</v>
      </c>
      <c r="Q287" s="24">
        <v>1.1094603081000001E-8</v>
      </c>
      <c r="R287" s="24">
        <v>0</v>
      </c>
      <c r="S287" s="24">
        <v>0</v>
      </c>
      <c r="T287" s="24" t="s">
        <v>66</v>
      </c>
      <c r="U287" s="21">
        <v>-6.3017765834000005E-8</v>
      </c>
      <c r="V287" s="21">
        <v>0</v>
      </c>
      <c r="W287" s="22">
        <v>-6.3003608470999996E-8</v>
      </c>
    </row>
    <row r="288" spans="2:23" x14ac:dyDescent="0.45">
      <c r="B288" s="18" t="s">
        <v>28</v>
      </c>
      <c r="C288" s="19" t="s">
        <v>51</v>
      </c>
      <c r="D288" s="18" t="s">
        <v>117</v>
      </c>
      <c r="E288" s="18" t="s">
        <v>87</v>
      </c>
      <c r="F288" s="23">
        <v>93.81</v>
      </c>
      <c r="G288" s="24">
        <v>53304</v>
      </c>
      <c r="H288" s="24">
        <v>93.94</v>
      </c>
      <c r="I288" s="24">
        <v>1</v>
      </c>
      <c r="J288" s="24">
        <v>8.1148538666523908</v>
      </c>
      <c r="K288" s="24">
        <v>6.1043740987893197E-3</v>
      </c>
      <c r="L288" s="24">
        <v>8.1148549541369501</v>
      </c>
      <c r="M288" s="24">
        <v>6.10437573490332E-3</v>
      </c>
      <c r="N288" s="24">
        <v>-1.0874845593480001E-6</v>
      </c>
      <c r="O288" s="24">
        <v>-1.636114002E-9</v>
      </c>
      <c r="P288" s="24">
        <v>7.0877580699999998E-9</v>
      </c>
      <c r="Q288" s="24">
        <v>7.0877580689999997E-9</v>
      </c>
      <c r="R288" s="24">
        <v>0</v>
      </c>
      <c r="S288" s="24">
        <v>0</v>
      </c>
      <c r="T288" s="24" t="s">
        <v>67</v>
      </c>
      <c r="U288" s="21">
        <v>-1.2217209246E-8</v>
      </c>
      <c r="V288" s="21">
        <v>0</v>
      </c>
      <c r="W288" s="22">
        <v>-1.221446456815E-8</v>
      </c>
    </row>
    <row r="289" spans="2:23" x14ac:dyDescent="0.45">
      <c r="B289" s="18" t="s">
        <v>28</v>
      </c>
      <c r="C289" s="19" t="s">
        <v>51</v>
      </c>
      <c r="D289" s="18" t="s">
        <v>117</v>
      </c>
      <c r="E289" s="18" t="s">
        <v>87</v>
      </c>
      <c r="F289" s="23">
        <v>93.81</v>
      </c>
      <c r="G289" s="24">
        <v>53354</v>
      </c>
      <c r="H289" s="24">
        <v>93.92</v>
      </c>
      <c r="I289" s="24">
        <v>1</v>
      </c>
      <c r="J289" s="24">
        <v>23.3916153797948</v>
      </c>
      <c r="K289" s="24">
        <v>1.14905210716013E-2</v>
      </c>
      <c r="L289" s="24">
        <v>23.391607347408801</v>
      </c>
      <c r="M289" s="24">
        <v>1.1490513180202401E-2</v>
      </c>
      <c r="N289" s="24">
        <v>8.0323859119599998E-6</v>
      </c>
      <c r="O289" s="24">
        <v>7.8913988809999996E-9</v>
      </c>
      <c r="P289" s="24">
        <v>1.3480792295300001E-7</v>
      </c>
      <c r="Q289" s="24">
        <v>1.3480792295300001E-7</v>
      </c>
      <c r="R289" s="24">
        <v>0</v>
      </c>
      <c r="S289" s="24">
        <v>0</v>
      </c>
      <c r="T289" s="24" t="s">
        <v>67</v>
      </c>
      <c r="U289" s="21">
        <v>-1.42836294307E-7</v>
      </c>
      <c r="V289" s="21">
        <v>0</v>
      </c>
      <c r="W289" s="22">
        <v>-1.4280420517718999E-7</v>
      </c>
    </row>
    <row r="290" spans="2:23" x14ac:dyDescent="0.45">
      <c r="B290" s="18" t="s">
        <v>28</v>
      </c>
      <c r="C290" s="19" t="s">
        <v>51</v>
      </c>
      <c r="D290" s="18" t="s">
        <v>117</v>
      </c>
      <c r="E290" s="18" t="s">
        <v>87</v>
      </c>
      <c r="F290" s="23">
        <v>93.81</v>
      </c>
      <c r="G290" s="24">
        <v>53454</v>
      </c>
      <c r="H290" s="24">
        <v>94.05</v>
      </c>
      <c r="I290" s="24">
        <v>1</v>
      </c>
      <c r="J290" s="24">
        <v>18.7960136306579</v>
      </c>
      <c r="K290" s="24">
        <v>2.4094386757144599E-2</v>
      </c>
      <c r="L290" s="24">
        <v>18.796005375492399</v>
      </c>
      <c r="M290" s="24">
        <v>2.4094365592751799E-2</v>
      </c>
      <c r="N290" s="24">
        <v>8.2551655372629995E-6</v>
      </c>
      <c r="O290" s="24">
        <v>2.1164392769999998E-8</v>
      </c>
      <c r="P290" s="24">
        <v>1.27434787117E-7</v>
      </c>
      <c r="Q290" s="24">
        <v>1.27434787117E-7</v>
      </c>
      <c r="R290" s="24">
        <v>0</v>
      </c>
      <c r="S290" s="24">
        <v>1.0000000000000001E-18</v>
      </c>
      <c r="T290" s="24" t="s">
        <v>67</v>
      </c>
      <c r="U290" s="21">
        <v>6.7316839239999999E-9</v>
      </c>
      <c r="V290" s="21">
        <v>0</v>
      </c>
      <c r="W290" s="22">
        <v>6.7331962418599996E-9</v>
      </c>
    </row>
    <row r="291" spans="2:23" x14ac:dyDescent="0.45">
      <c r="B291" s="18" t="s">
        <v>28</v>
      </c>
      <c r="C291" s="19" t="s">
        <v>51</v>
      </c>
      <c r="D291" s="18" t="s">
        <v>117</v>
      </c>
      <c r="E291" s="18" t="s">
        <v>87</v>
      </c>
      <c r="F291" s="23">
        <v>93.81</v>
      </c>
      <c r="G291" s="24">
        <v>53604</v>
      </c>
      <c r="H291" s="24">
        <v>94.04</v>
      </c>
      <c r="I291" s="24">
        <v>1</v>
      </c>
      <c r="J291" s="24">
        <v>23.301003377530499</v>
      </c>
      <c r="K291" s="24">
        <v>2.3617748990386499E-2</v>
      </c>
      <c r="L291" s="24">
        <v>23.301000543687799</v>
      </c>
      <c r="M291" s="24">
        <v>2.3617743245656801E-2</v>
      </c>
      <c r="N291" s="24">
        <v>2.8338427493500002E-6</v>
      </c>
      <c r="O291" s="24">
        <v>5.7447296620000003E-9</v>
      </c>
      <c r="P291" s="24">
        <v>-8.8603300685999999E-8</v>
      </c>
      <c r="Q291" s="24">
        <v>-8.8603300684999997E-8</v>
      </c>
      <c r="R291" s="24">
        <v>0</v>
      </c>
      <c r="S291" s="24">
        <v>0</v>
      </c>
      <c r="T291" s="24" t="s">
        <v>67</v>
      </c>
      <c r="U291" s="21">
        <v>-1.1221009883500001E-7</v>
      </c>
      <c r="V291" s="21">
        <v>0</v>
      </c>
      <c r="W291" s="22">
        <v>-1.1218489008504E-7</v>
      </c>
    </row>
    <row r="292" spans="2:23" x14ac:dyDescent="0.45">
      <c r="B292" s="18" t="s">
        <v>28</v>
      </c>
      <c r="C292" s="19" t="s">
        <v>51</v>
      </c>
      <c r="D292" s="18" t="s">
        <v>117</v>
      </c>
      <c r="E292" s="18" t="s">
        <v>87</v>
      </c>
      <c r="F292" s="23">
        <v>93.81</v>
      </c>
      <c r="G292" s="24">
        <v>53654</v>
      </c>
      <c r="H292" s="24">
        <v>93.84</v>
      </c>
      <c r="I292" s="24">
        <v>1</v>
      </c>
      <c r="J292" s="24">
        <v>-4.69286375294711</v>
      </c>
      <c r="K292" s="24">
        <v>1.0740602568356601E-3</v>
      </c>
      <c r="L292" s="24">
        <v>-4.6928681709688904</v>
      </c>
      <c r="M292" s="24">
        <v>1.07406227915043E-3</v>
      </c>
      <c r="N292" s="24">
        <v>4.418021776198E-6</v>
      </c>
      <c r="O292" s="24">
        <v>-2.022314769E-9</v>
      </c>
      <c r="P292" s="24">
        <v>-1.3812133237199999E-7</v>
      </c>
      <c r="Q292" s="24">
        <v>-1.3812133237299999E-7</v>
      </c>
      <c r="R292" s="24">
        <v>0</v>
      </c>
      <c r="S292" s="24">
        <v>1.0000000000000001E-18</v>
      </c>
      <c r="T292" s="24" t="s">
        <v>67</v>
      </c>
      <c r="U292" s="21">
        <v>-3.2228433644499999E-7</v>
      </c>
      <c r="V292" s="21">
        <v>0</v>
      </c>
      <c r="W292" s="22">
        <v>-3.2221193311110001E-7</v>
      </c>
    </row>
    <row r="293" spans="2:23" x14ac:dyDescent="0.45">
      <c r="B293" s="18" t="s">
        <v>28</v>
      </c>
      <c r="C293" s="19" t="s">
        <v>51</v>
      </c>
      <c r="D293" s="18" t="s">
        <v>117</v>
      </c>
      <c r="E293" s="18" t="s">
        <v>88</v>
      </c>
      <c r="F293" s="23">
        <v>93.57</v>
      </c>
      <c r="G293" s="24">
        <v>53150</v>
      </c>
      <c r="H293" s="24">
        <v>93.56</v>
      </c>
      <c r="I293" s="24">
        <v>1</v>
      </c>
      <c r="J293" s="24">
        <v>6.6042392372236902</v>
      </c>
      <c r="K293" s="24">
        <v>1.1933331006919901E-3</v>
      </c>
      <c r="L293" s="24">
        <v>6.6042180965391299</v>
      </c>
      <c r="M293" s="24">
        <v>1.19332546079968E-3</v>
      </c>
      <c r="N293" s="24">
        <v>2.1140684564047E-5</v>
      </c>
      <c r="O293" s="24">
        <v>7.6398923109999997E-9</v>
      </c>
      <c r="P293" s="24">
        <v>-1.3254618177299999E-7</v>
      </c>
      <c r="Q293" s="24">
        <v>-1.3254618177399999E-7</v>
      </c>
      <c r="R293" s="24">
        <v>0</v>
      </c>
      <c r="S293" s="24">
        <v>0</v>
      </c>
      <c r="T293" s="24" t="s">
        <v>66</v>
      </c>
      <c r="U293" s="21">
        <v>9.2623336970700003E-7</v>
      </c>
      <c r="V293" s="21">
        <v>0</v>
      </c>
      <c r="W293" s="22">
        <v>9.2644145423469998E-7</v>
      </c>
    </row>
    <row r="294" spans="2:23" x14ac:dyDescent="0.45">
      <c r="B294" s="18" t="s">
        <v>28</v>
      </c>
      <c r="C294" s="19" t="s">
        <v>51</v>
      </c>
      <c r="D294" s="18" t="s">
        <v>117</v>
      </c>
      <c r="E294" s="18" t="s">
        <v>88</v>
      </c>
      <c r="F294" s="23">
        <v>93.57</v>
      </c>
      <c r="G294" s="24">
        <v>53150</v>
      </c>
      <c r="H294" s="24">
        <v>93.56</v>
      </c>
      <c r="I294" s="24">
        <v>2</v>
      </c>
      <c r="J294" s="24">
        <v>6.5848483625035801</v>
      </c>
      <c r="K294" s="24">
        <v>1.18763664374678E-3</v>
      </c>
      <c r="L294" s="24">
        <v>6.5848272838906903</v>
      </c>
      <c r="M294" s="24">
        <v>1.1876290403240099E-3</v>
      </c>
      <c r="N294" s="24">
        <v>2.1078612892633001E-5</v>
      </c>
      <c r="O294" s="24">
        <v>7.6034227750000007E-9</v>
      </c>
      <c r="P294" s="24">
        <v>-1.3215701054199999E-7</v>
      </c>
      <c r="Q294" s="24">
        <v>-1.3215701054299999E-7</v>
      </c>
      <c r="R294" s="24">
        <v>0</v>
      </c>
      <c r="S294" s="24">
        <v>0</v>
      </c>
      <c r="T294" s="24" t="s">
        <v>66</v>
      </c>
      <c r="U294" s="21">
        <v>9.22200380826E-7</v>
      </c>
      <c r="V294" s="21">
        <v>0</v>
      </c>
      <c r="W294" s="22">
        <v>9.2240755931575001E-7</v>
      </c>
    </row>
    <row r="295" spans="2:23" x14ac:dyDescent="0.45">
      <c r="B295" s="18" t="s">
        <v>28</v>
      </c>
      <c r="C295" s="19" t="s">
        <v>51</v>
      </c>
      <c r="D295" s="18" t="s">
        <v>117</v>
      </c>
      <c r="E295" s="18" t="s">
        <v>88</v>
      </c>
      <c r="F295" s="23">
        <v>93.57</v>
      </c>
      <c r="G295" s="24">
        <v>53900</v>
      </c>
      <c r="H295" s="24">
        <v>93.43</v>
      </c>
      <c r="I295" s="24">
        <v>1</v>
      </c>
      <c r="J295" s="24">
        <v>-13.5109724818684</v>
      </c>
      <c r="K295" s="24">
        <v>8.5614251003323198E-3</v>
      </c>
      <c r="L295" s="24">
        <v>-13.510989446350999</v>
      </c>
      <c r="M295" s="24">
        <v>8.5614465999303002E-3</v>
      </c>
      <c r="N295" s="24">
        <v>1.6964482596471E-5</v>
      </c>
      <c r="O295" s="24">
        <v>-2.1499597972999999E-8</v>
      </c>
      <c r="P295" s="24">
        <v>2.2410771487679998E-6</v>
      </c>
      <c r="Q295" s="24">
        <v>2.2410771487669999E-6</v>
      </c>
      <c r="R295" s="24">
        <v>0</v>
      </c>
      <c r="S295" s="24">
        <v>2.3599999999999999E-16</v>
      </c>
      <c r="T295" s="24" t="s">
        <v>66</v>
      </c>
      <c r="U295" s="21">
        <v>3.6481515300800001E-7</v>
      </c>
      <c r="V295" s="21">
        <v>0</v>
      </c>
      <c r="W295" s="22">
        <v>3.6489711117459E-7</v>
      </c>
    </row>
    <row r="296" spans="2:23" x14ac:dyDescent="0.45">
      <c r="B296" s="18" t="s">
        <v>28</v>
      </c>
      <c r="C296" s="19" t="s">
        <v>51</v>
      </c>
      <c r="D296" s="18" t="s">
        <v>117</v>
      </c>
      <c r="E296" s="18" t="s">
        <v>88</v>
      </c>
      <c r="F296" s="23">
        <v>93.57</v>
      </c>
      <c r="G296" s="24">
        <v>53900</v>
      </c>
      <c r="H296" s="24">
        <v>93.43</v>
      </c>
      <c r="I296" s="24">
        <v>2</v>
      </c>
      <c r="J296" s="24">
        <v>-13.525563642384901</v>
      </c>
      <c r="K296" s="24">
        <v>8.5726092546194108E-3</v>
      </c>
      <c r="L296" s="24">
        <v>-13.525580625188301</v>
      </c>
      <c r="M296" s="24">
        <v>8.5726307823032095E-3</v>
      </c>
      <c r="N296" s="24">
        <v>1.6982803360821E-5</v>
      </c>
      <c r="O296" s="24">
        <v>-2.1527683800000001E-8</v>
      </c>
      <c r="P296" s="24">
        <v>2.2434974020539999E-6</v>
      </c>
      <c r="Q296" s="24">
        <v>2.2434974020549999E-6</v>
      </c>
      <c r="R296" s="24">
        <v>0</v>
      </c>
      <c r="S296" s="24">
        <v>2.3599999999999999E-16</v>
      </c>
      <c r="T296" s="24" t="s">
        <v>66</v>
      </c>
      <c r="U296" s="21">
        <v>3.6475403525700002E-7</v>
      </c>
      <c r="V296" s="21">
        <v>0</v>
      </c>
      <c r="W296" s="22">
        <v>3.6483597969306999E-7</v>
      </c>
    </row>
    <row r="297" spans="2:23" x14ac:dyDescent="0.45">
      <c r="B297" s="18" t="s">
        <v>28</v>
      </c>
      <c r="C297" s="19" t="s">
        <v>51</v>
      </c>
      <c r="D297" s="18" t="s">
        <v>117</v>
      </c>
      <c r="E297" s="18" t="s">
        <v>89</v>
      </c>
      <c r="F297" s="23">
        <v>93.56</v>
      </c>
      <c r="G297" s="24">
        <v>53550</v>
      </c>
      <c r="H297" s="24">
        <v>93.45</v>
      </c>
      <c r="I297" s="24">
        <v>1</v>
      </c>
      <c r="J297" s="24">
        <v>-8.6050818914370204</v>
      </c>
      <c r="K297" s="24">
        <v>1.81934546218435E-3</v>
      </c>
      <c r="L297" s="24">
        <v>-8.6051020983250606</v>
      </c>
      <c r="M297" s="24">
        <v>1.8193540067522401E-3</v>
      </c>
      <c r="N297" s="24">
        <v>2.0206888044770999E-5</v>
      </c>
      <c r="O297" s="24">
        <v>-8.5445678950000002E-9</v>
      </c>
      <c r="P297" s="24">
        <v>1.8697544239479999E-6</v>
      </c>
      <c r="Q297" s="24">
        <v>1.8697544239490001E-6</v>
      </c>
      <c r="R297" s="24">
        <v>0</v>
      </c>
      <c r="S297" s="24">
        <v>8.6000000000000005E-17</v>
      </c>
      <c r="T297" s="24" t="s">
        <v>67</v>
      </c>
      <c r="U297" s="21">
        <v>1.423797863862E-6</v>
      </c>
      <c r="V297" s="21">
        <v>0</v>
      </c>
      <c r="W297" s="22">
        <v>1.4241177295845401E-6</v>
      </c>
    </row>
    <row r="298" spans="2:23" x14ac:dyDescent="0.45">
      <c r="B298" s="18" t="s">
        <v>28</v>
      </c>
      <c r="C298" s="19" t="s">
        <v>51</v>
      </c>
      <c r="D298" s="18" t="s">
        <v>117</v>
      </c>
      <c r="E298" s="18" t="s">
        <v>89</v>
      </c>
      <c r="F298" s="23">
        <v>93.56</v>
      </c>
      <c r="G298" s="24">
        <v>54200</v>
      </c>
      <c r="H298" s="24">
        <v>93.54</v>
      </c>
      <c r="I298" s="24">
        <v>1</v>
      </c>
      <c r="J298" s="24">
        <v>0.95928668388866201</v>
      </c>
      <c r="K298" s="24">
        <v>6.0735242164480001E-6</v>
      </c>
      <c r="L298" s="24">
        <v>0.95926613051135301</v>
      </c>
      <c r="M298" s="24">
        <v>6.0732639603649997E-6</v>
      </c>
      <c r="N298" s="24">
        <v>2.0553377309829001E-5</v>
      </c>
      <c r="O298" s="24">
        <v>2.6025608299999998E-10</v>
      </c>
      <c r="P298" s="24">
        <v>1.9021103847870001E-6</v>
      </c>
      <c r="Q298" s="24">
        <v>1.9021103847870001E-6</v>
      </c>
      <c r="R298" s="24">
        <v>0</v>
      </c>
      <c r="S298" s="24">
        <v>2.3999999999999999E-17</v>
      </c>
      <c r="T298" s="24" t="s">
        <v>67</v>
      </c>
      <c r="U298" s="21">
        <v>4.3541450278299999E-7</v>
      </c>
      <c r="V298" s="21">
        <v>0</v>
      </c>
      <c r="W298" s="22">
        <v>4.3551232156618002E-7</v>
      </c>
    </row>
    <row r="299" spans="2:23" x14ac:dyDescent="0.45">
      <c r="B299" s="18" t="s">
        <v>28</v>
      </c>
      <c r="C299" s="19" t="s">
        <v>51</v>
      </c>
      <c r="D299" s="18" t="s">
        <v>117</v>
      </c>
      <c r="E299" s="18" t="s">
        <v>90</v>
      </c>
      <c r="F299" s="23">
        <v>93.63</v>
      </c>
      <c r="G299" s="24">
        <v>53150</v>
      </c>
      <c r="H299" s="24">
        <v>93.56</v>
      </c>
      <c r="I299" s="24">
        <v>1</v>
      </c>
      <c r="J299" s="24">
        <v>-10.537849069493999</v>
      </c>
      <c r="K299" s="24">
        <v>0</v>
      </c>
      <c r="L299" s="24">
        <v>-10.537845224957801</v>
      </c>
      <c r="M299" s="24">
        <v>0</v>
      </c>
      <c r="N299" s="24">
        <v>-3.8445362116059999E-6</v>
      </c>
      <c r="O299" s="24">
        <v>0</v>
      </c>
      <c r="P299" s="24">
        <v>-1.88348242799E-7</v>
      </c>
      <c r="Q299" s="24">
        <v>-1.883482428E-7</v>
      </c>
      <c r="R299" s="24">
        <v>0</v>
      </c>
      <c r="S299" s="24">
        <v>0</v>
      </c>
      <c r="T299" s="24" t="s">
        <v>67</v>
      </c>
      <c r="U299" s="21">
        <v>-2.69117534812E-7</v>
      </c>
      <c r="V299" s="21">
        <v>0</v>
      </c>
      <c r="W299" s="22">
        <v>-2.6905707575603999E-7</v>
      </c>
    </row>
    <row r="300" spans="2:23" x14ac:dyDescent="0.45">
      <c r="B300" s="18" t="s">
        <v>28</v>
      </c>
      <c r="C300" s="19" t="s">
        <v>51</v>
      </c>
      <c r="D300" s="18" t="s">
        <v>117</v>
      </c>
      <c r="E300" s="18" t="s">
        <v>90</v>
      </c>
      <c r="F300" s="23">
        <v>93.63</v>
      </c>
      <c r="G300" s="24">
        <v>53150</v>
      </c>
      <c r="H300" s="24">
        <v>93.56</v>
      </c>
      <c r="I300" s="24">
        <v>2</v>
      </c>
      <c r="J300" s="24">
        <v>-8.8476780192960902</v>
      </c>
      <c r="K300" s="24">
        <v>0</v>
      </c>
      <c r="L300" s="24">
        <v>-8.8476747913870906</v>
      </c>
      <c r="M300" s="24">
        <v>0</v>
      </c>
      <c r="N300" s="24">
        <v>-3.227908995651E-6</v>
      </c>
      <c r="O300" s="24">
        <v>0</v>
      </c>
      <c r="P300" s="24">
        <v>-1.5813893065599999E-7</v>
      </c>
      <c r="Q300" s="24">
        <v>-1.5813893065599999E-7</v>
      </c>
      <c r="R300" s="24">
        <v>0</v>
      </c>
      <c r="S300" s="24">
        <v>0</v>
      </c>
      <c r="T300" s="24" t="s">
        <v>67</v>
      </c>
      <c r="U300" s="21">
        <v>-2.25953629696E-7</v>
      </c>
      <c r="V300" s="21">
        <v>0</v>
      </c>
      <c r="W300" s="22">
        <v>-2.2590286770031001E-7</v>
      </c>
    </row>
    <row r="301" spans="2:23" x14ac:dyDescent="0.45">
      <c r="B301" s="18" t="s">
        <v>28</v>
      </c>
      <c r="C301" s="19" t="s">
        <v>51</v>
      </c>
      <c r="D301" s="18" t="s">
        <v>117</v>
      </c>
      <c r="E301" s="18" t="s">
        <v>90</v>
      </c>
      <c r="F301" s="23">
        <v>93.63</v>
      </c>
      <c r="G301" s="24">
        <v>53150</v>
      </c>
      <c r="H301" s="24">
        <v>93.56</v>
      </c>
      <c r="I301" s="24">
        <v>3</v>
      </c>
      <c r="J301" s="24">
        <v>-10.8255719109819</v>
      </c>
      <c r="K301" s="24">
        <v>0</v>
      </c>
      <c r="L301" s="24">
        <v>-10.8255679614754</v>
      </c>
      <c r="M301" s="24">
        <v>0</v>
      </c>
      <c r="N301" s="24">
        <v>-3.9495064746430001E-6</v>
      </c>
      <c r="O301" s="24">
        <v>0</v>
      </c>
      <c r="P301" s="24">
        <v>-1.93490854515E-7</v>
      </c>
      <c r="Q301" s="24">
        <v>-1.93490854515E-7</v>
      </c>
      <c r="R301" s="24">
        <v>0</v>
      </c>
      <c r="S301" s="24">
        <v>0</v>
      </c>
      <c r="T301" s="24" t="s">
        <v>67</v>
      </c>
      <c r="U301" s="21">
        <v>-2.7646545322500002E-7</v>
      </c>
      <c r="V301" s="21">
        <v>0</v>
      </c>
      <c r="W301" s="22">
        <v>-2.7640334340998E-7</v>
      </c>
    </row>
    <row r="302" spans="2:23" x14ac:dyDescent="0.45">
      <c r="B302" s="18" t="s">
        <v>28</v>
      </c>
      <c r="C302" s="19" t="s">
        <v>51</v>
      </c>
      <c r="D302" s="18" t="s">
        <v>117</v>
      </c>
      <c r="E302" s="18" t="s">
        <v>90</v>
      </c>
      <c r="F302" s="23">
        <v>93.63</v>
      </c>
      <c r="G302" s="24">
        <v>53654</v>
      </c>
      <c r="H302" s="24">
        <v>93.84</v>
      </c>
      <c r="I302" s="24">
        <v>1</v>
      </c>
      <c r="J302" s="24">
        <v>41.261809030179897</v>
      </c>
      <c r="K302" s="24">
        <v>5.3459658171511298E-2</v>
      </c>
      <c r="L302" s="24">
        <v>41.261812663308802</v>
      </c>
      <c r="M302" s="24">
        <v>5.3459667585826501E-2</v>
      </c>
      <c r="N302" s="24">
        <v>-3.6331289254839999E-6</v>
      </c>
      <c r="O302" s="24">
        <v>-9.4143152580000007E-9</v>
      </c>
      <c r="P302" s="24">
        <v>1.13362185805E-7</v>
      </c>
      <c r="Q302" s="24">
        <v>1.13362185805E-7</v>
      </c>
      <c r="R302" s="24">
        <v>0</v>
      </c>
      <c r="S302" s="24">
        <v>0</v>
      </c>
      <c r="T302" s="24" t="s">
        <v>67</v>
      </c>
      <c r="U302" s="21">
        <v>-1.1949376639000001E-7</v>
      </c>
      <c r="V302" s="21">
        <v>0</v>
      </c>
      <c r="W302" s="22">
        <v>-1.1946692131536E-7</v>
      </c>
    </row>
    <row r="303" spans="2:23" x14ac:dyDescent="0.45">
      <c r="B303" s="18" t="s">
        <v>28</v>
      </c>
      <c r="C303" s="19" t="s">
        <v>51</v>
      </c>
      <c r="D303" s="18" t="s">
        <v>117</v>
      </c>
      <c r="E303" s="18" t="s">
        <v>90</v>
      </c>
      <c r="F303" s="23">
        <v>93.63</v>
      </c>
      <c r="G303" s="24">
        <v>53654</v>
      </c>
      <c r="H303" s="24">
        <v>93.84</v>
      </c>
      <c r="I303" s="24">
        <v>2</v>
      </c>
      <c r="J303" s="24">
        <v>41.261809030179897</v>
      </c>
      <c r="K303" s="24">
        <v>5.3459658171511298E-2</v>
      </c>
      <c r="L303" s="24">
        <v>41.261812663308802</v>
      </c>
      <c r="M303" s="24">
        <v>5.3459667585826501E-2</v>
      </c>
      <c r="N303" s="24">
        <v>-3.6331289254839999E-6</v>
      </c>
      <c r="O303" s="24">
        <v>-9.4143152580000007E-9</v>
      </c>
      <c r="P303" s="24">
        <v>1.13362185805E-7</v>
      </c>
      <c r="Q303" s="24">
        <v>1.13362185805E-7</v>
      </c>
      <c r="R303" s="24">
        <v>0</v>
      </c>
      <c r="S303" s="24">
        <v>0</v>
      </c>
      <c r="T303" s="24" t="s">
        <v>67</v>
      </c>
      <c r="U303" s="21">
        <v>-1.1949376639000001E-7</v>
      </c>
      <c r="V303" s="21">
        <v>0</v>
      </c>
      <c r="W303" s="22">
        <v>-1.1946692131536E-7</v>
      </c>
    </row>
    <row r="304" spans="2:23" x14ac:dyDescent="0.45">
      <c r="B304" s="18" t="s">
        <v>28</v>
      </c>
      <c r="C304" s="19" t="s">
        <v>51</v>
      </c>
      <c r="D304" s="18" t="s">
        <v>117</v>
      </c>
      <c r="E304" s="18" t="s">
        <v>90</v>
      </c>
      <c r="F304" s="23">
        <v>93.63</v>
      </c>
      <c r="G304" s="24">
        <v>53704</v>
      </c>
      <c r="H304" s="24">
        <v>93.66</v>
      </c>
      <c r="I304" s="24">
        <v>1</v>
      </c>
      <c r="J304" s="24">
        <v>-4.0815063158990696</v>
      </c>
      <c r="K304" s="24">
        <v>6.9633340112106197E-4</v>
      </c>
      <c r="L304" s="24">
        <v>-4.0815147570357899</v>
      </c>
      <c r="M304" s="24">
        <v>6.9633628135745804E-4</v>
      </c>
      <c r="N304" s="24">
        <v>8.4411367208550007E-6</v>
      </c>
      <c r="O304" s="24">
        <v>-2.8802363959999999E-9</v>
      </c>
      <c r="P304" s="24">
        <v>1.4436542781E-7</v>
      </c>
      <c r="Q304" s="24">
        <v>1.44365427809E-7</v>
      </c>
      <c r="R304" s="24">
        <v>0</v>
      </c>
      <c r="S304" s="24">
        <v>1.0000000000000001E-18</v>
      </c>
      <c r="T304" s="24" t="s">
        <v>67</v>
      </c>
      <c r="U304" s="21">
        <v>-5.2295383891300004E-7</v>
      </c>
      <c r="V304" s="21">
        <v>0</v>
      </c>
      <c r="W304" s="22">
        <v>-5.2283635383188E-7</v>
      </c>
    </row>
    <row r="305" spans="2:23" x14ac:dyDescent="0.45">
      <c r="B305" s="18" t="s">
        <v>28</v>
      </c>
      <c r="C305" s="19" t="s">
        <v>51</v>
      </c>
      <c r="D305" s="18" t="s">
        <v>117</v>
      </c>
      <c r="E305" s="18" t="s">
        <v>90</v>
      </c>
      <c r="F305" s="23">
        <v>93.63</v>
      </c>
      <c r="G305" s="24">
        <v>58004</v>
      </c>
      <c r="H305" s="24">
        <v>92.09</v>
      </c>
      <c r="I305" s="24">
        <v>1</v>
      </c>
      <c r="J305" s="24">
        <v>-48.534276062977497</v>
      </c>
      <c r="K305" s="24">
        <v>0.49891098683635798</v>
      </c>
      <c r="L305" s="24">
        <v>-48.534286023294399</v>
      </c>
      <c r="M305" s="24">
        <v>0.49891119161172398</v>
      </c>
      <c r="N305" s="24">
        <v>9.9603169156910008E-6</v>
      </c>
      <c r="O305" s="24">
        <v>-2.0477536515399999E-7</v>
      </c>
      <c r="P305" s="24">
        <v>1.6888868772999999E-7</v>
      </c>
      <c r="Q305" s="24">
        <v>1.68888687732E-7</v>
      </c>
      <c r="R305" s="24">
        <v>0</v>
      </c>
      <c r="S305" s="24">
        <v>5.9999999999999997E-18</v>
      </c>
      <c r="T305" s="24" t="s">
        <v>67</v>
      </c>
      <c r="U305" s="21">
        <v>-3.6765523580549998E-6</v>
      </c>
      <c r="V305" s="21">
        <v>0</v>
      </c>
      <c r="W305" s="22">
        <v>-3.6757263959529899E-6</v>
      </c>
    </row>
    <row r="306" spans="2:23" x14ac:dyDescent="0.45">
      <c r="B306" s="18" t="s">
        <v>28</v>
      </c>
      <c r="C306" s="19" t="s">
        <v>51</v>
      </c>
      <c r="D306" s="18" t="s">
        <v>117</v>
      </c>
      <c r="E306" s="18" t="s">
        <v>91</v>
      </c>
      <c r="F306" s="23">
        <v>93.22</v>
      </c>
      <c r="G306" s="24">
        <v>53050</v>
      </c>
      <c r="H306" s="24">
        <v>93.57</v>
      </c>
      <c r="I306" s="24">
        <v>1</v>
      </c>
      <c r="J306" s="24">
        <v>76.518432597123194</v>
      </c>
      <c r="K306" s="24">
        <v>0.141107199703604</v>
      </c>
      <c r="L306" s="24">
        <v>76.518395321059003</v>
      </c>
      <c r="M306" s="24">
        <v>0.14110706222248801</v>
      </c>
      <c r="N306" s="24">
        <v>3.7276064213110002E-5</v>
      </c>
      <c r="O306" s="24">
        <v>1.3748111603100001E-7</v>
      </c>
      <c r="P306" s="24">
        <v>-1.0560762543260001E-6</v>
      </c>
      <c r="Q306" s="24">
        <v>-1.0560762543260001E-6</v>
      </c>
      <c r="R306" s="24">
        <v>0</v>
      </c>
      <c r="S306" s="24">
        <v>2.7000000000000001E-17</v>
      </c>
      <c r="T306" s="24" t="s">
        <v>66</v>
      </c>
      <c r="U306" s="21">
        <v>-2.06573642832E-7</v>
      </c>
      <c r="V306" s="21">
        <v>0</v>
      </c>
      <c r="W306" s="22">
        <v>-2.0652723468011E-7</v>
      </c>
    </row>
    <row r="307" spans="2:23" x14ac:dyDescent="0.45">
      <c r="B307" s="18" t="s">
        <v>28</v>
      </c>
      <c r="C307" s="19" t="s">
        <v>51</v>
      </c>
      <c r="D307" s="18" t="s">
        <v>117</v>
      </c>
      <c r="E307" s="18" t="s">
        <v>91</v>
      </c>
      <c r="F307" s="23">
        <v>93.22</v>
      </c>
      <c r="G307" s="24">
        <v>53204</v>
      </c>
      <c r="H307" s="24">
        <v>93.29</v>
      </c>
      <c r="I307" s="24">
        <v>1</v>
      </c>
      <c r="J307" s="24">
        <v>8.7996609113096707</v>
      </c>
      <c r="K307" s="24">
        <v>0</v>
      </c>
      <c r="L307" s="24">
        <v>8.7996553497996501</v>
      </c>
      <c r="M307" s="24">
        <v>0</v>
      </c>
      <c r="N307" s="24">
        <v>5.5615100219560002E-6</v>
      </c>
      <c r="O307" s="24">
        <v>0</v>
      </c>
      <c r="P307" s="24">
        <v>-9.0913330230000005E-9</v>
      </c>
      <c r="Q307" s="24">
        <v>-9.0913330220000004E-9</v>
      </c>
      <c r="R307" s="24">
        <v>0</v>
      </c>
      <c r="S307" s="24">
        <v>0</v>
      </c>
      <c r="T307" s="24" t="s">
        <v>67</v>
      </c>
      <c r="U307" s="21">
        <v>-3.89305701537E-7</v>
      </c>
      <c r="V307" s="21">
        <v>0</v>
      </c>
      <c r="W307" s="22">
        <v>-3.8921824140471998E-7</v>
      </c>
    </row>
    <row r="308" spans="2:23" x14ac:dyDescent="0.45">
      <c r="B308" s="18" t="s">
        <v>28</v>
      </c>
      <c r="C308" s="19" t="s">
        <v>51</v>
      </c>
      <c r="D308" s="18" t="s">
        <v>117</v>
      </c>
      <c r="E308" s="18" t="s">
        <v>91</v>
      </c>
      <c r="F308" s="23">
        <v>93.22</v>
      </c>
      <c r="G308" s="24">
        <v>53204</v>
      </c>
      <c r="H308" s="24">
        <v>93.29</v>
      </c>
      <c r="I308" s="24">
        <v>2</v>
      </c>
      <c r="J308" s="24">
        <v>8.7996609113096707</v>
      </c>
      <c r="K308" s="24">
        <v>0</v>
      </c>
      <c r="L308" s="24">
        <v>8.7996553497996501</v>
      </c>
      <c r="M308" s="24">
        <v>0</v>
      </c>
      <c r="N308" s="24">
        <v>5.5615100219560002E-6</v>
      </c>
      <c r="O308" s="24">
        <v>0</v>
      </c>
      <c r="P308" s="24">
        <v>-9.0913330230000005E-9</v>
      </c>
      <c r="Q308" s="24">
        <v>-9.0913330220000004E-9</v>
      </c>
      <c r="R308" s="24">
        <v>0</v>
      </c>
      <c r="S308" s="24">
        <v>0</v>
      </c>
      <c r="T308" s="24" t="s">
        <v>67</v>
      </c>
      <c r="U308" s="21">
        <v>-3.89305701537E-7</v>
      </c>
      <c r="V308" s="21">
        <v>0</v>
      </c>
      <c r="W308" s="22">
        <v>-3.8921824140471998E-7</v>
      </c>
    </row>
    <row r="309" spans="2:23" x14ac:dyDescent="0.45">
      <c r="B309" s="18" t="s">
        <v>28</v>
      </c>
      <c r="C309" s="19" t="s">
        <v>51</v>
      </c>
      <c r="D309" s="18" t="s">
        <v>117</v>
      </c>
      <c r="E309" s="18" t="s">
        <v>92</v>
      </c>
      <c r="F309" s="23">
        <v>93.29</v>
      </c>
      <c r="G309" s="24">
        <v>53254</v>
      </c>
      <c r="H309" s="24">
        <v>93.58</v>
      </c>
      <c r="I309" s="24">
        <v>1</v>
      </c>
      <c r="J309" s="24">
        <v>14.3048459846101</v>
      </c>
      <c r="K309" s="24">
        <v>2.1567856405015899E-2</v>
      </c>
      <c r="L309" s="24">
        <v>14.304845573424499</v>
      </c>
      <c r="M309" s="24">
        <v>2.1567855165101599E-2</v>
      </c>
      <c r="N309" s="24">
        <v>4.1118559113199999E-7</v>
      </c>
      <c r="O309" s="24">
        <v>1.239914315E-9</v>
      </c>
      <c r="P309" s="24">
        <v>-2.0388999999999999E-14</v>
      </c>
      <c r="Q309" s="24">
        <v>-2.0388999999999999E-14</v>
      </c>
      <c r="R309" s="24">
        <v>0</v>
      </c>
      <c r="S309" s="24">
        <v>0</v>
      </c>
      <c r="T309" s="24" t="s">
        <v>67</v>
      </c>
      <c r="U309" s="21">
        <v>-3.3924273659999999E-9</v>
      </c>
      <c r="V309" s="21">
        <v>0</v>
      </c>
      <c r="W309" s="22">
        <v>-3.39166523448E-9</v>
      </c>
    </row>
    <row r="310" spans="2:23" x14ac:dyDescent="0.45">
      <c r="B310" s="18" t="s">
        <v>28</v>
      </c>
      <c r="C310" s="19" t="s">
        <v>51</v>
      </c>
      <c r="D310" s="18" t="s">
        <v>117</v>
      </c>
      <c r="E310" s="18" t="s">
        <v>92</v>
      </c>
      <c r="F310" s="23">
        <v>93.29</v>
      </c>
      <c r="G310" s="24">
        <v>53304</v>
      </c>
      <c r="H310" s="24">
        <v>93.94</v>
      </c>
      <c r="I310" s="24">
        <v>1</v>
      </c>
      <c r="J310" s="24">
        <v>30.507940399215801</v>
      </c>
      <c r="K310" s="24">
        <v>0.103683815212594</v>
      </c>
      <c r="L310" s="24">
        <v>30.507939076927801</v>
      </c>
      <c r="M310" s="24">
        <v>0.103683806224779</v>
      </c>
      <c r="N310" s="24">
        <v>1.3222879902130001E-6</v>
      </c>
      <c r="O310" s="24">
        <v>8.9878148979999994E-9</v>
      </c>
      <c r="P310" s="24">
        <v>-7.0878361299999997E-9</v>
      </c>
      <c r="Q310" s="24">
        <v>-7.0878361299999997E-9</v>
      </c>
      <c r="R310" s="24">
        <v>0</v>
      </c>
      <c r="S310" s="24">
        <v>0</v>
      </c>
      <c r="T310" s="24" t="s">
        <v>67</v>
      </c>
      <c r="U310" s="21">
        <v>-1.8092901989E-8</v>
      </c>
      <c r="V310" s="21">
        <v>0</v>
      </c>
      <c r="W310" s="22">
        <v>-1.808883729743E-8</v>
      </c>
    </row>
    <row r="311" spans="2:23" x14ac:dyDescent="0.45">
      <c r="B311" s="18" t="s">
        <v>28</v>
      </c>
      <c r="C311" s="19" t="s">
        <v>51</v>
      </c>
      <c r="D311" s="18" t="s">
        <v>117</v>
      </c>
      <c r="E311" s="18" t="s">
        <v>92</v>
      </c>
      <c r="F311" s="23">
        <v>93.29</v>
      </c>
      <c r="G311" s="24">
        <v>54104</v>
      </c>
      <c r="H311" s="24">
        <v>93.53</v>
      </c>
      <c r="I311" s="24">
        <v>1</v>
      </c>
      <c r="J311" s="24">
        <v>12.8275387337028</v>
      </c>
      <c r="K311" s="24">
        <v>1.6438120421468201E-2</v>
      </c>
      <c r="L311" s="24">
        <v>12.8275382579974</v>
      </c>
      <c r="M311" s="24">
        <v>1.6438119202262499E-2</v>
      </c>
      <c r="N311" s="24">
        <v>4.7570546668500002E-7</v>
      </c>
      <c r="O311" s="24">
        <v>1.2192056119999999E-9</v>
      </c>
      <c r="P311" s="24">
        <v>0</v>
      </c>
      <c r="Q311" s="24">
        <v>0</v>
      </c>
      <c r="R311" s="24">
        <v>0</v>
      </c>
      <c r="S311" s="24">
        <v>0</v>
      </c>
      <c r="T311" s="24" t="s">
        <v>67</v>
      </c>
      <c r="U311" s="21">
        <v>-2.83315776E-10</v>
      </c>
      <c r="V311" s="21">
        <v>0</v>
      </c>
      <c r="W311" s="22">
        <v>-2.8325212720999998E-10</v>
      </c>
    </row>
    <row r="312" spans="2:23" x14ac:dyDescent="0.45">
      <c r="B312" s="18" t="s">
        <v>28</v>
      </c>
      <c r="C312" s="19" t="s">
        <v>51</v>
      </c>
      <c r="D312" s="18" t="s">
        <v>117</v>
      </c>
      <c r="E312" s="18" t="s">
        <v>93</v>
      </c>
      <c r="F312" s="23">
        <v>93.58</v>
      </c>
      <c r="G312" s="24">
        <v>54104</v>
      </c>
      <c r="H312" s="24">
        <v>93.53</v>
      </c>
      <c r="I312" s="24">
        <v>1</v>
      </c>
      <c r="J312" s="24">
        <v>-2.9860287544389399</v>
      </c>
      <c r="K312" s="24">
        <v>7.8107381247664799E-4</v>
      </c>
      <c r="L312" s="24">
        <v>-2.9860287952103501</v>
      </c>
      <c r="M312" s="24">
        <v>7.8107383380630402E-4</v>
      </c>
      <c r="N312" s="24">
        <v>4.0771413329000002E-8</v>
      </c>
      <c r="O312" s="24">
        <v>-2.1329656000000001E-11</v>
      </c>
      <c r="P312" s="24">
        <v>2.0388999999999999E-14</v>
      </c>
      <c r="Q312" s="24">
        <v>2.0388999999999999E-14</v>
      </c>
      <c r="R312" s="24">
        <v>0</v>
      </c>
      <c r="S312" s="24">
        <v>0</v>
      </c>
      <c r="T312" s="24" t="s">
        <v>67</v>
      </c>
      <c r="U312" s="21">
        <v>4.3074678999999999E-11</v>
      </c>
      <c r="V312" s="21">
        <v>0</v>
      </c>
      <c r="W312" s="22">
        <v>4.3084356020000001E-11</v>
      </c>
    </row>
    <row r="313" spans="2:23" x14ac:dyDescent="0.45">
      <c r="B313" s="18" t="s">
        <v>28</v>
      </c>
      <c r="C313" s="19" t="s">
        <v>51</v>
      </c>
      <c r="D313" s="18" t="s">
        <v>117</v>
      </c>
      <c r="E313" s="18" t="s">
        <v>94</v>
      </c>
      <c r="F313" s="23">
        <v>93.92</v>
      </c>
      <c r="G313" s="24">
        <v>53404</v>
      </c>
      <c r="H313" s="24">
        <v>94</v>
      </c>
      <c r="I313" s="24">
        <v>1</v>
      </c>
      <c r="J313" s="24">
        <v>-1.8129941916268998E-2</v>
      </c>
      <c r="K313" s="24">
        <v>3.1949133965999998E-8</v>
      </c>
      <c r="L313" s="24">
        <v>-1.8137909352428701E-2</v>
      </c>
      <c r="M313" s="24">
        <v>3.1977221051999998E-8</v>
      </c>
      <c r="N313" s="24">
        <v>7.9674361596130008E-6</v>
      </c>
      <c r="O313" s="24">
        <v>-2.8087086000000001E-11</v>
      </c>
      <c r="P313" s="24">
        <v>1.3480777358599999E-7</v>
      </c>
      <c r="Q313" s="24">
        <v>1.34807773588E-7</v>
      </c>
      <c r="R313" s="24">
        <v>0</v>
      </c>
      <c r="S313" s="24">
        <v>2.0000000000000001E-18</v>
      </c>
      <c r="T313" s="24" t="s">
        <v>67</v>
      </c>
      <c r="U313" s="21">
        <v>-6.4003395536499999E-7</v>
      </c>
      <c r="V313" s="21">
        <v>0</v>
      </c>
      <c r="W313" s="22">
        <v>-6.3989016745186001E-7</v>
      </c>
    </row>
    <row r="314" spans="2:23" x14ac:dyDescent="0.45">
      <c r="B314" s="18" t="s">
        <v>28</v>
      </c>
      <c r="C314" s="19" t="s">
        <v>51</v>
      </c>
      <c r="D314" s="18" t="s">
        <v>117</v>
      </c>
      <c r="E314" s="18" t="s">
        <v>95</v>
      </c>
      <c r="F314" s="23">
        <v>94</v>
      </c>
      <c r="G314" s="24">
        <v>53854</v>
      </c>
      <c r="H314" s="24">
        <v>92.68</v>
      </c>
      <c r="I314" s="24">
        <v>1</v>
      </c>
      <c r="J314" s="24">
        <v>-39.850596290378697</v>
      </c>
      <c r="K314" s="24">
        <v>0.31353266497627402</v>
      </c>
      <c r="L314" s="24">
        <v>-39.850604321010799</v>
      </c>
      <c r="M314" s="24">
        <v>0.31353279134154699</v>
      </c>
      <c r="N314" s="24">
        <v>8.0306321204040003E-6</v>
      </c>
      <c r="O314" s="24">
        <v>-1.26365273237E-7</v>
      </c>
      <c r="P314" s="24">
        <v>1.3480785080700001E-7</v>
      </c>
      <c r="Q314" s="24">
        <v>1.3480785080700001E-7</v>
      </c>
      <c r="R314" s="24">
        <v>0</v>
      </c>
      <c r="S314" s="24">
        <v>4.0000000000000003E-18</v>
      </c>
      <c r="T314" s="24" t="s">
        <v>67</v>
      </c>
      <c r="U314" s="21">
        <v>-1.194500204972E-6</v>
      </c>
      <c r="V314" s="21">
        <v>0</v>
      </c>
      <c r="W314" s="22">
        <v>-1.1942318525036899E-6</v>
      </c>
    </row>
    <row r="315" spans="2:23" x14ac:dyDescent="0.45">
      <c r="B315" s="18" t="s">
        <v>28</v>
      </c>
      <c r="C315" s="19" t="s">
        <v>51</v>
      </c>
      <c r="D315" s="18" t="s">
        <v>117</v>
      </c>
      <c r="E315" s="18" t="s">
        <v>96</v>
      </c>
      <c r="F315" s="23">
        <v>94.05</v>
      </c>
      <c r="G315" s="24">
        <v>53754</v>
      </c>
      <c r="H315" s="24">
        <v>93</v>
      </c>
      <c r="I315" s="24">
        <v>1</v>
      </c>
      <c r="J315" s="24">
        <v>-34.411970863932702</v>
      </c>
      <c r="K315" s="24">
        <v>0.19207460242365201</v>
      </c>
      <c r="L315" s="24">
        <v>-34.4119791547921</v>
      </c>
      <c r="M315" s="24">
        <v>0.192074694976545</v>
      </c>
      <c r="N315" s="24">
        <v>8.2908594489779995E-6</v>
      </c>
      <c r="O315" s="24">
        <v>-9.2552892759000006E-8</v>
      </c>
      <c r="P315" s="24">
        <v>1.2743472278899999E-7</v>
      </c>
      <c r="Q315" s="24">
        <v>1.2743472278799999E-7</v>
      </c>
      <c r="R315" s="24">
        <v>0</v>
      </c>
      <c r="S315" s="24">
        <v>2.9999999999999998E-18</v>
      </c>
      <c r="T315" s="24" t="s">
        <v>67</v>
      </c>
      <c r="U315" s="21">
        <v>4.9393126175999998E-8</v>
      </c>
      <c r="V315" s="21">
        <v>0</v>
      </c>
      <c r="W315" s="22">
        <v>4.9404222672489998E-8</v>
      </c>
    </row>
    <row r="316" spans="2:23" x14ac:dyDescent="0.45">
      <c r="B316" s="18" t="s">
        <v>28</v>
      </c>
      <c r="C316" s="19" t="s">
        <v>51</v>
      </c>
      <c r="D316" s="18" t="s">
        <v>117</v>
      </c>
      <c r="E316" s="18" t="s">
        <v>97</v>
      </c>
      <c r="F316" s="23">
        <v>93.45</v>
      </c>
      <c r="G316" s="24">
        <v>54050</v>
      </c>
      <c r="H316" s="24">
        <v>93.26</v>
      </c>
      <c r="I316" s="24">
        <v>1</v>
      </c>
      <c r="J316" s="24">
        <v>-33.588510530015903</v>
      </c>
      <c r="K316" s="24">
        <v>1.57269412723723E-2</v>
      </c>
      <c r="L316" s="24">
        <v>-33.588558968845398</v>
      </c>
      <c r="M316" s="24">
        <v>1.57269866328342E-2</v>
      </c>
      <c r="N316" s="24">
        <v>4.8438829469699001E-5</v>
      </c>
      <c r="O316" s="24">
        <v>-4.5360461876E-8</v>
      </c>
      <c r="P316" s="24">
        <v>2.7266106952509998E-6</v>
      </c>
      <c r="Q316" s="24">
        <v>2.7266106952509998E-6</v>
      </c>
      <c r="R316" s="24">
        <v>0</v>
      </c>
      <c r="S316" s="24">
        <v>1.04E-16</v>
      </c>
      <c r="T316" s="24" t="s">
        <v>66</v>
      </c>
      <c r="U316" s="21">
        <v>4.968751680767E-6</v>
      </c>
      <c r="V316" s="21">
        <v>0</v>
      </c>
      <c r="W316" s="22">
        <v>4.9698679440982196E-6</v>
      </c>
    </row>
    <row r="317" spans="2:23" x14ac:dyDescent="0.45">
      <c r="B317" s="18" t="s">
        <v>28</v>
      </c>
      <c r="C317" s="19" t="s">
        <v>51</v>
      </c>
      <c r="D317" s="18" t="s">
        <v>117</v>
      </c>
      <c r="E317" s="18" t="s">
        <v>97</v>
      </c>
      <c r="F317" s="23">
        <v>93.45</v>
      </c>
      <c r="G317" s="24">
        <v>54850</v>
      </c>
      <c r="H317" s="24">
        <v>93.44</v>
      </c>
      <c r="I317" s="24">
        <v>1</v>
      </c>
      <c r="J317" s="24">
        <v>-9.0720373551940003</v>
      </c>
      <c r="K317" s="24">
        <v>2.1390253875071801E-3</v>
      </c>
      <c r="L317" s="24">
        <v>-9.0720297106476497</v>
      </c>
      <c r="M317" s="24">
        <v>2.13902178261201E-3</v>
      </c>
      <c r="N317" s="24">
        <v>-7.6445463501050008E-6</v>
      </c>
      <c r="O317" s="24">
        <v>3.6048951719999999E-9</v>
      </c>
      <c r="P317" s="24">
        <v>1.0452535217200001E-6</v>
      </c>
      <c r="Q317" s="24">
        <v>1.045253521721E-6</v>
      </c>
      <c r="R317" s="24">
        <v>0</v>
      </c>
      <c r="S317" s="24">
        <v>2.7999999999999999E-17</v>
      </c>
      <c r="T317" s="24" t="s">
        <v>67</v>
      </c>
      <c r="U317" s="21">
        <v>2.6041396581299998E-7</v>
      </c>
      <c r="V317" s="21">
        <v>0</v>
      </c>
      <c r="W317" s="22">
        <v>2.6047246955391001E-7</v>
      </c>
    </row>
    <row r="318" spans="2:23" x14ac:dyDescent="0.45">
      <c r="B318" s="18" t="s">
        <v>28</v>
      </c>
      <c r="C318" s="19" t="s">
        <v>51</v>
      </c>
      <c r="D318" s="18" t="s">
        <v>117</v>
      </c>
      <c r="E318" s="18" t="s">
        <v>98</v>
      </c>
      <c r="F318" s="23">
        <v>94.04</v>
      </c>
      <c r="G318" s="24">
        <v>53654</v>
      </c>
      <c r="H318" s="24">
        <v>93.84</v>
      </c>
      <c r="I318" s="24">
        <v>1</v>
      </c>
      <c r="J318" s="24">
        <v>-30.624681558038699</v>
      </c>
      <c r="K318" s="24">
        <v>3.6952122148932301E-2</v>
      </c>
      <c r="L318" s="24">
        <v>-30.624684392429302</v>
      </c>
      <c r="M318" s="24">
        <v>3.6952128988954697E-2</v>
      </c>
      <c r="N318" s="24">
        <v>2.8343906277589999E-6</v>
      </c>
      <c r="O318" s="24">
        <v>-6.8400223740000003E-9</v>
      </c>
      <c r="P318" s="24">
        <v>-8.8603170592000006E-8</v>
      </c>
      <c r="Q318" s="24">
        <v>-8.8603170591000004E-8</v>
      </c>
      <c r="R318" s="24">
        <v>0</v>
      </c>
      <c r="S318" s="24">
        <v>0</v>
      </c>
      <c r="T318" s="24" t="s">
        <v>67</v>
      </c>
      <c r="U318" s="21">
        <v>-7.5673576303999996E-8</v>
      </c>
      <c r="V318" s="21">
        <v>0</v>
      </c>
      <c r="W318" s="22">
        <v>-7.5656575728440004E-8</v>
      </c>
    </row>
    <row r="319" spans="2:23" x14ac:dyDescent="0.45">
      <c r="B319" s="18" t="s">
        <v>28</v>
      </c>
      <c r="C319" s="19" t="s">
        <v>51</v>
      </c>
      <c r="D319" s="18" t="s">
        <v>117</v>
      </c>
      <c r="E319" s="18" t="s">
        <v>99</v>
      </c>
      <c r="F319" s="23">
        <v>93.66</v>
      </c>
      <c r="G319" s="24">
        <v>58004</v>
      </c>
      <c r="H319" s="24">
        <v>92.09</v>
      </c>
      <c r="I319" s="24">
        <v>1</v>
      </c>
      <c r="J319" s="24">
        <v>-49.077157350448701</v>
      </c>
      <c r="K319" s="24">
        <v>0.49640573569910401</v>
      </c>
      <c r="L319" s="24">
        <v>-49.077165879294398</v>
      </c>
      <c r="M319" s="24">
        <v>0.49640590823429298</v>
      </c>
      <c r="N319" s="24">
        <v>8.5288457740700003E-6</v>
      </c>
      <c r="O319" s="24">
        <v>-1.7253518978100001E-7</v>
      </c>
      <c r="P319" s="24">
        <v>1.4436558916400001E-7</v>
      </c>
      <c r="Q319" s="24">
        <v>1.4436558916400001E-7</v>
      </c>
      <c r="R319" s="24">
        <v>0</v>
      </c>
      <c r="S319" s="24">
        <v>4.0000000000000003E-18</v>
      </c>
      <c r="T319" s="24" t="s">
        <v>67</v>
      </c>
      <c r="U319" s="21">
        <v>-2.633917885626E-6</v>
      </c>
      <c r="V319" s="21">
        <v>0</v>
      </c>
      <c r="W319" s="22">
        <v>-2.6333261583387298E-6</v>
      </c>
    </row>
    <row r="320" spans="2:23" x14ac:dyDescent="0.45">
      <c r="B320" s="18" t="s">
        <v>28</v>
      </c>
      <c r="C320" s="19" t="s">
        <v>51</v>
      </c>
      <c r="D320" s="18" t="s">
        <v>117</v>
      </c>
      <c r="E320" s="18" t="s">
        <v>100</v>
      </c>
      <c r="F320" s="23">
        <v>93</v>
      </c>
      <c r="G320" s="24">
        <v>53854</v>
      </c>
      <c r="H320" s="24">
        <v>92.68</v>
      </c>
      <c r="I320" s="24">
        <v>1</v>
      </c>
      <c r="J320" s="24">
        <v>-37.700358397976402</v>
      </c>
      <c r="K320" s="24">
        <v>7.0355192655125701E-2</v>
      </c>
      <c r="L320" s="24">
        <v>-37.700364508246601</v>
      </c>
      <c r="M320" s="24">
        <v>7.0355215460705695E-2</v>
      </c>
      <c r="N320" s="24">
        <v>6.1102701787160001E-6</v>
      </c>
      <c r="O320" s="24">
        <v>-2.2805580048000002E-8</v>
      </c>
      <c r="P320" s="24">
        <v>1.6742942615400001E-7</v>
      </c>
      <c r="Q320" s="24">
        <v>1.6742942615400001E-7</v>
      </c>
      <c r="R320" s="24">
        <v>0</v>
      </c>
      <c r="S320" s="24">
        <v>1.0000000000000001E-18</v>
      </c>
      <c r="T320" s="24" t="s">
        <v>66</v>
      </c>
      <c r="U320" s="21">
        <v>-1.61983594477E-7</v>
      </c>
      <c r="V320" s="21">
        <v>0</v>
      </c>
      <c r="W320" s="22">
        <v>-1.6194720377800999E-7</v>
      </c>
    </row>
    <row r="321" spans="2:23" x14ac:dyDescent="0.45">
      <c r="B321" s="18" t="s">
        <v>28</v>
      </c>
      <c r="C321" s="19" t="s">
        <v>51</v>
      </c>
      <c r="D321" s="18" t="s">
        <v>117</v>
      </c>
      <c r="E321" s="18" t="s">
        <v>100</v>
      </c>
      <c r="F321" s="23">
        <v>93</v>
      </c>
      <c r="G321" s="24">
        <v>58104</v>
      </c>
      <c r="H321" s="24">
        <v>91.98</v>
      </c>
      <c r="I321" s="24">
        <v>1</v>
      </c>
      <c r="J321" s="24">
        <v>-36.783592190718402</v>
      </c>
      <c r="K321" s="24">
        <v>0.17372939283177599</v>
      </c>
      <c r="L321" s="24">
        <v>-36.783594262188402</v>
      </c>
      <c r="M321" s="24">
        <v>0.17372941239893699</v>
      </c>
      <c r="N321" s="24">
        <v>2.0714700177390002E-6</v>
      </c>
      <c r="O321" s="24">
        <v>-1.9567161194E-8</v>
      </c>
      <c r="P321" s="24">
        <v>-3.9994811935999998E-8</v>
      </c>
      <c r="Q321" s="24">
        <v>-3.9994811937E-8</v>
      </c>
      <c r="R321" s="24">
        <v>0</v>
      </c>
      <c r="S321" s="24">
        <v>0</v>
      </c>
      <c r="T321" s="24" t="s">
        <v>67</v>
      </c>
      <c r="U321" s="21">
        <v>3.0313267923499999E-7</v>
      </c>
      <c r="V321" s="21">
        <v>0</v>
      </c>
      <c r="W321" s="22">
        <v>3.0320078002087998E-7</v>
      </c>
    </row>
    <row r="322" spans="2:23" x14ac:dyDescent="0.45">
      <c r="B322" s="18" t="s">
        <v>28</v>
      </c>
      <c r="C322" s="19" t="s">
        <v>51</v>
      </c>
      <c r="D322" s="18" t="s">
        <v>117</v>
      </c>
      <c r="E322" s="18" t="s">
        <v>101</v>
      </c>
      <c r="F322" s="23">
        <v>93.11</v>
      </c>
      <c r="G322" s="24">
        <v>54050</v>
      </c>
      <c r="H322" s="24">
        <v>93.26</v>
      </c>
      <c r="I322" s="24">
        <v>1</v>
      </c>
      <c r="J322" s="24">
        <v>10.5592676560463</v>
      </c>
      <c r="K322" s="24">
        <v>2.3514956340814101E-3</v>
      </c>
      <c r="L322" s="24">
        <v>10.559312480656301</v>
      </c>
      <c r="M322" s="24">
        <v>2.35151559855278E-3</v>
      </c>
      <c r="N322" s="24">
        <v>-4.4824609983507E-5</v>
      </c>
      <c r="O322" s="24">
        <v>-1.9964471369000001E-8</v>
      </c>
      <c r="P322" s="24">
        <v>9.41960890751E-7</v>
      </c>
      <c r="Q322" s="24">
        <v>9.41960890751E-7</v>
      </c>
      <c r="R322" s="24">
        <v>0</v>
      </c>
      <c r="S322" s="24">
        <v>1.9000000000000001E-17</v>
      </c>
      <c r="T322" s="24" t="s">
        <v>66</v>
      </c>
      <c r="U322" s="21">
        <v>4.8633022329659997E-6</v>
      </c>
      <c r="V322" s="21">
        <v>0</v>
      </c>
      <c r="W322" s="22">
        <v>4.8643948063727796E-6</v>
      </c>
    </row>
    <row r="323" spans="2:23" x14ac:dyDescent="0.45">
      <c r="B323" s="18" t="s">
        <v>28</v>
      </c>
      <c r="C323" s="19" t="s">
        <v>51</v>
      </c>
      <c r="D323" s="18" t="s">
        <v>117</v>
      </c>
      <c r="E323" s="18" t="s">
        <v>101</v>
      </c>
      <c r="F323" s="23">
        <v>93.11</v>
      </c>
      <c r="G323" s="24">
        <v>56000</v>
      </c>
      <c r="H323" s="24">
        <v>93.41</v>
      </c>
      <c r="I323" s="24">
        <v>1</v>
      </c>
      <c r="J323" s="24">
        <v>14.4499008398704</v>
      </c>
      <c r="K323" s="24">
        <v>2.0163780682621198E-2</v>
      </c>
      <c r="L323" s="24">
        <v>14.449866345210101</v>
      </c>
      <c r="M323" s="24">
        <v>2.0163684413180599E-2</v>
      </c>
      <c r="N323" s="24">
        <v>3.4494660317018998E-5</v>
      </c>
      <c r="O323" s="24">
        <v>9.6269440579999995E-8</v>
      </c>
      <c r="P323" s="24">
        <v>7.5802883868000005E-7</v>
      </c>
      <c r="Q323" s="24">
        <v>7.5802883868000005E-7</v>
      </c>
      <c r="R323" s="24">
        <v>0</v>
      </c>
      <c r="S323" s="24">
        <v>5.5E-17</v>
      </c>
      <c r="T323" s="24" t="s">
        <v>66</v>
      </c>
      <c r="U323" s="21">
        <v>-1.370310066607E-6</v>
      </c>
      <c r="V323" s="21">
        <v>0</v>
      </c>
      <c r="W323" s="22">
        <v>-1.3700022172762201E-6</v>
      </c>
    </row>
    <row r="324" spans="2:23" x14ac:dyDescent="0.45">
      <c r="B324" s="18" t="s">
        <v>28</v>
      </c>
      <c r="C324" s="19" t="s">
        <v>51</v>
      </c>
      <c r="D324" s="18" t="s">
        <v>117</v>
      </c>
      <c r="E324" s="18" t="s">
        <v>101</v>
      </c>
      <c r="F324" s="23">
        <v>93.11</v>
      </c>
      <c r="G324" s="24">
        <v>58450</v>
      </c>
      <c r="H324" s="24">
        <v>93.14</v>
      </c>
      <c r="I324" s="24">
        <v>1</v>
      </c>
      <c r="J324" s="24">
        <v>-2.0236219619757998</v>
      </c>
      <c r="K324" s="24">
        <v>1.04751272714865E-4</v>
      </c>
      <c r="L324" s="24">
        <v>-2.0236439327395801</v>
      </c>
      <c r="M324" s="24">
        <v>1.0475354732742099E-4</v>
      </c>
      <c r="N324" s="24">
        <v>2.1970763774276E-5</v>
      </c>
      <c r="O324" s="24">
        <v>-2.2746125559999999E-9</v>
      </c>
      <c r="P324" s="24">
        <v>-1.1244932940020001E-6</v>
      </c>
      <c r="Q324" s="24">
        <v>-1.1244932940009999E-6</v>
      </c>
      <c r="R324" s="24">
        <v>0</v>
      </c>
      <c r="S324" s="24">
        <v>3.2000000000000002E-17</v>
      </c>
      <c r="T324" s="24" t="s">
        <v>66</v>
      </c>
      <c r="U324" s="21">
        <v>-8.7094620749699998E-7</v>
      </c>
      <c r="V324" s="21">
        <v>0</v>
      </c>
      <c r="W324" s="22">
        <v>-8.7075054360044E-7</v>
      </c>
    </row>
    <row r="325" spans="2:23" x14ac:dyDescent="0.45">
      <c r="B325" s="18" t="s">
        <v>28</v>
      </c>
      <c r="C325" s="19" t="s">
        <v>51</v>
      </c>
      <c r="D325" s="18" t="s">
        <v>117</v>
      </c>
      <c r="E325" s="18" t="s">
        <v>102</v>
      </c>
      <c r="F325" s="23">
        <v>92.68</v>
      </c>
      <c r="G325" s="24">
        <v>53850</v>
      </c>
      <c r="H325" s="24">
        <v>93.11</v>
      </c>
      <c r="I325" s="24">
        <v>1</v>
      </c>
      <c r="J325" s="24">
        <v>6.94144748330267</v>
      </c>
      <c r="K325" s="24">
        <v>0</v>
      </c>
      <c r="L325" s="24">
        <v>6.9414439584284002</v>
      </c>
      <c r="M325" s="24">
        <v>0</v>
      </c>
      <c r="N325" s="24">
        <v>3.5248742716319999E-6</v>
      </c>
      <c r="O325" s="24">
        <v>0</v>
      </c>
      <c r="P325" s="24">
        <v>1.7370976170299999E-7</v>
      </c>
      <c r="Q325" s="24">
        <v>1.7370976170199999E-7</v>
      </c>
      <c r="R325" s="24">
        <v>0</v>
      </c>
      <c r="S325" s="24">
        <v>0</v>
      </c>
      <c r="T325" s="24" t="s">
        <v>66</v>
      </c>
      <c r="U325" s="21">
        <v>-1.515695936802E-6</v>
      </c>
      <c r="V325" s="21">
        <v>0</v>
      </c>
      <c r="W325" s="22">
        <v>-1.51535542556211E-6</v>
      </c>
    </row>
    <row r="326" spans="2:23" x14ac:dyDescent="0.45">
      <c r="B326" s="18" t="s">
        <v>28</v>
      </c>
      <c r="C326" s="19" t="s">
        <v>51</v>
      </c>
      <c r="D326" s="18" t="s">
        <v>117</v>
      </c>
      <c r="E326" s="18" t="s">
        <v>102</v>
      </c>
      <c r="F326" s="23">
        <v>92.68</v>
      </c>
      <c r="G326" s="24">
        <v>53850</v>
      </c>
      <c r="H326" s="24">
        <v>93.11</v>
      </c>
      <c r="I326" s="24">
        <v>2</v>
      </c>
      <c r="J326" s="24">
        <v>16.055409064432801</v>
      </c>
      <c r="K326" s="24">
        <v>0</v>
      </c>
      <c r="L326" s="24">
        <v>16.055400911479399</v>
      </c>
      <c r="M326" s="24">
        <v>0</v>
      </c>
      <c r="N326" s="24">
        <v>8.152953417939E-6</v>
      </c>
      <c r="O326" s="24">
        <v>0</v>
      </c>
      <c r="P326" s="24">
        <v>4.0178668623199999E-7</v>
      </c>
      <c r="Q326" s="24">
        <v>4.0178668623199999E-7</v>
      </c>
      <c r="R326" s="24">
        <v>0</v>
      </c>
      <c r="S326" s="24">
        <v>0</v>
      </c>
      <c r="T326" s="24" t="s">
        <v>66</v>
      </c>
      <c r="U326" s="21">
        <v>-3.5057699697139998E-6</v>
      </c>
      <c r="V326" s="21">
        <v>0</v>
      </c>
      <c r="W326" s="22">
        <v>-3.5049823750189299E-6</v>
      </c>
    </row>
    <row r="327" spans="2:23" x14ac:dyDescent="0.45">
      <c r="B327" s="18" t="s">
        <v>28</v>
      </c>
      <c r="C327" s="19" t="s">
        <v>51</v>
      </c>
      <c r="D327" s="18" t="s">
        <v>117</v>
      </c>
      <c r="E327" s="18" t="s">
        <v>102</v>
      </c>
      <c r="F327" s="23">
        <v>92.68</v>
      </c>
      <c r="G327" s="24">
        <v>58004</v>
      </c>
      <c r="H327" s="24">
        <v>92.09</v>
      </c>
      <c r="I327" s="24">
        <v>1</v>
      </c>
      <c r="J327" s="24">
        <v>-68.590637182654504</v>
      </c>
      <c r="K327" s="24">
        <v>0.15995896731016601</v>
      </c>
      <c r="L327" s="24">
        <v>-68.590636297359893</v>
      </c>
      <c r="M327" s="24">
        <v>0.159958963181008</v>
      </c>
      <c r="N327" s="24">
        <v>-8.8529451547399998E-7</v>
      </c>
      <c r="O327" s="24">
        <v>4.1291581919999997E-9</v>
      </c>
      <c r="P327" s="24">
        <v>-2.7325932702799999E-7</v>
      </c>
      <c r="Q327" s="24">
        <v>-2.7325932702799999E-7</v>
      </c>
      <c r="R327" s="24">
        <v>0</v>
      </c>
      <c r="S327" s="24">
        <v>2.9999999999999998E-18</v>
      </c>
      <c r="T327" s="24" t="s">
        <v>66</v>
      </c>
      <c r="U327" s="21">
        <v>-1.408514846E-7</v>
      </c>
      <c r="V327" s="21">
        <v>0</v>
      </c>
      <c r="W327" s="22">
        <v>-1.4081984137097001E-7</v>
      </c>
    </row>
    <row r="328" spans="2:23" x14ac:dyDescent="0.45">
      <c r="B328" s="18" t="s">
        <v>28</v>
      </c>
      <c r="C328" s="19" t="s">
        <v>51</v>
      </c>
      <c r="D328" s="18" t="s">
        <v>117</v>
      </c>
      <c r="E328" s="18" t="s">
        <v>103</v>
      </c>
      <c r="F328" s="23">
        <v>93.43</v>
      </c>
      <c r="G328" s="24">
        <v>54000</v>
      </c>
      <c r="H328" s="24">
        <v>92.83</v>
      </c>
      <c r="I328" s="24">
        <v>1</v>
      </c>
      <c r="J328" s="24">
        <v>-50.317522479523703</v>
      </c>
      <c r="K328" s="24">
        <v>0.15343029594972901</v>
      </c>
      <c r="L328" s="24">
        <v>-50.317548880332303</v>
      </c>
      <c r="M328" s="24">
        <v>0.153430456954672</v>
      </c>
      <c r="N328" s="24">
        <v>2.6400808583737999E-5</v>
      </c>
      <c r="O328" s="24">
        <v>-1.61004943687E-7</v>
      </c>
      <c r="P328" s="24">
        <v>5.5298282087589998E-6</v>
      </c>
      <c r="Q328" s="24">
        <v>5.5298282087600001E-6</v>
      </c>
      <c r="R328" s="24">
        <v>0</v>
      </c>
      <c r="S328" s="24">
        <v>1.8529999999999999E-15</v>
      </c>
      <c r="T328" s="24" t="s">
        <v>66</v>
      </c>
      <c r="U328" s="21">
        <v>8.4609474465299996E-7</v>
      </c>
      <c r="V328" s="21">
        <v>0</v>
      </c>
      <c r="W328" s="22">
        <v>8.4628482550205004E-7</v>
      </c>
    </row>
    <row r="329" spans="2:23" x14ac:dyDescent="0.45">
      <c r="B329" s="18" t="s">
        <v>28</v>
      </c>
      <c r="C329" s="19" t="s">
        <v>51</v>
      </c>
      <c r="D329" s="18" t="s">
        <v>117</v>
      </c>
      <c r="E329" s="18" t="s">
        <v>103</v>
      </c>
      <c r="F329" s="23">
        <v>93.43</v>
      </c>
      <c r="G329" s="24">
        <v>54850</v>
      </c>
      <c r="H329" s="24">
        <v>93.44</v>
      </c>
      <c r="I329" s="24">
        <v>1</v>
      </c>
      <c r="J329" s="24">
        <v>17.8248555290022</v>
      </c>
      <c r="K329" s="24">
        <v>2.4973222305902402E-3</v>
      </c>
      <c r="L329" s="24">
        <v>17.824847881582599</v>
      </c>
      <c r="M329" s="24">
        <v>2.4973200877322502E-3</v>
      </c>
      <c r="N329" s="24">
        <v>7.6474196419870003E-6</v>
      </c>
      <c r="O329" s="24">
        <v>2.1428579829999999E-9</v>
      </c>
      <c r="P329" s="24">
        <v>-1.0452537914620001E-6</v>
      </c>
      <c r="Q329" s="24">
        <v>-1.045253791463E-6</v>
      </c>
      <c r="R329" s="24">
        <v>0</v>
      </c>
      <c r="S329" s="24">
        <v>8.9999999999999999E-18</v>
      </c>
      <c r="T329" s="24" t="s">
        <v>67</v>
      </c>
      <c r="U329" s="21">
        <v>1.2374373919699999E-7</v>
      </c>
      <c r="V329" s="21">
        <v>0</v>
      </c>
      <c r="W329" s="22">
        <v>1.2377153905648E-7</v>
      </c>
    </row>
    <row r="330" spans="2:23" x14ac:dyDescent="0.45">
      <c r="B330" s="18" t="s">
        <v>28</v>
      </c>
      <c r="C330" s="19" t="s">
        <v>51</v>
      </c>
      <c r="D330" s="18" t="s">
        <v>117</v>
      </c>
      <c r="E330" s="18" t="s">
        <v>49</v>
      </c>
      <c r="F330" s="23">
        <v>92.83</v>
      </c>
      <c r="G330" s="24">
        <v>54250</v>
      </c>
      <c r="H330" s="24">
        <v>92.63</v>
      </c>
      <c r="I330" s="24">
        <v>1</v>
      </c>
      <c r="J330" s="24">
        <v>-82.7358526111326</v>
      </c>
      <c r="K330" s="24">
        <v>9.3095009779158494E-2</v>
      </c>
      <c r="L330" s="24">
        <v>-82.735861515492203</v>
      </c>
      <c r="M330" s="24">
        <v>9.3095029817665598E-2</v>
      </c>
      <c r="N330" s="24">
        <v>8.9043595830059998E-6</v>
      </c>
      <c r="O330" s="24">
        <v>-2.0038507149000001E-8</v>
      </c>
      <c r="P330" s="24">
        <v>-3.668571235942E-6</v>
      </c>
      <c r="Q330" s="24">
        <v>-3.6685712359410001E-6</v>
      </c>
      <c r="R330" s="24">
        <v>0</v>
      </c>
      <c r="S330" s="24">
        <v>1.8299999999999999E-16</v>
      </c>
      <c r="T330" s="24" t="s">
        <v>66</v>
      </c>
      <c r="U330" s="21">
        <v>-7.7298851342000006E-8</v>
      </c>
      <c r="V330" s="21">
        <v>0</v>
      </c>
      <c r="W330" s="22">
        <v>-7.7281485637519998E-8</v>
      </c>
    </row>
    <row r="331" spans="2:23" x14ac:dyDescent="0.45">
      <c r="B331" s="18" t="s">
        <v>28</v>
      </c>
      <c r="C331" s="19" t="s">
        <v>51</v>
      </c>
      <c r="D331" s="18" t="s">
        <v>117</v>
      </c>
      <c r="E331" s="18" t="s">
        <v>104</v>
      </c>
      <c r="F331" s="23">
        <v>93.26</v>
      </c>
      <c r="G331" s="24">
        <v>54250</v>
      </c>
      <c r="H331" s="24">
        <v>92.63</v>
      </c>
      <c r="I331" s="24">
        <v>1</v>
      </c>
      <c r="J331" s="24">
        <v>-53.251636327183803</v>
      </c>
      <c r="K331" s="24">
        <v>0.167308469519836</v>
      </c>
      <c r="L331" s="24">
        <v>-53.251639985558803</v>
      </c>
      <c r="M331" s="24">
        <v>0.167308492507942</v>
      </c>
      <c r="N331" s="24">
        <v>3.6583749252189999E-6</v>
      </c>
      <c r="O331" s="24">
        <v>-2.2988105992999998E-8</v>
      </c>
      <c r="P331" s="24">
        <v>3.668571235942E-6</v>
      </c>
      <c r="Q331" s="24">
        <v>3.6685712359410001E-6</v>
      </c>
      <c r="R331" s="24">
        <v>0</v>
      </c>
      <c r="S331" s="24">
        <v>7.9399999999999998E-16</v>
      </c>
      <c r="T331" s="24" t="s">
        <v>66</v>
      </c>
      <c r="U331" s="21">
        <v>1.6814669133000001E-7</v>
      </c>
      <c r="V331" s="21">
        <v>0</v>
      </c>
      <c r="W331" s="22">
        <v>1.6818446660996001E-7</v>
      </c>
    </row>
    <row r="332" spans="2:23" x14ac:dyDescent="0.45">
      <c r="B332" s="18" t="s">
        <v>28</v>
      </c>
      <c r="C332" s="19" t="s">
        <v>51</v>
      </c>
      <c r="D332" s="18" t="s">
        <v>117</v>
      </c>
      <c r="E332" s="18" t="s">
        <v>105</v>
      </c>
      <c r="F332" s="23">
        <v>93.54</v>
      </c>
      <c r="G332" s="24">
        <v>53550</v>
      </c>
      <c r="H332" s="24">
        <v>93.45</v>
      </c>
      <c r="I332" s="24">
        <v>1</v>
      </c>
      <c r="J332" s="24">
        <v>-12.3667698452933</v>
      </c>
      <c r="K332" s="24">
        <v>2.7069848363942702E-3</v>
      </c>
      <c r="L332" s="24">
        <v>-12.3667904030393</v>
      </c>
      <c r="M332" s="24">
        <v>2.7069938362468899E-3</v>
      </c>
      <c r="N332" s="24">
        <v>2.0557746016614E-5</v>
      </c>
      <c r="O332" s="24">
        <v>-8.999852619E-9</v>
      </c>
      <c r="P332" s="24">
        <v>1.9021098538719999E-6</v>
      </c>
      <c r="Q332" s="24">
        <v>1.902109853873E-6</v>
      </c>
      <c r="R332" s="24">
        <v>0</v>
      </c>
      <c r="S332" s="24">
        <v>6.4000000000000005E-17</v>
      </c>
      <c r="T332" s="24" t="s">
        <v>67</v>
      </c>
      <c r="U332" s="21">
        <v>1.0087559208569999E-6</v>
      </c>
      <c r="V332" s="21">
        <v>0</v>
      </c>
      <c r="W332" s="22">
        <v>1.00898254462831E-6</v>
      </c>
    </row>
    <row r="333" spans="2:23" x14ac:dyDescent="0.45">
      <c r="B333" s="18" t="s">
        <v>28</v>
      </c>
      <c r="C333" s="19" t="s">
        <v>51</v>
      </c>
      <c r="D333" s="18" t="s">
        <v>117</v>
      </c>
      <c r="E333" s="18" t="s">
        <v>106</v>
      </c>
      <c r="F333" s="23">
        <v>93.33</v>
      </c>
      <c r="G333" s="24">
        <v>58200</v>
      </c>
      <c r="H333" s="24">
        <v>93.36</v>
      </c>
      <c r="I333" s="24">
        <v>1</v>
      </c>
      <c r="J333" s="24">
        <v>13.926517453322701</v>
      </c>
      <c r="K333" s="24">
        <v>3.4212407509826401E-3</v>
      </c>
      <c r="L333" s="24">
        <v>13.926488282047201</v>
      </c>
      <c r="M333" s="24">
        <v>3.4212264183467399E-3</v>
      </c>
      <c r="N333" s="24">
        <v>2.9171275506279E-5</v>
      </c>
      <c r="O333" s="24">
        <v>1.4332635897999999E-8</v>
      </c>
      <c r="P333" s="24">
        <v>1.5880423330430001E-6</v>
      </c>
      <c r="Q333" s="24">
        <v>1.5880423330430001E-6</v>
      </c>
      <c r="R333" s="24">
        <v>0</v>
      </c>
      <c r="S333" s="24">
        <v>4.4E-17</v>
      </c>
      <c r="T333" s="24" t="s">
        <v>66</v>
      </c>
      <c r="U333" s="21">
        <v>4.6274163271300001E-7</v>
      </c>
      <c r="V333" s="21">
        <v>0</v>
      </c>
      <c r="W333" s="22">
        <v>4.6284559071888002E-7</v>
      </c>
    </row>
    <row r="334" spans="2:23" x14ac:dyDescent="0.45">
      <c r="B334" s="18" t="s">
        <v>28</v>
      </c>
      <c r="C334" s="19" t="s">
        <v>51</v>
      </c>
      <c r="D334" s="18" t="s">
        <v>117</v>
      </c>
      <c r="E334" s="18" t="s">
        <v>107</v>
      </c>
      <c r="F334" s="23">
        <v>93.58</v>
      </c>
      <c r="G334" s="24">
        <v>53000</v>
      </c>
      <c r="H334" s="24">
        <v>93.69</v>
      </c>
      <c r="I334" s="24">
        <v>1</v>
      </c>
      <c r="J334" s="24">
        <v>27.4912252140346</v>
      </c>
      <c r="K334" s="24">
        <v>1.86825717043641E-2</v>
      </c>
      <c r="L334" s="24">
        <v>27.491205337132602</v>
      </c>
      <c r="M334" s="24">
        <v>1.8682544688360898E-2</v>
      </c>
      <c r="N334" s="24">
        <v>1.9876902046523002E-5</v>
      </c>
      <c r="O334" s="24">
        <v>2.7016003153000001E-8</v>
      </c>
      <c r="P334" s="24">
        <v>-4.5817323888340004E-6</v>
      </c>
      <c r="Q334" s="24">
        <v>-4.5817323888340004E-6</v>
      </c>
      <c r="R334" s="24">
        <v>0</v>
      </c>
      <c r="S334" s="24">
        <v>5.1899999999999995E-16</v>
      </c>
      <c r="T334" s="24" t="s">
        <v>67</v>
      </c>
      <c r="U334" s="21">
        <v>3.4318423007300002E-7</v>
      </c>
      <c r="V334" s="21">
        <v>0</v>
      </c>
      <c r="W334" s="22">
        <v>3.4326132870792998E-7</v>
      </c>
    </row>
    <row r="335" spans="2:23" x14ac:dyDescent="0.45">
      <c r="B335" s="18" t="s">
        <v>28</v>
      </c>
      <c r="C335" s="19" t="s">
        <v>51</v>
      </c>
      <c r="D335" s="18" t="s">
        <v>117</v>
      </c>
      <c r="E335" s="18" t="s">
        <v>108</v>
      </c>
      <c r="F335" s="23">
        <v>93.41</v>
      </c>
      <c r="G335" s="24">
        <v>56100</v>
      </c>
      <c r="H335" s="24">
        <v>93.24</v>
      </c>
      <c r="I335" s="24">
        <v>1</v>
      </c>
      <c r="J335" s="24">
        <v>-11.420165151498599</v>
      </c>
      <c r="K335" s="24">
        <v>1.2168202055764001E-2</v>
      </c>
      <c r="L335" s="24">
        <v>-11.420199634766799</v>
      </c>
      <c r="M335" s="24">
        <v>1.2168275539816699E-2</v>
      </c>
      <c r="N335" s="24">
        <v>3.4483268211704997E-5</v>
      </c>
      <c r="O335" s="24">
        <v>-7.3484052650999998E-8</v>
      </c>
      <c r="P335" s="24">
        <v>7.5802888291799995E-7</v>
      </c>
      <c r="Q335" s="24">
        <v>7.5802888291899998E-7</v>
      </c>
      <c r="R335" s="24">
        <v>0</v>
      </c>
      <c r="S335" s="24">
        <v>5.4000000000000002E-17</v>
      </c>
      <c r="T335" s="24" t="s">
        <v>66</v>
      </c>
      <c r="U335" s="21">
        <v>-9.9574361765499998E-7</v>
      </c>
      <c r="V335" s="21">
        <v>0</v>
      </c>
      <c r="W335" s="22">
        <v>-9.9551991718472007E-7</v>
      </c>
    </row>
    <row r="336" spans="2:23" x14ac:dyDescent="0.45">
      <c r="B336" s="18" t="s">
        <v>28</v>
      </c>
      <c r="C336" s="19" t="s">
        <v>51</v>
      </c>
      <c r="D336" s="18" t="s">
        <v>117</v>
      </c>
      <c r="E336" s="18" t="s">
        <v>50</v>
      </c>
      <c r="F336" s="23">
        <v>93.22</v>
      </c>
      <c r="G336" s="24">
        <v>56100</v>
      </c>
      <c r="H336" s="24">
        <v>93.24</v>
      </c>
      <c r="I336" s="24">
        <v>1</v>
      </c>
      <c r="J336" s="24">
        <v>0.75564451422564805</v>
      </c>
      <c r="K336" s="24">
        <v>4.7164486993230997E-5</v>
      </c>
      <c r="L336" s="24">
        <v>0.75567959206863</v>
      </c>
      <c r="M336" s="24">
        <v>4.7168865948780001E-5</v>
      </c>
      <c r="N336" s="24">
        <v>-3.5077842982633001E-5</v>
      </c>
      <c r="O336" s="24">
        <v>-4.3789555489999996E-9</v>
      </c>
      <c r="P336" s="24">
        <v>2.35479813248E-7</v>
      </c>
      <c r="Q336" s="24">
        <v>2.35479813248E-7</v>
      </c>
      <c r="R336" s="24">
        <v>0</v>
      </c>
      <c r="S336" s="24">
        <v>5.0000000000000004E-18</v>
      </c>
      <c r="T336" s="24" t="s">
        <v>66</v>
      </c>
      <c r="U336" s="21">
        <v>2.9330683382599998E-7</v>
      </c>
      <c r="V336" s="21">
        <v>0</v>
      </c>
      <c r="W336" s="22">
        <v>2.9337272716992998E-7</v>
      </c>
    </row>
    <row r="337" spans="2:23" x14ac:dyDescent="0.45">
      <c r="B337" s="18" t="s">
        <v>28</v>
      </c>
      <c r="C337" s="19" t="s">
        <v>51</v>
      </c>
      <c r="D337" s="18" t="s">
        <v>117</v>
      </c>
      <c r="E337" s="18" t="s">
        <v>109</v>
      </c>
      <c r="F337" s="23">
        <v>92.09</v>
      </c>
      <c r="G337" s="24">
        <v>58054</v>
      </c>
      <c r="H337" s="24">
        <v>92.04</v>
      </c>
      <c r="I337" s="24">
        <v>1</v>
      </c>
      <c r="J337" s="24">
        <v>-6.32632606931013</v>
      </c>
      <c r="K337" s="24">
        <v>2.2492589662800899E-3</v>
      </c>
      <c r="L337" s="24">
        <v>-6.3263278012098896</v>
      </c>
      <c r="M337" s="24">
        <v>2.2492601977978899E-3</v>
      </c>
      <c r="N337" s="24">
        <v>1.7318997597160001E-6</v>
      </c>
      <c r="O337" s="24">
        <v>-1.2315178049999999E-9</v>
      </c>
      <c r="P337" s="24">
        <v>2.0008146147E-8</v>
      </c>
      <c r="Q337" s="24">
        <v>2.0008146147E-8</v>
      </c>
      <c r="R337" s="24">
        <v>0</v>
      </c>
      <c r="S337" s="24">
        <v>0</v>
      </c>
      <c r="T337" s="24" t="s">
        <v>66</v>
      </c>
      <c r="U337" s="21">
        <v>-2.6784698689E-8</v>
      </c>
      <c r="V337" s="21">
        <v>0</v>
      </c>
      <c r="W337" s="22">
        <v>-2.6778681327110001E-8</v>
      </c>
    </row>
    <row r="338" spans="2:23" x14ac:dyDescent="0.45">
      <c r="B338" s="18" t="s">
        <v>28</v>
      </c>
      <c r="C338" s="19" t="s">
        <v>51</v>
      </c>
      <c r="D338" s="18" t="s">
        <v>117</v>
      </c>
      <c r="E338" s="18" t="s">
        <v>109</v>
      </c>
      <c r="F338" s="23">
        <v>92.09</v>
      </c>
      <c r="G338" s="24">
        <v>58104</v>
      </c>
      <c r="H338" s="24">
        <v>91.98</v>
      </c>
      <c r="I338" s="24">
        <v>1</v>
      </c>
      <c r="J338" s="24">
        <v>-8.5403779474465598</v>
      </c>
      <c r="K338" s="24">
        <v>6.5206621603797E-3</v>
      </c>
      <c r="L338" s="24">
        <v>-8.5403796780058396</v>
      </c>
      <c r="M338" s="24">
        <v>6.5206648029778602E-3</v>
      </c>
      <c r="N338" s="24">
        <v>1.7305592736609999E-6</v>
      </c>
      <c r="O338" s="24">
        <v>-2.642598157E-9</v>
      </c>
      <c r="P338" s="24">
        <v>1.9986851510000001E-8</v>
      </c>
      <c r="Q338" s="24">
        <v>1.9986851510000001E-8</v>
      </c>
      <c r="R338" s="24">
        <v>0</v>
      </c>
      <c r="S338" s="24">
        <v>0</v>
      </c>
      <c r="T338" s="24" t="s">
        <v>66</v>
      </c>
      <c r="U338" s="21">
        <v>-5.2850001318000002E-8</v>
      </c>
      <c r="V338" s="21">
        <v>0</v>
      </c>
      <c r="W338" s="22">
        <v>-5.2838128211369999E-8</v>
      </c>
    </row>
    <row r="339" spans="2:23" x14ac:dyDescent="0.45">
      <c r="B339" s="18" t="s">
        <v>28</v>
      </c>
      <c r="C339" s="19" t="s">
        <v>51</v>
      </c>
      <c r="D339" s="18" t="s">
        <v>117</v>
      </c>
      <c r="E339" s="18" t="s">
        <v>110</v>
      </c>
      <c r="F339" s="23">
        <v>92.04</v>
      </c>
      <c r="G339" s="24">
        <v>58104</v>
      </c>
      <c r="H339" s="24">
        <v>91.98</v>
      </c>
      <c r="I339" s="24">
        <v>1</v>
      </c>
      <c r="J339" s="24">
        <v>-12.296275712013401</v>
      </c>
      <c r="K339" s="24">
        <v>5.0500264392874398E-3</v>
      </c>
      <c r="L339" s="24">
        <v>-12.2962774452405</v>
      </c>
      <c r="M339" s="24">
        <v>5.0500278629450196E-3</v>
      </c>
      <c r="N339" s="24">
        <v>1.7332270424440001E-6</v>
      </c>
      <c r="O339" s="24">
        <v>-1.423657572E-9</v>
      </c>
      <c r="P339" s="24">
        <v>2.0007959404E-8</v>
      </c>
      <c r="Q339" s="24">
        <v>2.0007959404E-8</v>
      </c>
      <c r="R339" s="24">
        <v>0</v>
      </c>
      <c r="S339" s="24">
        <v>0</v>
      </c>
      <c r="T339" s="24" t="s">
        <v>66</v>
      </c>
      <c r="U339" s="21">
        <v>-2.6997110632E-8</v>
      </c>
      <c r="V339" s="21">
        <v>0</v>
      </c>
      <c r="W339" s="22">
        <v>-2.699104555035E-8</v>
      </c>
    </row>
    <row r="340" spans="2:23" x14ac:dyDescent="0.45">
      <c r="B340" s="18" t="s">
        <v>28</v>
      </c>
      <c r="C340" s="19" t="s">
        <v>51</v>
      </c>
      <c r="D340" s="18" t="s">
        <v>117</v>
      </c>
      <c r="E340" s="18" t="s">
        <v>111</v>
      </c>
      <c r="F340" s="23">
        <v>93.26</v>
      </c>
      <c r="G340" s="24">
        <v>58200</v>
      </c>
      <c r="H340" s="24">
        <v>93.36</v>
      </c>
      <c r="I340" s="24">
        <v>1</v>
      </c>
      <c r="J340" s="24">
        <v>8.4964717246792301</v>
      </c>
      <c r="K340" s="24">
        <v>2.9561818009108099E-3</v>
      </c>
      <c r="L340" s="24">
        <v>8.4965002686645104</v>
      </c>
      <c r="M340" s="24">
        <v>2.9562016635912799E-3</v>
      </c>
      <c r="N340" s="24">
        <v>-2.8543985275409001E-5</v>
      </c>
      <c r="O340" s="24">
        <v>-1.986268048E-8</v>
      </c>
      <c r="P340" s="24">
        <v>-1.5880423330430001E-6</v>
      </c>
      <c r="Q340" s="24">
        <v>-1.5880423330430001E-6</v>
      </c>
      <c r="R340" s="24">
        <v>0</v>
      </c>
      <c r="S340" s="24">
        <v>1.03E-16</v>
      </c>
      <c r="T340" s="24" t="s">
        <v>66</v>
      </c>
      <c r="U340" s="21">
        <v>1.0010118119889999E-6</v>
      </c>
      <c r="V340" s="21">
        <v>0</v>
      </c>
      <c r="W340" s="22">
        <v>1.00123669599441E-6</v>
      </c>
    </row>
    <row r="341" spans="2:23" x14ac:dyDescent="0.45">
      <c r="B341" s="18" t="s">
        <v>28</v>
      </c>
      <c r="C341" s="19" t="s">
        <v>51</v>
      </c>
      <c r="D341" s="18" t="s">
        <v>117</v>
      </c>
      <c r="E341" s="18" t="s">
        <v>111</v>
      </c>
      <c r="F341" s="23">
        <v>93.26</v>
      </c>
      <c r="G341" s="24">
        <v>58300</v>
      </c>
      <c r="H341" s="24">
        <v>93.46</v>
      </c>
      <c r="I341" s="24">
        <v>1</v>
      </c>
      <c r="J341" s="24">
        <v>25.803833183354602</v>
      </c>
      <c r="K341" s="24">
        <v>2.5588146921257202E-2</v>
      </c>
      <c r="L341" s="24">
        <v>25.803808654315699</v>
      </c>
      <c r="M341" s="24">
        <v>2.5588098273263901E-2</v>
      </c>
      <c r="N341" s="24">
        <v>2.4529038877841002E-5</v>
      </c>
      <c r="O341" s="24">
        <v>4.8647993331999998E-8</v>
      </c>
      <c r="P341" s="24">
        <v>3.3429130810099999E-7</v>
      </c>
      <c r="Q341" s="24">
        <v>3.3429130810099999E-7</v>
      </c>
      <c r="R341" s="24">
        <v>0</v>
      </c>
      <c r="S341" s="24">
        <v>4.0000000000000003E-18</v>
      </c>
      <c r="T341" s="24" t="s">
        <v>66</v>
      </c>
      <c r="U341" s="21">
        <v>-3.6403111806699998E-7</v>
      </c>
      <c r="V341" s="21">
        <v>0</v>
      </c>
      <c r="W341" s="22">
        <v>-3.6394933603911E-7</v>
      </c>
    </row>
    <row r="342" spans="2:23" x14ac:dyDescent="0.45">
      <c r="B342" s="18" t="s">
        <v>28</v>
      </c>
      <c r="C342" s="19" t="s">
        <v>51</v>
      </c>
      <c r="D342" s="18" t="s">
        <v>117</v>
      </c>
      <c r="E342" s="18" t="s">
        <v>111</v>
      </c>
      <c r="F342" s="23">
        <v>93.26</v>
      </c>
      <c r="G342" s="24">
        <v>58500</v>
      </c>
      <c r="H342" s="24">
        <v>93.21</v>
      </c>
      <c r="I342" s="24">
        <v>1</v>
      </c>
      <c r="J342" s="24">
        <v>-51.5242927032781</v>
      </c>
      <c r="K342" s="24">
        <v>1.3831261767965701E-2</v>
      </c>
      <c r="L342" s="24">
        <v>-51.524296704907599</v>
      </c>
      <c r="M342" s="24">
        <v>1.3831263916373199E-2</v>
      </c>
      <c r="N342" s="24">
        <v>4.0016295721479996E-6</v>
      </c>
      <c r="O342" s="24">
        <v>-2.148407494E-9</v>
      </c>
      <c r="P342" s="24">
        <v>1.2537512482790001E-6</v>
      </c>
      <c r="Q342" s="24">
        <v>1.253751248278E-6</v>
      </c>
      <c r="R342" s="24">
        <v>0</v>
      </c>
      <c r="S342" s="24">
        <v>8.0000000000000006E-18</v>
      </c>
      <c r="T342" s="24" t="s">
        <v>66</v>
      </c>
      <c r="U342" s="21">
        <v>-2.2529405599999999E-10</v>
      </c>
      <c r="V342" s="21">
        <v>0</v>
      </c>
      <c r="W342" s="22">
        <v>-2.2524344218000001E-10</v>
      </c>
    </row>
    <row r="343" spans="2:23" x14ac:dyDescent="0.45">
      <c r="B343" s="18" t="s">
        <v>28</v>
      </c>
      <c r="C343" s="19" t="s">
        <v>51</v>
      </c>
      <c r="D343" s="18" t="s">
        <v>117</v>
      </c>
      <c r="E343" s="18" t="s">
        <v>112</v>
      </c>
      <c r="F343" s="23">
        <v>93.46</v>
      </c>
      <c r="G343" s="24">
        <v>58304</v>
      </c>
      <c r="H343" s="24">
        <v>93.46</v>
      </c>
      <c r="I343" s="24">
        <v>1</v>
      </c>
      <c r="J343" s="24">
        <v>12.0583808948005</v>
      </c>
      <c r="K343" s="24">
        <v>0</v>
      </c>
      <c r="L343" s="24">
        <v>12.0583808948005</v>
      </c>
      <c r="M343" s="24">
        <v>0</v>
      </c>
      <c r="N343" s="24">
        <v>0</v>
      </c>
      <c r="O343" s="24">
        <v>0</v>
      </c>
      <c r="P343" s="24">
        <v>0</v>
      </c>
      <c r="Q343" s="24">
        <v>0</v>
      </c>
      <c r="R343" s="24">
        <v>0</v>
      </c>
      <c r="S343" s="24">
        <v>0</v>
      </c>
      <c r="T343" s="24" t="s">
        <v>66</v>
      </c>
      <c r="U343" s="21">
        <v>0</v>
      </c>
      <c r="V343" s="21">
        <v>0</v>
      </c>
      <c r="W343" s="22">
        <v>0</v>
      </c>
    </row>
    <row r="344" spans="2:23" x14ac:dyDescent="0.45">
      <c r="B344" s="18" t="s">
        <v>28</v>
      </c>
      <c r="C344" s="19" t="s">
        <v>51</v>
      </c>
      <c r="D344" s="18" t="s">
        <v>117</v>
      </c>
      <c r="E344" s="18" t="s">
        <v>112</v>
      </c>
      <c r="F344" s="23">
        <v>93.46</v>
      </c>
      <c r="G344" s="24">
        <v>58350</v>
      </c>
      <c r="H344" s="24">
        <v>93.81</v>
      </c>
      <c r="I344" s="24">
        <v>1</v>
      </c>
      <c r="J344" s="24">
        <v>24.962679958876802</v>
      </c>
      <c r="K344" s="24">
        <v>4.5052688749728897E-2</v>
      </c>
      <c r="L344" s="24">
        <v>24.962636958133199</v>
      </c>
      <c r="M344" s="24">
        <v>4.5052533534227099E-2</v>
      </c>
      <c r="N344" s="24">
        <v>4.3000743585320001E-5</v>
      </c>
      <c r="O344" s="24">
        <v>1.55215501812E-7</v>
      </c>
      <c r="P344" s="24">
        <v>4.6354964620900001E-7</v>
      </c>
      <c r="Q344" s="24">
        <v>4.6354964620799998E-7</v>
      </c>
      <c r="R344" s="24">
        <v>0</v>
      </c>
      <c r="S344" s="24">
        <v>1.6000000000000001E-17</v>
      </c>
      <c r="T344" s="24" t="s">
        <v>66</v>
      </c>
      <c r="U344" s="21">
        <v>-5.16656742687E-7</v>
      </c>
      <c r="V344" s="21">
        <v>0</v>
      </c>
      <c r="W344" s="22">
        <v>-5.1654067229070001E-7</v>
      </c>
    </row>
    <row r="345" spans="2:23" x14ac:dyDescent="0.45">
      <c r="B345" s="18" t="s">
        <v>28</v>
      </c>
      <c r="C345" s="19" t="s">
        <v>51</v>
      </c>
      <c r="D345" s="18" t="s">
        <v>117</v>
      </c>
      <c r="E345" s="18" t="s">
        <v>112</v>
      </c>
      <c r="F345" s="23">
        <v>93.46</v>
      </c>
      <c r="G345" s="24">
        <v>58600</v>
      </c>
      <c r="H345" s="24">
        <v>93.44</v>
      </c>
      <c r="I345" s="24">
        <v>1</v>
      </c>
      <c r="J345" s="24">
        <v>-18.684637495458801</v>
      </c>
      <c r="K345" s="24">
        <v>1.34060420481295E-3</v>
      </c>
      <c r="L345" s="24">
        <v>-18.684618920495399</v>
      </c>
      <c r="M345" s="24">
        <v>1.34060153934388E-3</v>
      </c>
      <c r="N345" s="24">
        <v>-1.8574963456252999E-5</v>
      </c>
      <c r="O345" s="24">
        <v>2.665469078E-9</v>
      </c>
      <c r="P345" s="24">
        <v>-1.2925800412999999E-7</v>
      </c>
      <c r="Q345" s="24">
        <v>-1.2925800412999999E-7</v>
      </c>
      <c r="R345" s="24">
        <v>0</v>
      </c>
      <c r="S345" s="24">
        <v>0</v>
      </c>
      <c r="T345" s="24" t="s">
        <v>67</v>
      </c>
      <c r="U345" s="21">
        <v>-1.2241118379900001E-7</v>
      </c>
      <c r="V345" s="21">
        <v>0</v>
      </c>
      <c r="W345" s="22">
        <v>-1.2238368330701001E-7</v>
      </c>
    </row>
    <row r="346" spans="2:23" x14ac:dyDescent="0.45">
      <c r="B346" s="18" t="s">
        <v>28</v>
      </c>
      <c r="C346" s="19" t="s">
        <v>51</v>
      </c>
      <c r="D346" s="18" t="s">
        <v>117</v>
      </c>
      <c r="E346" s="18" t="s">
        <v>113</v>
      </c>
      <c r="F346" s="23">
        <v>93.46</v>
      </c>
      <c r="G346" s="24">
        <v>58300</v>
      </c>
      <c r="H346" s="24">
        <v>93.46</v>
      </c>
      <c r="I346" s="24">
        <v>2</v>
      </c>
      <c r="J346" s="24">
        <v>-7.4314191051995202</v>
      </c>
      <c r="K346" s="24">
        <v>0</v>
      </c>
      <c r="L346" s="24">
        <v>-7.4314191051995202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66</v>
      </c>
      <c r="U346" s="21">
        <v>0</v>
      </c>
      <c r="V346" s="21">
        <v>0</v>
      </c>
      <c r="W346" s="22">
        <v>0</v>
      </c>
    </row>
    <row r="347" spans="2:23" x14ac:dyDescent="0.45">
      <c r="B347" s="18" t="s">
        <v>28</v>
      </c>
      <c r="C347" s="19" t="s">
        <v>51</v>
      </c>
      <c r="D347" s="18" t="s">
        <v>117</v>
      </c>
      <c r="E347" s="18" t="s">
        <v>114</v>
      </c>
      <c r="F347" s="23">
        <v>93.14</v>
      </c>
      <c r="G347" s="24">
        <v>58500</v>
      </c>
      <c r="H347" s="24">
        <v>93.21</v>
      </c>
      <c r="I347" s="24">
        <v>1</v>
      </c>
      <c r="J347" s="24">
        <v>18.5576963166517</v>
      </c>
      <c r="K347" s="24">
        <v>4.8558721053930803E-3</v>
      </c>
      <c r="L347" s="24">
        <v>18.557676252997801</v>
      </c>
      <c r="M347" s="24">
        <v>4.8558616055462203E-3</v>
      </c>
      <c r="N347" s="24">
        <v>2.0063653910496E-5</v>
      </c>
      <c r="O347" s="24">
        <v>1.049984686E-8</v>
      </c>
      <c r="P347" s="24">
        <v>-1.1244932472649999E-6</v>
      </c>
      <c r="Q347" s="24">
        <v>-1.124493247264E-6</v>
      </c>
      <c r="R347" s="24">
        <v>0</v>
      </c>
      <c r="S347" s="24">
        <v>1.8E-17</v>
      </c>
      <c r="T347" s="24" t="s">
        <v>66</v>
      </c>
      <c r="U347" s="21">
        <v>-4.2613254256399999E-7</v>
      </c>
      <c r="V347" s="21">
        <v>0</v>
      </c>
      <c r="W347" s="22">
        <v>-4.2603680903533E-7</v>
      </c>
    </row>
    <row r="348" spans="2:23" x14ac:dyDescent="0.45">
      <c r="B348" s="18" t="s">
        <v>28</v>
      </c>
      <c r="C348" s="19" t="s">
        <v>51</v>
      </c>
      <c r="D348" s="18" t="s">
        <v>117</v>
      </c>
      <c r="E348" s="18" t="s">
        <v>115</v>
      </c>
      <c r="F348" s="23">
        <v>93.21</v>
      </c>
      <c r="G348" s="24">
        <v>58600</v>
      </c>
      <c r="H348" s="24">
        <v>93.44</v>
      </c>
      <c r="I348" s="24">
        <v>1</v>
      </c>
      <c r="J348" s="24">
        <v>25.860081906781001</v>
      </c>
      <c r="K348" s="24">
        <v>3.0548218438777201E-2</v>
      </c>
      <c r="L348" s="24">
        <v>25.8600633085161</v>
      </c>
      <c r="M348" s="24">
        <v>3.0548174498958702E-2</v>
      </c>
      <c r="N348" s="24">
        <v>1.8598264833747001E-5</v>
      </c>
      <c r="O348" s="24">
        <v>4.3939818483000001E-8</v>
      </c>
      <c r="P348" s="24">
        <v>1.2925811433299999E-7</v>
      </c>
      <c r="Q348" s="24">
        <v>1.2925811433299999E-7</v>
      </c>
      <c r="R348" s="24">
        <v>0</v>
      </c>
      <c r="S348" s="24">
        <v>1.0000000000000001E-18</v>
      </c>
      <c r="T348" s="24" t="s">
        <v>67</v>
      </c>
      <c r="U348" s="21">
        <v>-1.7691735184200001E-7</v>
      </c>
      <c r="V348" s="21">
        <v>0</v>
      </c>
      <c r="W348" s="22">
        <v>-1.7687760617443E-7</v>
      </c>
    </row>
    <row r="349" spans="2:23" x14ac:dyDescent="0.45">
      <c r="B349" s="18" t="s">
        <v>28</v>
      </c>
      <c r="C349" s="19" t="s">
        <v>29</v>
      </c>
      <c r="D349" s="18" t="s">
        <v>118</v>
      </c>
      <c r="E349" s="18" t="s">
        <v>31</v>
      </c>
      <c r="F349" s="23">
        <v>93.12</v>
      </c>
      <c r="G349" s="24">
        <v>50050</v>
      </c>
      <c r="H349" s="24">
        <v>93.3</v>
      </c>
      <c r="I349" s="24">
        <v>1</v>
      </c>
      <c r="J349" s="24">
        <v>5.3054649395400997</v>
      </c>
      <c r="K349" s="24">
        <v>5.1510763551181303E-3</v>
      </c>
      <c r="L349" s="24">
        <v>5.3071527875472801</v>
      </c>
      <c r="M349" s="24">
        <v>5.15435433999787E-3</v>
      </c>
      <c r="N349" s="24">
        <v>-1.6878480071820499E-3</v>
      </c>
      <c r="O349" s="24">
        <v>-3.277984879743E-6</v>
      </c>
      <c r="P349" s="24">
        <v>-8.3179214283835598E-4</v>
      </c>
      <c r="Q349" s="24">
        <v>-8.3179214283835598E-4</v>
      </c>
      <c r="R349" s="24">
        <v>0</v>
      </c>
      <c r="S349" s="24">
        <v>1.26613705E-10</v>
      </c>
      <c r="T349" s="24" t="s">
        <v>45</v>
      </c>
      <c r="U349" s="21">
        <v>-6.6621288446960004E-6</v>
      </c>
      <c r="V349" s="21">
        <v>0</v>
      </c>
      <c r="W349" s="22">
        <v>-6.6714342883469803E-6</v>
      </c>
    </row>
    <row r="350" spans="2:23" x14ac:dyDescent="0.45">
      <c r="B350" s="18" t="s">
        <v>28</v>
      </c>
      <c r="C350" s="19" t="s">
        <v>29</v>
      </c>
      <c r="D350" s="18" t="s">
        <v>118</v>
      </c>
      <c r="E350" s="18" t="s">
        <v>46</v>
      </c>
      <c r="F350" s="23">
        <v>94.25</v>
      </c>
      <c r="G350" s="24">
        <v>56050</v>
      </c>
      <c r="H350" s="24">
        <v>94.06</v>
      </c>
      <c r="I350" s="24">
        <v>1</v>
      </c>
      <c r="J350" s="24">
        <v>-25.149830082761799</v>
      </c>
      <c r="K350" s="24">
        <v>2.0240446502137299E-2</v>
      </c>
      <c r="L350" s="24">
        <v>-25.149991619131299</v>
      </c>
      <c r="M350" s="24">
        <v>2.0240706510156001E-2</v>
      </c>
      <c r="N350" s="24">
        <v>1.61536369458481E-4</v>
      </c>
      <c r="O350" s="24">
        <v>-2.6000801862599998E-7</v>
      </c>
      <c r="P350" s="24">
        <v>1.7140720170300001E-7</v>
      </c>
      <c r="Q350" s="24">
        <v>1.71407201702E-7</v>
      </c>
      <c r="R350" s="24">
        <v>0</v>
      </c>
      <c r="S350" s="24">
        <v>1.0000000000000001E-18</v>
      </c>
      <c r="T350" s="24" t="s">
        <v>45</v>
      </c>
      <c r="U350" s="21">
        <v>6.3419618919389999E-6</v>
      </c>
      <c r="V350" s="21">
        <v>0</v>
      </c>
      <c r="W350" s="22">
        <v>6.3331036470149202E-6</v>
      </c>
    </row>
    <row r="351" spans="2:23" x14ac:dyDescent="0.45">
      <c r="B351" s="18" t="s">
        <v>28</v>
      </c>
      <c r="C351" s="19" t="s">
        <v>29</v>
      </c>
      <c r="D351" s="18" t="s">
        <v>118</v>
      </c>
      <c r="E351" s="18" t="s">
        <v>33</v>
      </c>
      <c r="F351" s="23">
        <v>93.3</v>
      </c>
      <c r="G351" s="24">
        <v>51450</v>
      </c>
      <c r="H351" s="24">
        <v>93.67</v>
      </c>
      <c r="I351" s="24">
        <v>10</v>
      </c>
      <c r="J351" s="24">
        <v>9.7622311237890198</v>
      </c>
      <c r="K351" s="24">
        <v>1.6616709649829E-2</v>
      </c>
      <c r="L351" s="24">
        <v>9.7624278601126804</v>
      </c>
      <c r="M351" s="24">
        <v>1.6617379403139999E-2</v>
      </c>
      <c r="N351" s="24">
        <v>-1.96736323665458E-4</v>
      </c>
      <c r="O351" s="24">
        <v>-6.6975331096800001E-7</v>
      </c>
      <c r="P351" s="24">
        <v>-1.041999889207E-5</v>
      </c>
      <c r="Q351" s="24">
        <v>-1.0419998892071E-5</v>
      </c>
      <c r="R351" s="24">
        <v>0</v>
      </c>
      <c r="S351" s="24">
        <v>1.8931000000000001E-14</v>
      </c>
      <c r="T351" s="24" t="s">
        <v>47</v>
      </c>
      <c r="U351" s="21">
        <v>1.0180551480358E-5</v>
      </c>
      <c r="V351" s="21">
        <v>0</v>
      </c>
      <c r="W351" s="22">
        <v>1.01663316190576E-5</v>
      </c>
    </row>
    <row r="352" spans="2:23" x14ac:dyDescent="0.45">
      <c r="B352" s="18" t="s">
        <v>28</v>
      </c>
      <c r="C352" s="19" t="s">
        <v>29</v>
      </c>
      <c r="D352" s="18" t="s">
        <v>118</v>
      </c>
      <c r="E352" s="18" t="s">
        <v>48</v>
      </c>
      <c r="F352" s="23">
        <v>93.67</v>
      </c>
      <c r="G352" s="24">
        <v>54000</v>
      </c>
      <c r="H352" s="24">
        <v>93.65</v>
      </c>
      <c r="I352" s="24">
        <v>10</v>
      </c>
      <c r="J352" s="24">
        <v>-4.2675128540855898</v>
      </c>
      <c r="K352" s="24">
        <v>8.7124609951615096E-4</v>
      </c>
      <c r="L352" s="24">
        <v>-4.2673164125354299</v>
      </c>
      <c r="M352" s="24">
        <v>8.7116589120697402E-4</v>
      </c>
      <c r="N352" s="24">
        <v>-1.9644155016262899E-4</v>
      </c>
      <c r="O352" s="24">
        <v>8.0208309177999999E-8</v>
      </c>
      <c r="P352" s="24">
        <v>-1.0419998858976999E-5</v>
      </c>
      <c r="Q352" s="24">
        <v>-1.0419998858976999E-5</v>
      </c>
      <c r="R352" s="24">
        <v>0</v>
      </c>
      <c r="S352" s="24">
        <v>5.1940000000000004E-15</v>
      </c>
      <c r="T352" s="24" t="s">
        <v>47</v>
      </c>
      <c r="U352" s="21">
        <v>3.5834792343389999E-6</v>
      </c>
      <c r="V352" s="21">
        <v>0</v>
      </c>
      <c r="W352" s="22">
        <v>3.5784739477606502E-6</v>
      </c>
    </row>
    <row r="353" spans="2:23" x14ac:dyDescent="0.45">
      <c r="B353" s="18" t="s">
        <v>28</v>
      </c>
      <c r="C353" s="19" t="s">
        <v>29</v>
      </c>
      <c r="D353" s="18" t="s">
        <v>118</v>
      </c>
      <c r="E353" s="18" t="s">
        <v>49</v>
      </c>
      <c r="F353" s="23">
        <v>93.65</v>
      </c>
      <c r="G353" s="24">
        <v>56100</v>
      </c>
      <c r="H353" s="24">
        <v>94.08</v>
      </c>
      <c r="I353" s="24">
        <v>10</v>
      </c>
      <c r="J353" s="24">
        <v>16.405592519722401</v>
      </c>
      <c r="K353" s="24">
        <v>4.9199425570756003E-2</v>
      </c>
      <c r="L353" s="24">
        <v>16.405800327731601</v>
      </c>
      <c r="M353" s="24">
        <v>4.9200671987113101E-2</v>
      </c>
      <c r="N353" s="24">
        <v>-2.07808009131116E-4</v>
      </c>
      <c r="O353" s="24">
        <v>-1.2464163570290001E-6</v>
      </c>
      <c r="P353" s="24">
        <v>-1.221599745634E-6</v>
      </c>
      <c r="Q353" s="24">
        <v>-1.221599745634E-6</v>
      </c>
      <c r="R353" s="24">
        <v>0</v>
      </c>
      <c r="S353" s="24">
        <v>2.73E-16</v>
      </c>
      <c r="T353" s="24" t="s">
        <v>47</v>
      </c>
      <c r="U353" s="21">
        <v>-2.7637427426152001E-5</v>
      </c>
      <c r="V353" s="21">
        <v>0</v>
      </c>
      <c r="W353" s="22">
        <v>-2.7676030480756202E-5</v>
      </c>
    </row>
    <row r="354" spans="2:23" x14ac:dyDescent="0.45">
      <c r="B354" s="18" t="s">
        <v>28</v>
      </c>
      <c r="C354" s="19" t="s">
        <v>29</v>
      </c>
      <c r="D354" s="18" t="s">
        <v>118</v>
      </c>
      <c r="E354" s="18" t="s">
        <v>50</v>
      </c>
      <c r="F354" s="23">
        <v>94.06</v>
      </c>
      <c r="G354" s="24">
        <v>56100</v>
      </c>
      <c r="H354" s="24">
        <v>94.08</v>
      </c>
      <c r="I354" s="24">
        <v>10</v>
      </c>
      <c r="J354" s="24">
        <v>2.57410086606033E-2</v>
      </c>
      <c r="K354" s="24">
        <v>4.7508386076E-8</v>
      </c>
      <c r="L354" s="24">
        <v>2.55465332466847E-2</v>
      </c>
      <c r="M354" s="24">
        <v>4.6793238377999997E-8</v>
      </c>
      <c r="N354" s="24">
        <v>1.9447541391853801E-4</v>
      </c>
      <c r="O354" s="24">
        <v>7.1514769799999996E-10</v>
      </c>
      <c r="P354" s="24">
        <v>2.2809101372700001E-7</v>
      </c>
      <c r="Q354" s="24">
        <v>2.2809101372600001E-7</v>
      </c>
      <c r="R354" s="24">
        <v>0</v>
      </c>
      <c r="S354" s="24">
        <v>4.0000000000000003E-18</v>
      </c>
      <c r="T354" s="24" t="s">
        <v>47</v>
      </c>
      <c r="U354" s="21">
        <v>-3.8222343344200003E-6</v>
      </c>
      <c r="V354" s="21">
        <v>0</v>
      </c>
      <c r="W354" s="22">
        <v>-3.8275731063124299E-6</v>
      </c>
    </row>
    <row r="355" spans="2:23" x14ac:dyDescent="0.45">
      <c r="B355" s="18" t="s">
        <v>28</v>
      </c>
      <c r="C355" s="19" t="s">
        <v>51</v>
      </c>
      <c r="D355" s="18" t="s">
        <v>118</v>
      </c>
      <c r="E355" s="18" t="s">
        <v>52</v>
      </c>
      <c r="F355" s="23">
        <v>93.06</v>
      </c>
      <c r="G355" s="24">
        <v>50000</v>
      </c>
      <c r="H355" s="24">
        <v>92.97</v>
      </c>
      <c r="I355" s="24">
        <v>1</v>
      </c>
      <c r="J355" s="24">
        <v>-5.31161796755746</v>
      </c>
      <c r="K355" s="24">
        <v>2.6887261017915099E-3</v>
      </c>
      <c r="L355" s="24">
        <v>-5.31207985698311</v>
      </c>
      <c r="M355" s="24">
        <v>2.6891937363838301E-3</v>
      </c>
      <c r="N355" s="24">
        <v>4.61889425647927E-4</v>
      </c>
      <c r="O355" s="24">
        <v>-4.6763459231700001E-7</v>
      </c>
      <c r="P355" s="24">
        <v>8.3179212111907899E-4</v>
      </c>
      <c r="Q355" s="24">
        <v>8.3179212111907899E-4</v>
      </c>
      <c r="R355" s="24">
        <v>0</v>
      </c>
      <c r="S355" s="24">
        <v>6.5935986000000003E-11</v>
      </c>
      <c r="T355" s="24" t="s">
        <v>53</v>
      </c>
      <c r="U355" s="21">
        <v>-8.34604724685E-7</v>
      </c>
      <c r="V355" s="21">
        <v>0</v>
      </c>
      <c r="W355" s="22">
        <v>-8.3577047326439005E-7</v>
      </c>
    </row>
    <row r="356" spans="2:23" x14ac:dyDescent="0.45">
      <c r="B356" s="18" t="s">
        <v>28</v>
      </c>
      <c r="C356" s="19" t="s">
        <v>51</v>
      </c>
      <c r="D356" s="18" t="s">
        <v>118</v>
      </c>
      <c r="E356" s="18" t="s">
        <v>54</v>
      </c>
      <c r="F356" s="23">
        <v>93.53</v>
      </c>
      <c r="G356" s="24">
        <v>56050</v>
      </c>
      <c r="H356" s="24">
        <v>94.06</v>
      </c>
      <c r="I356" s="24">
        <v>1</v>
      </c>
      <c r="J356" s="24">
        <v>42.267561468995197</v>
      </c>
      <c r="K356" s="24">
        <v>0.10219047424501899</v>
      </c>
      <c r="L356" s="24">
        <v>42.267327317788698</v>
      </c>
      <c r="M356" s="24">
        <v>0.102189342031296</v>
      </c>
      <c r="N356" s="24">
        <v>2.3415120652403601E-4</v>
      </c>
      <c r="O356" s="24">
        <v>1.1322137227980001E-6</v>
      </c>
      <c r="P356" s="24">
        <v>2.9216376970899999E-7</v>
      </c>
      <c r="Q356" s="24">
        <v>2.9216376970899999E-7</v>
      </c>
      <c r="R356" s="24">
        <v>0</v>
      </c>
      <c r="S356" s="24">
        <v>5.0000000000000004E-18</v>
      </c>
      <c r="T356" s="24" t="s">
        <v>53</v>
      </c>
      <c r="U356" s="21">
        <v>-1.8630783072537999E-5</v>
      </c>
      <c r="V356" s="21">
        <v>0</v>
      </c>
      <c r="W356" s="22">
        <v>-1.8656805940917799E-5</v>
      </c>
    </row>
    <row r="357" spans="2:23" x14ac:dyDescent="0.45">
      <c r="B357" s="18" t="s">
        <v>28</v>
      </c>
      <c r="C357" s="19" t="s">
        <v>51</v>
      </c>
      <c r="D357" s="18" t="s">
        <v>118</v>
      </c>
      <c r="E357" s="18" t="s">
        <v>64</v>
      </c>
      <c r="F357" s="23">
        <v>94.86</v>
      </c>
      <c r="G357" s="24">
        <v>58350</v>
      </c>
      <c r="H357" s="24">
        <v>94.61</v>
      </c>
      <c r="I357" s="24">
        <v>1</v>
      </c>
      <c r="J357" s="24">
        <v>-17.117139759955901</v>
      </c>
      <c r="K357" s="24">
        <v>2.0861348917604501E-2</v>
      </c>
      <c r="L357" s="24">
        <v>-17.1173788664263</v>
      </c>
      <c r="M357" s="24">
        <v>2.0861931739082601E-2</v>
      </c>
      <c r="N357" s="24">
        <v>2.39106470439898E-4</v>
      </c>
      <c r="O357" s="24">
        <v>-5.8282147801800002E-7</v>
      </c>
      <c r="P357" s="24">
        <v>-4.6354964620900001E-7</v>
      </c>
      <c r="Q357" s="24">
        <v>-4.6354964620799998E-7</v>
      </c>
      <c r="R357" s="24">
        <v>0</v>
      </c>
      <c r="S357" s="24">
        <v>1.5E-17</v>
      </c>
      <c r="T357" s="24" t="s">
        <v>53</v>
      </c>
      <c r="U357" s="21">
        <v>4.9957430129750002E-6</v>
      </c>
      <c r="V357" s="21">
        <v>0</v>
      </c>
      <c r="W357" s="22">
        <v>4.9887651225460202E-6</v>
      </c>
    </row>
    <row r="358" spans="2:23" x14ac:dyDescent="0.45">
      <c r="B358" s="18" t="s">
        <v>28</v>
      </c>
      <c r="C358" s="19" t="s">
        <v>51</v>
      </c>
      <c r="D358" s="18" t="s">
        <v>118</v>
      </c>
      <c r="E358" s="18" t="s">
        <v>65</v>
      </c>
      <c r="F358" s="23">
        <v>92.97</v>
      </c>
      <c r="G358" s="24">
        <v>50050</v>
      </c>
      <c r="H358" s="24">
        <v>93.3</v>
      </c>
      <c r="I358" s="24">
        <v>1</v>
      </c>
      <c r="J358" s="24">
        <v>33.089888745290402</v>
      </c>
      <c r="K358" s="24">
        <v>6.3397068682472899E-2</v>
      </c>
      <c r="L358" s="24">
        <v>33.089451881606401</v>
      </c>
      <c r="M358" s="24">
        <v>6.3395394715275694E-2</v>
      </c>
      <c r="N358" s="24">
        <v>4.3686368406681302E-4</v>
      </c>
      <c r="O358" s="24">
        <v>1.67396719716E-6</v>
      </c>
      <c r="P358" s="24">
        <v>5.8657003247442204E-4</v>
      </c>
      <c r="Q358" s="24">
        <v>5.8657003247442302E-4</v>
      </c>
      <c r="R358" s="24">
        <v>0</v>
      </c>
      <c r="S358" s="24">
        <v>1.9921328999999999E-11</v>
      </c>
      <c r="T358" s="24" t="s">
        <v>66</v>
      </c>
      <c r="U358" s="21">
        <v>1.1739919165472001E-5</v>
      </c>
      <c r="V358" s="21">
        <v>0</v>
      </c>
      <c r="W358" s="22">
        <v>1.17235212303962E-5</v>
      </c>
    </row>
    <row r="359" spans="2:23" x14ac:dyDescent="0.45">
      <c r="B359" s="18" t="s">
        <v>28</v>
      </c>
      <c r="C359" s="19" t="s">
        <v>51</v>
      </c>
      <c r="D359" s="18" t="s">
        <v>118</v>
      </c>
      <c r="E359" s="18" t="s">
        <v>65</v>
      </c>
      <c r="F359" s="23">
        <v>92.97</v>
      </c>
      <c r="G359" s="24">
        <v>51150</v>
      </c>
      <c r="H359" s="24">
        <v>92.44</v>
      </c>
      <c r="I359" s="24">
        <v>1</v>
      </c>
      <c r="J359" s="24">
        <v>-84.500605776831193</v>
      </c>
      <c r="K359" s="24">
        <v>0.24991233318280001</v>
      </c>
      <c r="L359" s="24">
        <v>-84.500630271851506</v>
      </c>
      <c r="M359" s="24">
        <v>0.249912478071905</v>
      </c>
      <c r="N359" s="24">
        <v>2.4495020300996E-5</v>
      </c>
      <c r="O359" s="24">
        <v>-1.44889104794E-7</v>
      </c>
      <c r="P359" s="24">
        <v>2.4522208870152498E-4</v>
      </c>
      <c r="Q359" s="24">
        <v>2.4522208870152401E-4</v>
      </c>
      <c r="R359" s="24">
        <v>0</v>
      </c>
      <c r="S359" s="24">
        <v>2.1046860000000001E-12</v>
      </c>
      <c r="T359" s="24" t="s">
        <v>66</v>
      </c>
      <c r="U359" s="21">
        <v>-4.4958370038099998E-7</v>
      </c>
      <c r="V359" s="21">
        <v>0</v>
      </c>
      <c r="W359" s="22">
        <v>-4.5021166418773999E-7</v>
      </c>
    </row>
    <row r="360" spans="2:23" x14ac:dyDescent="0.45">
      <c r="B360" s="18" t="s">
        <v>28</v>
      </c>
      <c r="C360" s="19" t="s">
        <v>51</v>
      </c>
      <c r="D360" s="18" t="s">
        <v>118</v>
      </c>
      <c r="E360" s="18" t="s">
        <v>65</v>
      </c>
      <c r="F360" s="23">
        <v>92.97</v>
      </c>
      <c r="G360" s="24">
        <v>51200</v>
      </c>
      <c r="H360" s="24">
        <v>92.97</v>
      </c>
      <c r="I360" s="24">
        <v>1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  <c r="S360" s="24">
        <v>0</v>
      </c>
      <c r="T360" s="24" t="s">
        <v>67</v>
      </c>
      <c r="U360" s="21">
        <v>0</v>
      </c>
      <c r="V360" s="21">
        <v>0</v>
      </c>
      <c r="W360" s="22">
        <v>0</v>
      </c>
    </row>
    <row r="361" spans="2:23" x14ac:dyDescent="0.45">
      <c r="B361" s="18" t="s">
        <v>28</v>
      </c>
      <c r="C361" s="19" t="s">
        <v>51</v>
      </c>
      <c r="D361" s="18" t="s">
        <v>118</v>
      </c>
      <c r="E361" s="18" t="s">
        <v>33</v>
      </c>
      <c r="F361" s="23">
        <v>93.3</v>
      </c>
      <c r="G361" s="24">
        <v>50054</v>
      </c>
      <c r="H361" s="24">
        <v>93.3</v>
      </c>
      <c r="I361" s="24">
        <v>1</v>
      </c>
      <c r="J361" s="24">
        <v>66.349499374462098</v>
      </c>
      <c r="K361" s="24">
        <v>0</v>
      </c>
      <c r="L361" s="24">
        <v>66.3494999987428</v>
      </c>
      <c r="M361" s="24">
        <v>0</v>
      </c>
      <c r="N361" s="24">
        <v>-6.2428074931700001E-7</v>
      </c>
      <c r="O361" s="24">
        <v>0</v>
      </c>
      <c r="P361" s="24">
        <v>8.1557000000000005E-14</v>
      </c>
      <c r="Q361" s="24">
        <v>8.1557000000000005E-14</v>
      </c>
      <c r="R361" s="24">
        <v>0</v>
      </c>
      <c r="S361" s="24">
        <v>0</v>
      </c>
      <c r="T361" s="24" t="s">
        <v>67</v>
      </c>
      <c r="U361" s="21">
        <v>0</v>
      </c>
      <c r="V361" s="21">
        <v>0</v>
      </c>
      <c r="W361" s="22">
        <v>0</v>
      </c>
    </row>
    <row r="362" spans="2:23" x14ac:dyDescent="0.45">
      <c r="B362" s="18" t="s">
        <v>28</v>
      </c>
      <c r="C362" s="19" t="s">
        <v>51</v>
      </c>
      <c r="D362" s="18" t="s">
        <v>118</v>
      </c>
      <c r="E362" s="18" t="s">
        <v>33</v>
      </c>
      <c r="F362" s="23">
        <v>93.3</v>
      </c>
      <c r="G362" s="24">
        <v>50100</v>
      </c>
      <c r="H362" s="24">
        <v>93.2</v>
      </c>
      <c r="I362" s="24">
        <v>1</v>
      </c>
      <c r="J362" s="24">
        <v>-58.3491979704703</v>
      </c>
      <c r="K362" s="24">
        <v>2.7134892363263202E-2</v>
      </c>
      <c r="L362" s="24">
        <v>-58.348533564058897</v>
      </c>
      <c r="M362" s="24">
        <v>2.71342744115366E-2</v>
      </c>
      <c r="N362" s="24">
        <v>-6.6440641139919898E-4</v>
      </c>
      <c r="O362" s="24">
        <v>6.1795172658899999E-7</v>
      </c>
      <c r="P362" s="24">
        <v>-1.92885443281764E-4</v>
      </c>
      <c r="Q362" s="24">
        <v>-1.92885443281763E-4</v>
      </c>
      <c r="R362" s="24">
        <v>0</v>
      </c>
      <c r="S362" s="24">
        <v>2.9652199999999998E-13</v>
      </c>
      <c r="T362" s="24" t="s">
        <v>66</v>
      </c>
      <c r="U362" s="21">
        <v>-8.8166426354630002E-6</v>
      </c>
      <c r="V362" s="21">
        <v>0</v>
      </c>
      <c r="W362" s="22">
        <v>-8.82895743350243E-6</v>
      </c>
    </row>
    <row r="363" spans="2:23" x14ac:dyDescent="0.45">
      <c r="B363" s="18" t="s">
        <v>28</v>
      </c>
      <c r="C363" s="19" t="s">
        <v>51</v>
      </c>
      <c r="D363" s="18" t="s">
        <v>118</v>
      </c>
      <c r="E363" s="18" t="s">
        <v>33</v>
      </c>
      <c r="F363" s="23">
        <v>93.3</v>
      </c>
      <c r="G363" s="24">
        <v>50900</v>
      </c>
      <c r="H363" s="24">
        <v>93.29</v>
      </c>
      <c r="I363" s="24">
        <v>1</v>
      </c>
      <c r="J363" s="24">
        <v>9.2070984711161596E-2</v>
      </c>
      <c r="K363" s="24">
        <v>5.9763316891099996E-7</v>
      </c>
      <c r="L363" s="24">
        <v>9.2459371574907606E-2</v>
      </c>
      <c r="M363" s="24">
        <v>6.0268584513799995E-7</v>
      </c>
      <c r="N363" s="24">
        <v>-3.8838686374602398E-4</v>
      </c>
      <c r="O363" s="24">
        <v>-5.0526762269999999E-9</v>
      </c>
      <c r="P363" s="24">
        <v>-4.1916667256122002E-5</v>
      </c>
      <c r="Q363" s="24">
        <v>-4.1916667256122998E-5</v>
      </c>
      <c r="R363" s="24">
        <v>0</v>
      </c>
      <c r="S363" s="24">
        <v>1.2386900000000001E-13</v>
      </c>
      <c r="T363" s="24" t="s">
        <v>66</v>
      </c>
      <c r="U363" s="21">
        <v>-4.3552580660770001E-6</v>
      </c>
      <c r="V363" s="21">
        <v>0</v>
      </c>
      <c r="W363" s="22">
        <v>-4.36134134808251E-6</v>
      </c>
    </row>
    <row r="364" spans="2:23" x14ac:dyDescent="0.45">
      <c r="B364" s="18" t="s">
        <v>28</v>
      </c>
      <c r="C364" s="19" t="s">
        <v>51</v>
      </c>
      <c r="D364" s="18" t="s">
        <v>118</v>
      </c>
      <c r="E364" s="18" t="s">
        <v>68</v>
      </c>
      <c r="F364" s="23">
        <v>93.3</v>
      </c>
      <c r="G364" s="24">
        <v>50454</v>
      </c>
      <c r="H364" s="24">
        <v>93.3</v>
      </c>
      <c r="I364" s="24">
        <v>1</v>
      </c>
      <c r="J364" s="24">
        <v>6.3892999999999996E-14</v>
      </c>
      <c r="K364" s="24">
        <v>0</v>
      </c>
      <c r="L364" s="24">
        <v>2.7413E-14</v>
      </c>
      <c r="M364" s="24">
        <v>0</v>
      </c>
      <c r="N364" s="24">
        <v>3.648E-14</v>
      </c>
      <c r="O364" s="24">
        <v>0</v>
      </c>
      <c r="P364" s="24">
        <v>2.0388999999999999E-14</v>
      </c>
      <c r="Q364" s="24">
        <v>2.0388999999999999E-14</v>
      </c>
      <c r="R364" s="24">
        <v>0</v>
      </c>
      <c r="S364" s="24">
        <v>0</v>
      </c>
      <c r="T364" s="24" t="s">
        <v>67</v>
      </c>
      <c r="U364" s="21">
        <v>0</v>
      </c>
      <c r="V364" s="21">
        <v>0</v>
      </c>
      <c r="W364" s="22">
        <v>0</v>
      </c>
    </row>
    <row r="365" spans="2:23" x14ac:dyDescent="0.45">
      <c r="B365" s="18" t="s">
        <v>28</v>
      </c>
      <c r="C365" s="19" t="s">
        <v>51</v>
      </c>
      <c r="D365" s="18" t="s">
        <v>118</v>
      </c>
      <c r="E365" s="18" t="s">
        <v>68</v>
      </c>
      <c r="F365" s="23">
        <v>93.3</v>
      </c>
      <c r="G365" s="24">
        <v>50604</v>
      </c>
      <c r="H365" s="24">
        <v>93.3</v>
      </c>
      <c r="I365" s="24">
        <v>1</v>
      </c>
      <c r="J365" s="24">
        <v>1.27785E-13</v>
      </c>
      <c r="K365" s="24">
        <v>0</v>
      </c>
      <c r="L365" s="24">
        <v>5.4825999999999999E-14</v>
      </c>
      <c r="M365" s="24">
        <v>0</v>
      </c>
      <c r="N365" s="24">
        <v>7.2959000000000002E-14</v>
      </c>
      <c r="O365" s="24">
        <v>0</v>
      </c>
      <c r="P365" s="24">
        <v>4.0777999999999998E-14</v>
      </c>
      <c r="Q365" s="24">
        <v>4.0777999999999998E-14</v>
      </c>
      <c r="R365" s="24">
        <v>0</v>
      </c>
      <c r="S365" s="24">
        <v>0</v>
      </c>
      <c r="T365" s="24" t="s">
        <v>67</v>
      </c>
      <c r="U365" s="21">
        <v>0</v>
      </c>
      <c r="V365" s="21">
        <v>0</v>
      </c>
      <c r="W365" s="22">
        <v>0</v>
      </c>
    </row>
    <row r="366" spans="2:23" x14ac:dyDescent="0.45">
      <c r="B366" s="18" t="s">
        <v>28</v>
      </c>
      <c r="C366" s="19" t="s">
        <v>51</v>
      </c>
      <c r="D366" s="18" t="s">
        <v>118</v>
      </c>
      <c r="E366" s="18" t="s">
        <v>69</v>
      </c>
      <c r="F366" s="23">
        <v>93.2</v>
      </c>
      <c r="G366" s="24">
        <v>50103</v>
      </c>
      <c r="H366" s="24">
        <v>93.19</v>
      </c>
      <c r="I366" s="24">
        <v>1</v>
      </c>
      <c r="J366" s="24">
        <v>-6.0999102390922397</v>
      </c>
      <c r="K366" s="24">
        <v>1.8604452462491199E-4</v>
      </c>
      <c r="L366" s="24">
        <v>-6.0999069843925202</v>
      </c>
      <c r="M366" s="24">
        <v>1.8604432609120299E-4</v>
      </c>
      <c r="N366" s="24">
        <v>-3.2546997180690001E-6</v>
      </c>
      <c r="O366" s="24">
        <v>1.9853370800000001E-10</v>
      </c>
      <c r="P366" s="24">
        <v>-6.5245199999999995E-13</v>
      </c>
      <c r="Q366" s="24">
        <v>-6.5245199999999995E-13</v>
      </c>
      <c r="R366" s="24">
        <v>0</v>
      </c>
      <c r="S366" s="24">
        <v>0</v>
      </c>
      <c r="T366" s="24" t="s">
        <v>67</v>
      </c>
      <c r="U366" s="21">
        <v>-1.4044648228000001E-8</v>
      </c>
      <c r="V366" s="21">
        <v>0</v>
      </c>
      <c r="W366" s="22">
        <v>-1.4064265333239999E-8</v>
      </c>
    </row>
    <row r="367" spans="2:23" x14ac:dyDescent="0.45">
      <c r="B367" s="18" t="s">
        <v>28</v>
      </c>
      <c r="C367" s="19" t="s">
        <v>51</v>
      </c>
      <c r="D367" s="18" t="s">
        <v>118</v>
      </c>
      <c r="E367" s="18" t="s">
        <v>69</v>
      </c>
      <c r="F367" s="23">
        <v>93.2</v>
      </c>
      <c r="G367" s="24">
        <v>50200</v>
      </c>
      <c r="H367" s="24">
        <v>93.14</v>
      </c>
      <c r="I367" s="24">
        <v>1</v>
      </c>
      <c r="J367" s="24">
        <v>-14.652710116527199</v>
      </c>
      <c r="K367" s="24">
        <v>3.5640517683990201E-3</v>
      </c>
      <c r="L367" s="24">
        <v>-14.652068568458301</v>
      </c>
      <c r="M367" s="24">
        <v>3.56373968135773E-3</v>
      </c>
      <c r="N367" s="24">
        <v>-6.4154806888039296E-4</v>
      </c>
      <c r="O367" s="24">
        <v>3.12087041294E-7</v>
      </c>
      <c r="P367" s="24">
        <v>-1.9288544302803099E-4</v>
      </c>
      <c r="Q367" s="24">
        <v>-1.9288544302803199E-4</v>
      </c>
      <c r="R367" s="24">
        <v>0</v>
      </c>
      <c r="S367" s="24">
        <v>6.1760000000000001E-13</v>
      </c>
      <c r="T367" s="24" t="s">
        <v>66</v>
      </c>
      <c r="U367" s="21">
        <v>-9.4157344955090005E-6</v>
      </c>
      <c r="V367" s="21">
        <v>0</v>
      </c>
      <c r="W367" s="22">
        <v>-9.4288860854621605E-6</v>
      </c>
    </row>
    <row r="368" spans="2:23" x14ac:dyDescent="0.45">
      <c r="B368" s="18" t="s">
        <v>28</v>
      </c>
      <c r="C368" s="19" t="s">
        <v>51</v>
      </c>
      <c r="D368" s="18" t="s">
        <v>118</v>
      </c>
      <c r="E368" s="18" t="s">
        <v>70</v>
      </c>
      <c r="F368" s="23">
        <v>93.19</v>
      </c>
      <c r="G368" s="24">
        <v>50800</v>
      </c>
      <c r="H368" s="24">
        <v>93.63</v>
      </c>
      <c r="I368" s="24">
        <v>1</v>
      </c>
      <c r="J368" s="24">
        <v>37.680109136165001</v>
      </c>
      <c r="K368" s="24">
        <v>7.2068572100295505E-2</v>
      </c>
      <c r="L368" s="24">
        <v>37.680358700203897</v>
      </c>
      <c r="M368" s="24">
        <v>7.2069526756951302E-2</v>
      </c>
      <c r="N368" s="24">
        <v>-2.4956403884002199E-4</v>
      </c>
      <c r="O368" s="24">
        <v>-9.5465665577799991E-7</v>
      </c>
      <c r="P368" s="24">
        <v>1.5104197996366E-5</v>
      </c>
      <c r="Q368" s="24">
        <v>1.5104197996366E-5</v>
      </c>
      <c r="R368" s="24">
        <v>0</v>
      </c>
      <c r="S368" s="24">
        <v>1.158E-14</v>
      </c>
      <c r="T368" s="24" t="s">
        <v>66</v>
      </c>
      <c r="U368" s="21">
        <v>2.0633698873387002E-5</v>
      </c>
      <c r="V368" s="21">
        <v>0</v>
      </c>
      <c r="W368" s="22">
        <v>2.0604878397732201E-5</v>
      </c>
    </row>
    <row r="369" spans="2:23" x14ac:dyDescent="0.45">
      <c r="B369" s="18" t="s">
        <v>28</v>
      </c>
      <c r="C369" s="19" t="s">
        <v>51</v>
      </c>
      <c r="D369" s="18" t="s">
        <v>118</v>
      </c>
      <c r="E369" s="18" t="s">
        <v>71</v>
      </c>
      <c r="F369" s="23">
        <v>93.14</v>
      </c>
      <c r="G369" s="24">
        <v>50150</v>
      </c>
      <c r="H369" s="24">
        <v>93.19</v>
      </c>
      <c r="I369" s="24">
        <v>1</v>
      </c>
      <c r="J369" s="24">
        <v>34.689282536133703</v>
      </c>
      <c r="K369" s="24">
        <v>6.2814678053903401E-3</v>
      </c>
      <c r="L369" s="24">
        <v>34.689534239808999</v>
      </c>
      <c r="M369" s="24">
        <v>6.2815589617448804E-3</v>
      </c>
      <c r="N369" s="24">
        <v>-2.5170367528026799E-4</v>
      </c>
      <c r="O369" s="24">
        <v>-9.1156354542999999E-8</v>
      </c>
      <c r="P369" s="24">
        <v>1.5104197750113E-5</v>
      </c>
      <c r="Q369" s="24">
        <v>1.5104197750113999E-5</v>
      </c>
      <c r="R369" s="24">
        <v>0</v>
      </c>
      <c r="S369" s="24">
        <v>1.191E-15</v>
      </c>
      <c r="T369" s="24" t="s">
        <v>66</v>
      </c>
      <c r="U369" s="21">
        <v>4.092601992999E-6</v>
      </c>
      <c r="V369" s="21">
        <v>0</v>
      </c>
      <c r="W369" s="22">
        <v>4.0868855804048398E-6</v>
      </c>
    </row>
    <row r="370" spans="2:23" x14ac:dyDescent="0.45">
      <c r="B370" s="18" t="s">
        <v>28</v>
      </c>
      <c r="C370" s="19" t="s">
        <v>51</v>
      </c>
      <c r="D370" s="18" t="s">
        <v>118</v>
      </c>
      <c r="E370" s="18" t="s">
        <v>71</v>
      </c>
      <c r="F370" s="23">
        <v>93.14</v>
      </c>
      <c r="G370" s="24">
        <v>50250</v>
      </c>
      <c r="H370" s="24">
        <v>92.44</v>
      </c>
      <c r="I370" s="24">
        <v>1</v>
      </c>
      <c r="J370" s="24">
        <v>-73.585873066900106</v>
      </c>
      <c r="K370" s="24">
        <v>0.267332660900436</v>
      </c>
      <c r="L370" s="24">
        <v>-73.585756295613706</v>
      </c>
      <c r="M370" s="24">
        <v>0.267331812456226</v>
      </c>
      <c r="N370" s="24">
        <v>-1.1677128646248E-4</v>
      </c>
      <c r="O370" s="24">
        <v>8.4844420963699997E-7</v>
      </c>
      <c r="P370" s="24">
        <v>-2.4522208908952701E-4</v>
      </c>
      <c r="Q370" s="24">
        <v>-2.4522208908952701E-4</v>
      </c>
      <c r="R370" s="24">
        <v>0</v>
      </c>
      <c r="S370" s="24">
        <v>2.968809E-12</v>
      </c>
      <c r="T370" s="24" t="s">
        <v>66</v>
      </c>
      <c r="U370" s="21">
        <v>-3.0127623114919999E-6</v>
      </c>
      <c r="V370" s="21">
        <v>0</v>
      </c>
      <c r="W370" s="22">
        <v>-3.0169704393407602E-6</v>
      </c>
    </row>
    <row r="371" spans="2:23" x14ac:dyDescent="0.45">
      <c r="B371" s="18" t="s">
        <v>28</v>
      </c>
      <c r="C371" s="19" t="s">
        <v>51</v>
      </c>
      <c r="D371" s="18" t="s">
        <v>118</v>
      </c>
      <c r="E371" s="18" t="s">
        <v>71</v>
      </c>
      <c r="F371" s="23">
        <v>93.14</v>
      </c>
      <c r="G371" s="24">
        <v>50900</v>
      </c>
      <c r="H371" s="24">
        <v>93.29</v>
      </c>
      <c r="I371" s="24">
        <v>1</v>
      </c>
      <c r="J371" s="24">
        <v>10.5946579900251</v>
      </c>
      <c r="K371" s="24">
        <v>1.0719567291895099E-2</v>
      </c>
      <c r="L371" s="24">
        <v>10.5947600741017</v>
      </c>
      <c r="M371" s="24">
        <v>1.07197738681529E-2</v>
      </c>
      <c r="N371" s="24">
        <v>-1.02084076582243E-4</v>
      </c>
      <c r="O371" s="24">
        <v>-2.06576257845E-7</v>
      </c>
      <c r="P371" s="24">
        <v>2.7321067209527001E-5</v>
      </c>
      <c r="Q371" s="24">
        <v>2.7321067209526002E-5</v>
      </c>
      <c r="R371" s="24">
        <v>0</v>
      </c>
      <c r="S371" s="24">
        <v>7.1284999999999996E-14</v>
      </c>
      <c r="T371" s="24" t="s">
        <v>67</v>
      </c>
      <c r="U371" s="21">
        <v>-3.9433943877030004E-6</v>
      </c>
      <c r="V371" s="21">
        <v>0</v>
      </c>
      <c r="W371" s="22">
        <v>-3.9489023919946897E-6</v>
      </c>
    </row>
    <row r="372" spans="2:23" x14ac:dyDescent="0.45">
      <c r="B372" s="18" t="s">
        <v>28</v>
      </c>
      <c r="C372" s="19" t="s">
        <v>51</v>
      </c>
      <c r="D372" s="18" t="s">
        <v>118</v>
      </c>
      <c r="E372" s="18" t="s">
        <v>71</v>
      </c>
      <c r="F372" s="23">
        <v>93.14</v>
      </c>
      <c r="G372" s="24">
        <v>53050</v>
      </c>
      <c r="H372" s="24">
        <v>94.4</v>
      </c>
      <c r="I372" s="24">
        <v>1</v>
      </c>
      <c r="J372" s="24">
        <v>37.2393279126902</v>
      </c>
      <c r="K372" s="24">
        <v>0.27832424595814598</v>
      </c>
      <c r="L372" s="24">
        <v>37.239481731275298</v>
      </c>
      <c r="M372" s="24">
        <v>0.27832654522252798</v>
      </c>
      <c r="N372" s="24">
        <v>-1.5381858513574499E-4</v>
      </c>
      <c r="O372" s="24">
        <v>-2.2992643819700001E-6</v>
      </c>
      <c r="P372" s="24">
        <v>9.9113816859059992E-6</v>
      </c>
      <c r="Q372" s="24">
        <v>9.9113816859059992E-6</v>
      </c>
      <c r="R372" s="24">
        <v>0</v>
      </c>
      <c r="S372" s="24">
        <v>1.9716000000000001E-14</v>
      </c>
      <c r="T372" s="24" t="s">
        <v>66</v>
      </c>
      <c r="U372" s="21">
        <v>-2.1790603826304E-5</v>
      </c>
      <c r="V372" s="21">
        <v>0</v>
      </c>
      <c r="W372" s="22">
        <v>-2.1821040228954401E-5</v>
      </c>
    </row>
    <row r="373" spans="2:23" x14ac:dyDescent="0.45">
      <c r="B373" s="18" t="s">
        <v>28</v>
      </c>
      <c r="C373" s="19" t="s">
        <v>51</v>
      </c>
      <c r="D373" s="18" t="s">
        <v>118</v>
      </c>
      <c r="E373" s="18" t="s">
        <v>72</v>
      </c>
      <c r="F373" s="23">
        <v>92.44</v>
      </c>
      <c r="G373" s="24">
        <v>50300</v>
      </c>
      <c r="H373" s="24">
        <v>92.43</v>
      </c>
      <c r="I373" s="24">
        <v>1</v>
      </c>
      <c r="J373" s="24">
        <v>0.20890631114574501</v>
      </c>
      <c r="K373" s="24">
        <v>6.0662167102800004E-7</v>
      </c>
      <c r="L373" s="24">
        <v>0.208977587114409</v>
      </c>
      <c r="M373" s="24">
        <v>6.0703568363499998E-7</v>
      </c>
      <c r="N373" s="24">
        <v>-7.1275968663992006E-5</v>
      </c>
      <c r="O373" s="24">
        <v>-4.1401260700000001E-10</v>
      </c>
      <c r="P373" s="24">
        <v>-2.4522208893496201E-4</v>
      </c>
      <c r="Q373" s="24">
        <v>-2.4522208893496298E-4</v>
      </c>
      <c r="R373" s="24">
        <v>0</v>
      </c>
      <c r="S373" s="24">
        <v>8.3586100000000001E-13</v>
      </c>
      <c r="T373" s="24" t="s">
        <v>66</v>
      </c>
      <c r="U373" s="21">
        <v>-7.5102894196399998E-7</v>
      </c>
      <c r="V373" s="21">
        <v>0</v>
      </c>
      <c r="W373" s="22">
        <v>-7.5207795462386003E-7</v>
      </c>
    </row>
    <row r="374" spans="2:23" x14ac:dyDescent="0.45">
      <c r="B374" s="18" t="s">
        <v>28</v>
      </c>
      <c r="C374" s="19" t="s">
        <v>51</v>
      </c>
      <c r="D374" s="18" t="s">
        <v>118</v>
      </c>
      <c r="E374" s="18" t="s">
        <v>73</v>
      </c>
      <c r="F374" s="23">
        <v>92.43</v>
      </c>
      <c r="G374" s="24">
        <v>51150</v>
      </c>
      <c r="H374" s="24">
        <v>92.44</v>
      </c>
      <c r="I374" s="24">
        <v>1</v>
      </c>
      <c r="J374" s="24">
        <v>5.2585132847511602</v>
      </c>
      <c r="K374" s="24">
        <v>7.9084611222486698E-4</v>
      </c>
      <c r="L374" s="24">
        <v>5.2585818556546</v>
      </c>
      <c r="M374" s="24">
        <v>7.9086673759292596E-4</v>
      </c>
      <c r="N374" s="24">
        <v>-6.8570903440784005E-5</v>
      </c>
      <c r="O374" s="24">
        <v>-2.0625368059E-8</v>
      </c>
      <c r="P374" s="24">
        <v>-2.4522208893496201E-4</v>
      </c>
      <c r="Q374" s="24">
        <v>-2.4522208893496298E-4</v>
      </c>
      <c r="R374" s="24">
        <v>0</v>
      </c>
      <c r="S374" s="24">
        <v>1.719829E-12</v>
      </c>
      <c r="T374" s="24" t="s">
        <v>66</v>
      </c>
      <c r="U374" s="21">
        <v>-1.220796862121E-6</v>
      </c>
      <c r="V374" s="21">
        <v>0</v>
      </c>
      <c r="W374" s="22">
        <v>-1.22250203124555E-6</v>
      </c>
    </row>
    <row r="375" spans="2:23" x14ac:dyDescent="0.45">
      <c r="B375" s="18" t="s">
        <v>28</v>
      </c>
      <c r="C375" s="19" t="s">
        <v>51</v>
      </c>
      <c r="D375" s="18" t="s">
        <v>118</v>
      </c>
      <c r="E375" s="18" t="s">
        <v>74</v>
      </c>
      <c r="F375" s="23">
        <v>93.43</v>
      </c>
      <c r="G375" s="24">
        <v>50354</v>
      </c>
      <c r="H375" s="24">
        <v>93.43</v>
      </c>
      <c r="I375" s="24">
        <v>1</v>
      </c>
      <c r="J375" s="24">
        <v>0</v>
      </c>
      <c r="K375" s="24">
        <v>0</v>
      </c>
      <c r="L375" s="24">
        <v>0</v>
      </c>
      <c r="M375" s="24">
        <v>0</v>
      </c>
      <c r="N375" s="24">
        <v>0</v>
      </c>
      <c r="O375" s="24">
        <v>0</v>
      </c>
      <c r="P375" s="24">
        <v>0</v>
      </c>
      <c r="Q375" s="24">
        <v>0</v>
      </c>
      <c r="R375" s="24">
        <v>0</v>
      </c>
      <c r="S375" s="24">
        <v>0</v>
      </c>
      <c r="T375" s="24" t="s">
        <v>67</v>
      </c>
      <c r="U375" s="21">
        <v>0</v>
      </c>
      <c r="V375" s="21">
        <v>0</v>
      </c>
      <c r="W375" s="22">
        <v>0</v>
      </c>
    </row>
    <row r="376" spans="2:23" x14ac:dyDescent="0.45">
      <c r="B376" s="18" t="s">
        <v>28</v>
      </c>
      <c r="C376" s="19" t="s">
        <v>51</v>
      </c>
      <c r="D376" s="18" t="s">
        <v>118</v>
      </c>
      <c r="E376" s="18" t="s">
        <v>74</v>
      </c>
      <c r="F376" s="23">
        <v>93.43</v>
      </c>
      <c r="G376" s="24">
        <v>50900</v>
      </c>
      <c r="H376" s="24">
        <v>93.29</v>
      </c>
      <c r="I376" s="24">
        <v>1</v>
      </c>
      <c r="J376" s="24">
        <v>-94.652874647329995</v>
      </c>
      <c r="K376" s="24">
        <v>7.0777416764125106E-2</v>
      </c>
      <c r="L376" s="24">
        <v>-94.653128032618994</v>
      </c>
      <c r="M376" s="24">
        <v>7.0777795706239002E-2</v>
      </c>
      <c r="N376" s="24">
        <v>2.5338528895080302E-4</v>
      </c>
      <c r="O376" s="24">
        <v>-3.7894211389700002E-7</v>
      </c>
      <c r="P376" s="24">
        <v>1.0013867382757E-5</v>
      </c>
      <c r="Q376" s="24">
        <v>1.0013867382757E-5</v>
      </c>
      <c r="R376" s="24">
        <v>0</v>
      </c>
      <c r="S376" s="24">
        <v>7.9199999999999995E-16</v>
      </c>
      <c r="T376" s="24" t="s">
        <v>66</v>
      </c>
      <c r="U376" s="21">
        <v>9.5904699730999999E-8</v>
      </c>
      <c r="V376" s="21">
        <v>0</v>
      </c>
      <c r="W376" s="22">
        <v>9.5770743183469995E-8</v>
      </c>
    </row>
    <row r="377" spans="2:23" x14ac:dyDescent="0.45">
      <c r="B377" s="18" t="s">
        <v>28</v>
      </c>
      <c r="C377" s="19" t="s">
        <v>51</v>
      </c>
      <c r="D377" s="18" t="s">
        <v>118</v>
      </c>
      <c r="E377" s="18" t="s">
        <v>74</v>
      </c>
      <c r="F377" s="23">
        <v>93.43</v>
      </c>
      <c r="G377" s="24">
        <v>53200</v>
      </c>
      <c r="H377" s="24">
        <v>94.03</v>
      </c>
      <c r="I377" s="24">
        <v>1</v>
      </c>
      <c r="J377" s="24">
        <v>65.996305379446298</v>
      </c>
      <c r="K377" s="24">
        <v>0.210371245236503</v>
      </c>
      <c r="L377" s="24">
        <v>65.996552733846997</v>
      </c>
      <c r="M377" s="24">
        <v>0.210372822183895</v>
      </c>
      <c r="N377" s="24">
        <v>-2.4735440067313901E-4</v>
      </c>
      <c r="O377" s="24">
        <v>-1.576947391245E-6</v>
      </c>
      <c r="P377" s="24">
        <v>-1.0013867416363E-5</v>
      </c>
      <c r="Q377" s="24">
        <v>-1.0013867416363E-5</v>
      </c>
      <c r="R377" s="24">
        <v>0</v>
      </c>
      <c r="S377" s="24">
        <v>4.843E-15</v>
      </c>
      <c r="T377" s="24" t="s">
        <v>66</v>
      </c>
      <c r="U377" s="21">
        <v>6.0536142248999997E-7</v>
      </c>
      <c r="V377" s="21">
        <v>0</v>
      </c>
      <c r="W377" s="22">
        <v>6.0451587345652998E-7</v>
      </c>
    </row>
    <row r="378" spans="2:23" x14ac:dyDescent="0.45">
      <c r="B378" s="18" t="s">
        <v>28</v>
      </c>
      <c r="C378" s="19" t="s">
        <v>51</v>
      </c>
      <c r="D378" s="18" t="s">
        <v>118</v>
      </c>
      <c r="E378" s="18" t="s">
        <v>75</v>
      </c>
      <c r="F378" s="23">
        <v>93.43</v>
      </c>
      <c r="G378" s="24">
        <v>50404</v>
      </c>
      <c r="H378" s="24">
        <v>93.43</v>
      </c>
      <c r="I378" s="24">
        <v>1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 t="s">
        <v>67</v>
      </c>
      <c r="U378" s="21">
        <v>0</v>
      </c>
      <c r="V378" s="21">
        <v>0</v>
      </c>
      <c r="W378" s="22">
        <v>0</v>
      </c>
    </row>
    <row r="379" spans="2:23" x14ac:dyDescent="0.45">
      <c r="B379" s="18" t="s">
        <v>28</v>
      </c>
      <c r="C379" s="19" t="s">
        <v>51</v>
      </c>
      <c r="D379" s="18" t="s">
        <v>118</v>
      </c>
      <c r="E379" s="18" t="s">
        <v>76</v>
      </c>
      <c r="F379" s="23">
        <v>93.3</v>
      </c>
      <c r="G379" s="24">
        <v>50499</v>
      </c>
      <c r="H379" s="24">
        <v>93.3</v>
      </c>
      <c r="I379" s="24">
        <v>1</v>
      </c>
      <c r="J379" s="24">
        <v>-5.1114099999999995E-13</v>
      </c>
      <c r="K379" s="24">
        <v>0</v>
      </c>
      <c r="L379" s="24">
        <v>-2.19303E-13</v>
      </c>
      <c r="M379" s="24">
        <v>0</v>
      </c>
      <c r="N379" s="24">
        <v>-2.91838E-13</v>
      </c>
      <c r="O379" s="24">
        <v>0</v>
      </c>
      <c r="P379" s="24">
        <v>-1.6311299999999999E-13</v>
      </c>
      <c r="Q379" s="24">
        <v>-1.6311400000000001E-13</v>
      </c>
      <c r="R379" s="24">
        <v>0</v>
      </c>
      <c r="S379" s="24">
        <v>0</v>
      </c>
      <c r="T379" s="24" t="s">
        <v>67</v>
      </c>
      <c r="U379" s="21">
        <v>0</v>
      </c>
      <c r="V379" s="21">
        <v>0</v>
      </c>
      <c r="W379" s="22">
        <v>0</v>
      </c>
    </row>
    <row r="380" spans="2:23" x14ac:dyDescent="0.45">
      <c r="B380" s="18" t="s">
        <v>28</v>
      </c>
      <c r="C380" s="19" t="s">
        <v>51</v>
      </c>
      <c r="D380" s="18" t="s">
        <v>118</v>
      </c>
      <c r="E380" s="18" t="s">
        <v>76</v>
      </c>
      <c r="F380" s="23">
        <v>93.3</v>
      </c>
      <c r="G380" s="24">
        <v>50554</v>
      </c>
      <c r="H380" s="24">
        <v>93.3</v>
      </c>
      <c r="I380" s="24">
        <v>1</v>
      </c>
      <c r="J380" s="24">
        <v>-6.3892999999999996E-14</v>
      </c>
      <c r="K380" s="24">
        <v>0</v>
      </c>
      <c r="L380" s="24">
        <v>-2.7413E-14</v>
      </c>
      <c r="M380" s="24">
        <v>0</v>
      </c>
      <c r="N380" s="24">
        <v>-3.648E-14</v>
      </c>
      <c r="O380" s="24">
        <v>0</v>
      </c>
      <c r="P380" s="24">
        <v>-2.0388999999999999E-14</v>
      </c>
      <c r="Q380" s="24">
        <v>-2.0388999999999999E-14</v>
      </c>
      <c r="R380" s="24">
        <v>0</v>
      </c>
      <c r="S380" s="24">
        <v>0</v>
      </c>
      <c r="T380" s="24" t="s">
        <v>67</v>
      </c>
      <c r="U380" s="21">
        <v>0</v>
      </c>
      <c r="V380" s="21">
        <v>0</v>
      </c>
      <c r="W380" s="22">
        <v>0</v>
      </c>
    </row>
    <row r="381" spans="2:23" x14ac:dyDescent="0.45">
      <c r="B381" s="18" t="s">
        <v>28</v>
      </c>
      <c r="C381" s="19" t="s">
        <v>51</v>
      </c>
      <c r="D381" s="18" t="s">
        <v>118</v>
      </c>
      <c r="E381" s="18" t="s">
        <v>77</v>
      </c>
      <c r="F381" s="23">
        <v>93.3</v>
      </c>
      <c r="G381" s="24">
        <v>50604</v>
      </c>
      <c r="H381" s="24">
        <v>93.3</v>
      </c>
      <c r="I381" s="24">
        <v>1</v>
      </c>
      <c r="J381" s="24">
        <v>-6.3892999999999996E-14</v>
      </c>
      <c r="K381" s="24">
        <v>0</v>
      </c>
      <c r="L381" s="24">
        <v>-2.7413E-14</v>
      </c>
      <c r="M381" s="24">
        <v>0</v>
      </c>
      <c r="N381" s="24">
        <v>-3.648E-14</v>
      </c>
      <c r="O381" s="24">
        <v>0</v>
      </c>
      <c r="P381" s="24">
        <v>-2.0388999999999999E-14</v>
      </c>
      <c r="Q381" s="24">
        <v>-2.0388999999999999E-14</v>
      </c>
      <c r="R381" s="24">
        <v>0</v>
      </c>
      <c r="S381" s="24">
        <v>0</v>
      </c>
      <c r="T381" s="24" t="s">
        <v>67</v>
      </c>
      <c r="U381" s="21">
        <v>0</v>
      </c>
      <c r="V381" s="21">
        <v>0</v>
      </c>
      <c r="W381" s="22">
        <v>0</v>
      </c>
    </row>
    <row r="382" spans="2:23" x14ac:dyDescent="0.45">
      <c r="B382" s="18" t="s">
        <v>28</v>
      </c>
      <c r="C382" s="19" t="s">
        <v>51</v>
      </c>
      <c r="D382" s="18" t="s">
        <v>118</v>
      </c>
      <c r="E382" s="18" t="s">
        <v>78</v>
      </c>
      <c r="F382" s="23">
        <v>93.74</v>
      </c>
      <c r="G382" s="24">
        <v>50750</v>
      </c>
      <c r="H382" s="24">
        <v>93.95</v>
      </c>
      <c r="I382" s="24">
        <v>1</v>
      </c>
      <c r="J382" s="24">
        <v>43.914797264629499</v>
      </c>
      <c r="K382" s="24">
        <v>4.6091375109164903E-2</v>
      </c>
      <c r="L382" s="24">
        <v>43.914974939967998</v>
      </c>
      <c r="M382" s="24">
        <v>4.6091748073074597E-2</v>
      </c>
      <c r="N382" s="24">
        <v>-1.77675338469685E-4</v>
      </c>
      <c r="O382" s="24">
        <v>-3.7296390964800002E-7</v>
      </c>
      <c r="P382" s="24">
        <v>6.1645902647290002E-6</v>
      </c>
      <c r="Q382" s="24">
        <v>6.1645902647279999E-6</v>
      </c>
      <c r="R382" s="24">
        <v>0</v>
      </c>
      <c r="S382" s="24">
        <v>9.0799999999999996E-16</v>
      </c>
      <c r="T382" s="24" t="s">
        <v>66</v>
      </c>
      <c r="U382" s="21">
        <v>2.3110229777529998E-6</v>
      </c>
      <c r="V382" s="21">
        <v>0</v>
      </c>
      <c r="W382" s="22">
        <v>2.3077950164516001E-6</v>
      </c>
    </row>
    <row r="383" spans="2:23" x14ac:dyDescent="0.45">
      <c r="B383" s="18" t="s">
        <v>28</v>
      </c>
      <c r="C383" s="19" t="s">
        <v>51</v>
      </c>
      <c r="D383" s="18" t="s">
        <v>118</v>
      </c>
      <c r="E383" s="18" t="s">
        <v>78</v>
      </c>
      <c r="F383" s="23">
        <v>93.74</v>
      </c>
      <c r="G383" s="24">
        <v>50800</v>
      </c>
      <c r="H383" s="24">
        <v>93.63</v>
      </c>
      <c r="I383" s="24">
        <v>1</v>
      </c>
      <c r="J383" s="24">
        <v>-30.4867222473897</v>
      </c>
      <c r="K383" s="24">
        <v>1.7380532364383399E-2</v>
      </c>
      <c r="L383" s="24">
        <v>-30.4869111658405</v>
      </c>
      <c r="M383" s="24">
        <v>1.7380747770512999E-2</v>
      </c>
      <c r="N383" s="24">
        <v>1.8891845080526399E-4</v>
      </c>
      <c r="O383" s="24">
        <v>-2.15406129614E-7</v>
      </c>
      <c r="P383" s="24">
        <v>-6.1645903689240003E-6</v>
      </c>
      <c r="Q383" s="24">
        <v>-6.1645903689240003E-6</v>
      </c>
      <c r="R383" s="24">
        <v>0</v>
      </c>
      <c r="S383" s="24">
        <v>7.1100000000000002E-16</v>
      </c>
      <c r="T383" s="24" t="s">
        <v>66</v>
      </c>
      <c r="U383" s="21">
        <v>6.0070633567999999E-7</v>
      </c>
      <c r="V383" s="21">
        <v>0</v>
      </c>
      <c r="W383" s="22">
        <v>5.9986728871951997E-7</v>
      </c>
    </row>
    <row r="384" spans="2:23" x14ac:dyDescent="0.45">
      <c r="B384" s="18" t="s">
        <v>28</v>
      </c>
      <c r="C384" s="19" t="s">
        <v>51</v>
      </c>
      <c r="D384" s="18" t="s">
        <v>118</v>
      </c>
      <c r="E384" s="18" t="s">
        <v>79</v>
      </c>
      <c r="F384" s="23">
        <v>94</v>
      </c>
      <c r="G384" s="24">
        <v>50750</v>
      </c>
      <c r="H384" s="24">
        <v>93.95</v>
      </c>
      <c r="I384" s="24">
        <v>1</v>
      </c>
      <c r="J384" s="24">
        <v>-36.476698172871401</v>
      </c>
      <c r="K384" s="24">
        <v>1.0112176272920201E-2</v>
      </c>
      <c r="L384" s="24">
        <v>-36.476872934740399</v>
      </c>
      <c r="M384" s="24">
        <v>1.0112273169138699E-2</v>
      </c>
      <c r="N384" s="24">
        <v>1.74761868954043E-4</v>
      </c>
      <c r="O384" s="24">
        <v>-9.6896218497000003E-8</v>
      </c>
      <c r="P384" s="24">
        <v>-6.1645902647290002E-6</v>
      </c>
      <c r="Q384" s="24">
        <v>-6.1645902647279999E-6</v>
      </c>
      <c r="R384" s="24">
        <v>0</v>
      </c>
      <c r="S384" s="24">
        <v>2.8900000000000001E-16</v>
      </c>
      <c r="T384" s="24" t="s">
        <v>66</v>
      </c>
      <c r="U384" s="21">
        <v>-3.6772868555699999E-7</v>
      </c>
      <c r="V384" s="21">
        <v>0</v>
      </c>
      <c r="W384" s="22">
        <v>-3.6824231695652001E-7</v>
      </c>
    </row>
    <row r="385" spans="2:23" x14ac:dyDescent="0.45">
      <c r="B385" s="18" t="s">
        <v>28</v>
      </c>
      <c r="C385" s="19" t="s">
        <v>51</v>
      </c>
      <c r="D385" s="18" t="s">
        <v>118</v>
      </c>
      <c r="E385" s="18" t="s">
        <v>79</v>
      </c>
      <c r="F385" s="23">
        <v>94</v>
      </c>
      <c r="G385" s="24">
        <v>50950</v>
      </c>
      <c r="H385" s="24">
        <v>94.08</v>
      </c>
      <c r="I385" s="24">
        <v>1</v>
      </c>
      <c r="J385" s="24">
        <v>46.5456171331289</v>
      </c>
      <c r="K385" s="24">
        <v>1.9065151373873698E-2</v>
      </c>
      <c r="L385" s="24">
        <v>46.545784169373697</v>
      </c>
      <c r="M385" s="24">
        <v>1.90652882106889E-2</v>
      </c>
      <c r="N385" s="24">
        <v>-1.6703624480252099E-4</v>
      </c>
      <c r="O385" s="24">
        <v>-1.36836815257E-7</v>
      </c>
      <c r="P385" s="24">
        <v>6.1645904218289997E-6</v>
      </c>
      <c r="Q385" s="24">
        <v>6.1645904218289997E-6</v>
      </c>
      <c r="R385" s="24">
        <v>0</v>
      </c>
      <c r="S385" s="24">
        <v>3.34E-16</v>
      </c>
      <c r="T385" s="24" t="s">
        <v>66</v>
      </c>
      <c r="U385" s="21">
        <v>4.9476547747100001E-7</v>
      </c>
      <c r="V385" s="21">
        <v>0</v>
      </c>
      <c r="W385" s="22">
        <v>4.9407440523592998E-7</v>
      </c>
    </row>
    <row r="386" spans="2:23" x14ac:dyDescent="0.45">
      <c r="B386" s="18" t="s">
        <v>28</v>
      </c>
      <c r="C386" s="19" t="s">
        <v>51</v>
      </c>
      <c r="D386" s="18" t="s">
        <v>118</v>
      </c>
      <c r="E386" s="18" t="s">
        <v>80</v>
      </c>
      <c r="F386" s="23">
        <v>93.63</v>
      </c>
      <c r="G386" s="24">
        <v>51300</v>
      </c>
      <c r="H386" s="24">
        <v>93.67</v>
      </c>
      <c r="I386" s="24">
        <v>1</v>
      </c>
      <c r="J386" s="24">
        <v>8.3132410467220197</v>
      </c>
      <c r="K386" s="24">
        <v>1.05807374329084E-3</v>
      </c>
      <c r="L386" s="24">
        <v>8.3132933691374404</v>
      </c>
      <c r="M386" s="24">
        <v>1.0580870620789801E-3</v>
      </c>
      <c r="N386" s="24">
        <v>-5.2322415414196997E-5</v>
      </c>
      <c r="O386" s="24">
        <v>-1.3318788146000001E-8</v>
      </c>
      <c r="P386" s="24">
        <v>8.9396080138789992E-6</v>
      </c>
      <c r="Q386" s="24">
        <v>8.9396080138789992E-6</v>
      </c>
      <c r="R386" s="24">
        <v>0</v>
      </c>
      <c r="S386" s="24">
        <v>1.224E-15</v>
      </c>
      <c r="T386" s="24" t="s">
        <v>66</v>
      </c>
      <c r="U386" s="21">
        <v>8.45592106717E-7</v>
      </c>
      <c r="V386" s="21">
        <v>0</v>
      </c>
      <c r="W386" s="22">
        <v>8.4441101132178998E-7</v>
      </c>
    </row>
    <row r="387" spans="2:23" x14ac:dyDescent="0.45">
      <c r="B387" s="18" t="s">
        <v>28</v>
      </c>
      <c r="C387" s="19" t="s">
        <v>51</v>
      </c>
      <c r="D387" s="18" t="s">
        <v>118</v>
      </c>
      <c r="E387" s="18" t="s">
        <v>81</v>
      </c>
      <c r="F387" s="23">
        <v>93.29</v>
      </c>
      <c r="G387" s="24">
        <v>54750</v>
      </c>
      <c r="H387" s="24">
        <v>94.41</v>
      </c>
      <c r="I387" s="24">
        <v>1</v>
      </c>
      <c r="J387" s="24">
        <v>59.438326801043402</v>
      </c>
      <c r="K387" s="24">
        <v>0.37551350270915301</v>
      </c>
      <c r="L387" s="24">
        <v>59.438484734593303</v>
      </c>
      <c r="M387" s="24">
        <v>0.375515498265303</v>
      </c>
      <c r="N387" s="24">
        <v>-1.57933549915779E-4</v>
      </c>
      <c r="O387" s="24">
        <v>-1.9955561506200001E-6</v>
      </c>
      <c r="P387" s="24">
        <v>-4.5817323190870002E-6</v>
      </c>
      <c r="Q387" s="24">
        <v>-4.5817323190870002E-6</v>
      </c>
      <c r="R387" s="24">
        <v>0</v>
      </c>
      <c r="S387" s="24">
        <v>2.2310000000000002E-15</v>
      </c>
      <c r="T387" s="24" t="s">
        <v>67</v>
      </c>
      <c r="U387" s="21">
        <v>-1.0397368829996E-5</v>
      </c>
      <c r="V387" s="21">
        <v>0</v>
      </c>
      <c r="W387" s="22">
        <v>-1.0411891534678099E-5</v>
      </c>
    </row>
    <row r="388" spans="2:23" x14ac:dyDescent="0.45">
      <c r="B388" s="18" t="s">
        <v>28</v>
      </c>
      <c r="C388" s="19" t="s">
        <v>51</v>
      </c>
      <c r="D388" s="18" t="s">
        <v>118</v>
      </c>
      <c r="E388" s="18" t="s">
        <v>82</v>
      </c>
      <c r="F388" s="23">
        <v>94.08</v>
      </c>
      <c r="G388" s="24">
        <v>53150</v>
      </c>
      <c r="H388" s="24">
        <v>94.38</v>
      </c>
      <c r="I388" s="24">
        <v>1</v>
      </c>
      <c r="J388" s="24">
        <v>30.369092257406901</v>
      </c>
      <c r="K388" s="24">
        <v>4.0580397639711302E-2</v>
      </c>
      <c r="L388" s="24">
        <v>30.369106038750399</v>
      </c>
      <c r="M388" s="24">
        <v>4.0580434470086101E-2</v>
      </c>
      <c r="N388" s="24">
        <v>-1.3781343477515001E-5</v>
      </c>
      <c r="O388" s="24">
        <v>-3.6830374812000002E-8</v>
      </c>
      <c r="P388" s="24">
        <v>4.5765475379489997E-6</v>
      </c>
      <c r="Q388" s="24">
        <v>4.5765475379500001E-6</v>
      </c>
      <c r="R388" s="24">
        <v>0</v>
      </c>
      <c r="S388" s="24">
        <v>9.2199999999999999E-16</v>
      </c>
      <c r="T388" s="24" t="s">
        <v>66</v>
      </c>
      <c r="U388" s="21">
        <v>6.6387682469800005E-7</v>
      </c>
      <c r="V388" s="21">
        <v>0</v>
      </c>
      <c r="W388" s="22">
        <v>6.6294954326478004E-7</v>
      </c>
    </row>
    <row r="389" spans="2:23" x14ac:dyDescent="0.45">
      <c r="B389" s="18" t="s">
        <v>28</v>
      </c>
      <c r="C389" s="19" t="s">
        <v>51</v>
      </c>
      <c r="D389" s="18" t="s">
        <v>118</v>
      </c>
      <c r="E389" s="18" t="s">
        <v>82</v>
      </c>
      <c r="F389" s="23">
        <v>94.08</v>
      </c>
      <c r="G389" s="24">
        <v>54500</v>
      </c>
      <c r="H389" s="24">
        <v>94.16</v>
      </c>
      <c r="I389" s="24">
        <v>1</v>
      </c>
      <c r="J389" s="24">
        <v>12.9717447752653</v>
      </c>
      <c r="K389" s="24">
        <v>9.3168974184346907E-3</v>
      </c>
      <c r="L389" s="24">
        <v>12.9718967136995</v>
      </c>
      <c r="M389" s="24">
        <v>9.3171156779086398E-3</v>
      </c>
      <c r="N389" s="24">
        <v>-1.5193843416194699E-4</v>
      </c>
      <c r="O389" s="24">
        <v>-2.1825947395299999E-7</v>
      </c>
      <c r="P389" s="24">
        <v>1.5880423968740001E-6</v>
      </c>
      <c r="Q389" s="24">
        <v>1.5880423968740001E-6</v>
      </c>
      <c r="R389" s="24">
        <v>0</v>
      </c>
      <c r="S389" s="24">
        <v>1.4000000000000001E-16</v>
      </c>
      <c r="T389" s="24" t="s">
        <v>66</v>
      </c>
      <c r="U389" s="21">
        <v>-8.3875069555089995E-6</v>
      </c>
      <c r="V389" s="21">
        <v>0</v>
      </c>
      <c r="W389" s="22">
        <v>-8.39922235086777E-6</v>
      </c>
    </row>
    <row r="390" spans="2:23" x14ac:dyDescent="0.45">
      <c r="B390" s="18" t="s">
        <v>28</v>
      </c>
      <c r="C390" s="19" t="s">
        <v>51</v>
      </c>
      <c r="D390" s="18" t="s">
        <v>118</v>
      </c>
      <c r="E390" s="18" t="s">
        <v>83</v>
      </c>
      <c r="F390" s="23">
        <v>92.97</v>
      </c>
      <c r="G390" s="24">
        <v>51250</v>
      </c>
      <c r="H390" s="24">
        <v>92.97</v>
      </c>
      <c r="I390" s="24">
        <v>1</v>
      </c>
      <c r="J390" s="24">
        <v>0</v>
      </c>
      <c r="K390" s="24">
        <v>0</v>
      </c>
      <c r="L390" s="24">
        <v>0</v>
      </c>
      <c r="M390" s="24">
        <v>0</v>
      </c>
      <c r="N390" s="24">
        <v>0</v>
      </c>
      <c r="O390" s="24">
        <v>0</v>
      </c>
      <c r="P390" s="24">
        <v>0</v>
      </c>
      <c r="Q390" s="24">
        <v>0</v>
      </c>
      <c r="R390" s="24">
        <v>0</v>
      </c>
      <c r="S390" s="24">
        <v>0</v>
      </c>
      <c r="T390" s="24" t="s">
        <v>67</v>
      </c>
      <c r="U390" s="21">
        <v>0</v>
      </c>
      <c r="V390" s="21">
        <v>0</v>
      </c>
      <c r="W390" s="22">
        <v>0</v>
      </c>
    </row>
    <row r="391" spans="2:23" x14ac:dyDescent="0.45">
      <c r="B391" s="18" t="s">
        <v>28</v>
      </c>
      <c r="C391" s="19" t="s">
        <v>51</v>
      </c>
      <c r="D391" s="18" t="s">
        <v>118</v>
      </c>
      <c r="E391" s="18" t="s">
        <v>84</v>
      </c>
      <c r="F391" s="23">
        <v>93.67</v>
      </c>
      <c r="G391" s="24">
        <v>53200</v>
      </c>
      <c r="H391" s="24">
        <v>94.03</v>
      </c>
      <c r="I391" s="24">
        <v>1</v>
      </c>
      <c r="J391" s="24">
        <v>31.796947964208499</v>
      </c>
      <c r="K391" s="24">
        <v>5.1553230432769499E-2</v>
      </c>
      <c r="L391" s="24">
        <v>31.796987671275101</v>
      </c>
      <c r="M391" s="24">
        <v>5.15533591890786E-2</v>
      </c>
      <c r="N391" s="24">
        <v>-3.9707066545879997E-5</v>
      </c>
      <c r="O391" s="24">
        <v>-1.2875630906500001E-7</v>
      </c>
      <c r="P391" s="24">
        <v>8.9396080785090005E-6</v>
      </c>
      <c r="Q391" s="24">
        <v>8.93960807851E-6</v>
      </c>
      <c r="R391" s="24">
        <v>0</v>
      </c>
      <c r="S391" s="24">
        <v>4.0750000000000001E-15</v>
      </c>
      <c r="T391" s="24" t="s">
        <v>67</v>
      </c>
      <c r="U391" s="21">
        <v>2.2107643507540001E-6</v>
      </c>
      <c r="V391" s="21">
        <v>0</v>
      </c>
      <c r="W391" s="22">
        <v>2.2076764274233202E-6</v>
      </c>
    </row>
    <row r="392" spans="2:23" x14ac:dyDescent="0.45">
      <c r="B392" s="18" t="s">
        <v>28</v>
      </c>
      <c r="C392" s="19" t="s">
        <v>51</v>
      </c>
      <c r="D392" s="18" t="s">
        <v>118</v>
      </c>
      <c r="E392" s="18" t="s">
        <v>85</v>
      </c>
      <c r="F392" s="23">
        <v>94.52</v>
      </c>
      <c r="G392" s="24">
        <v>53100</v>
      </c>
      <c r="H392" s="24">
        <v>94.52</v>
      </c>
      <c r="I392" s="24">
        <v>1</v>
      </c>
      <c r="J392" s="24">
        <v>-2.0328159999999999E-12</v>
      </c>
      <c r="K392" s="24">
        <v>0</v>
      </c>
      <c r="L392" s="24">
        <v>-8.6546700000000003E-13</v>
      </c>
      <c r="M392" s="24">
        <v>0</v>
      </c>
      <c r="N392" s="24">
        <v>-1.1673490000000001E-12</v>
      </c>
      <c r="O392" s="24">
        <v>0</v>
      </c>
      <c r="P392" s="24">
        <v>-6.5245199999999995E-13</v>
      </c>
      <c r="Q392" s="24">
        <v>-6.5245199999999995E-13</v>
      </c>
      <c r="R392" s="24">
        <v>0</v>
      </c>
      <c r="S392" s="24">
        <v>0</v>
      </c>
      <c r="T392" s="24" t="s">
        <v>67</v>
      </c>
      <c r="U392" s="21">
        <v>0</v>
      </c>
      <c r="V392" s="21">
        <v>0</v>
      </c>
      <c r="W392" s="22">
        <v>0</v>
      </c>
    </row>
    <row r="393" spans="2:23" x14ac:dyDescent="0.45">
      <c r="B393" s="18" t="s">
        <v>28</v>
      </c>
      <c r="C393" s="19" t="s">
        <v>51</v>
      </c>
      <c r="D393" s="18" t="s">
        <v>118</v>
      </c>
      <c r="E393" s="18" t="s">
        <v>86</v>
      </c>
      <c r="F393" s="23">
        <v>94.52</v>
      </c>
      <c r="G393" s="24">
        <v>52000</v>
      </c>
      <c r="H393" s="24">
        <v>94.52</v>
      </c>
      <c r="I393" s="24">
        <v>1</v>
      </c>
      <c r="J393" s="24">
        <v>-2.0328159999999999E-12</v>
      </c>
      <c r="K393" s="24">
        <v>0</v>
      </c>
      <c r="L393" s="24">
        <v>-8.6546700000000003E-13</v>
      </c>
      <c r="M393" s="24">
        <v>0</v>
      </c>
      <c r="N393" s="24">
        <v>-1.1673490000000001E-12</v>
      </c>
      <c r="O393" s="24">
        <v>0</v>
      </c>
      <c r="P393" s="24">
        <v>-6.5245199999999995E-13</v>
      </c>
      <c r="Q393" s="24">
        <v>-6.5245199999999995E-13</v>
      </c>
      <c r="R393" s="24">
        <v>0</v>
      </c>
      <c r="S393" s="24">
        <v>0</v>
      </c>
      <c r="T393" s="24" t="s">
        <v>67</v>
      </c>
      <c r="U393" s="21">
        <v>0</v>
      </c>
      <c r="V393" s="21">
        <v>0</v>
      </c>
      <c r="W393" s="22">
        <v>0</v>
      </c>
    </row>
    <row r="394" spans="2:23" x14ac:dyDescent="0.45">
      <c r="B394" s="18" t="s">
        <v>28</v>
      </c>
      <c r="C394" s="19" t="s">
        <v>51</v>
      </c>
      <c r="D394" s="18" t="s">
        <v>118</v>
      </c>
      <c r="E394" s="18" t="s">
        <v>86</v>
      </c>
      <c r="F394" s="23">
        <v>94.52</v>
      </c>
      <c r="G394" s="24">
        <v>53050</v>
      </c>
      <c r="H394" s="24">
        <v>94.4</v>
      </c>
      <c r="I394" s="24">
        <v>1</v>
      </c>
      <c r="J394" s="24">
        <v>-64.309781035533803</v>
      </c>
      <c r="K394" s="24">
        <v>3.8876030606280101E-2</v>
      </c>
      <c r="L394" s="24">
        <v>-64.309762145170296</v>
      </c>
      <c r="M394" s="24">
        <v>3.88760077673828E-2</v>
      </c>
      <c r="N394" s="24">
        <v>-1.8890363473466999E-5</v>
      </c>
      <c r="O394" s="24">
        <v>2.2838897255999999E-8</v>
      </c>
      <c r="P394" s="24">
        <v>-2.4553175588500001E-6</v>
      </c>
      <c r="Q394" s="24">
        <v>-2.4553175588490002E-6</v>
      </c>
      <c r="R394" s="24">
        <v>0</v>
      </c>
      <c r="S394" s="24">
        <v>5.7000000000000002E-17</v>
      </c>
      <c r="T394" s="24" t="s">
        <v>66</v>
      </c>
      <c r="U394" s="21">
        <v>-1.0948138205099999E-7</v>
      </c>
      <c r="V394" s="21">
        <v>0</v>
      </c>
      <c r="W394" s="22">
        <v>-1.096343020643E-7</v>
      </c>
    </row>
    <row r="395" spans="2:23" x14ac:dyDescent="0.45">
      <c r="B395" s="18" t="s">
        <v>28</v>
      </c>
      <c r="C395" s="19" t="s">
        <v>51</v>
      </c>
      <c r="D395" s="18" t="s">
        <v>118</v>
      </c>
      <c r="E395" s="18" t="s">
        <v>86</v>
      </c>
      <c r="F395" s="23">
        <v>94.52</v>
      </c>
      <c r="G395" s="24">
        <v>53050</v>
      </c>
      <c r="H395" s="24">
        <v>94.4</v>
      </c>
      <c r="I395" s="24">
        <v>2</v>
      </c>
      <c r="J395" s="24">
        <v>-57.101679483390498</v>
      </c>
      <c r="K395" s="24">
        <v>2.7715115298502801E-2</v>
      </c>
      <c r="L395" s="24">
        <v>-57.101662710335297</v>
      </c>
      <c r="M395" s="24">
        <v>2.77150990164216E-2</v>
      </c>
      <c r="N395" s="24">
        <v>-1.6773055189211999E-5</v>
      </c>
      <c r="O395" s="24">
        <v>1.6282081173999999E-8</v>
      </c>
      <c r="P395" s="24">
        <v>-2.1801157715459998E-6</v>
      </c>
      <c r="Q395" s="24">
        <v>-2.1801157715459998E-6</v>
      </c>
      <c r="R395" s="24">
        <v>0</v>
      </c>
      <c r="S395" s="24">
        <v>4.0000000000000003E-17</v>
      </c>
      <c r="T395" s="24" t="s">
        <v>66</v>
      </c>
      <c r="U395" s="21">
        <v>-4.7476123502999998E-7</v>
      </c>
      <c r="V395" s="21">
        <v>0</v>
      </c>
      <c r="W395" s="22">
        <v>-4.7542436599356997E-7</v>
      </c>
    </row>
    <row r="396" spans="2:23" x14ac:dyDescent="0.45">
      <c r="B396" s="18" t="s">
        <v>28</v>
      </c>
      <c r="C396" s="19" t="s">
        <v>51</v>
      </c>
      <c r="D396" s="18" t="s">
        <v>118</v>
      </c>
      <c r="E396" s="18" t="s">
        <v>86</v>
      </c>
      <c r="F396" s="23">
        <v>94.52</v>
      </c>
      <c r="G396" s="24">
        <v>53100</v>
      </c>
      <c r="H396" s="24">
        <v>94.52</v>
      </c>
      <c r="I396" s="24">
        <v>2</v>
      </c>
      <c r="J396" s="24">
        <v>-2.0328159999999999E-12</v>
      </c>
      <c r="K396" s="24">
        <v>0</v>
      </c>
      <c r="L396" s="24">
        <v>-8.6546700000000003E-13</v>
      </c>
      <c r="M396" s="24">
        <v>0</v>
      </c>
      <c r="N396" s="24">
        <v>-1.1673490000000001E-12</v>
      </c>
      <c r="O396" s="24">
        <v>0</v>
      </c>
      <c r="P396" s="24">
        <v>-6.5245199999999995E-13</v>
      </c>
      <c r="Q396" s="24">
        <v>-6.5245199999999995E-13</v>
      </c>
      <c r="R396" s="24">
        <v>0</v>
      </c>
      <c r="S396" s="24">
        <v>0</v>
      </c>
      <c r="T396" s="24" t="s">
        <v>67</v>
      </c>
      <c r="U396" s="21">
        <v>0</v>
      </c>
      <c r="V396" s="21">
        <v>0</v>
      </c>
      <c r="W396" s="22">
        <v>0</v>
      </c>
    </row>
    <row r="397" spans="2:23" x14ac:dyDescent="0.45">
      <c r="B397" s="18" t="s">
        <v>28</v>
      </c>
      <c r="C397" s="19" t="s">
        <v>51</v>
      </c>
      <c r="D397" s="18" t="s">
        <v>118</v>
      </c>
      <c r="E397" s="18" t="s">
        <v>87</v>
      </c>
      <c r="F397" s="23">
        <v>94.64</v>
      </c>
      <c r="G397" s="24">
        <v>53000</v>
      </c>
      <c r="H397" s="24">
        <v>94.52</v>
      </c>
      <c r="I397" s="24">
        <v>1</v>
      </c>
      <c r="J397" s="24">
        <v>-16.907650866321902</v>
      </c>
      <c r="K397" s="24">
        <v>0</v>
      </c>
      <c r="L397" s="24">
        <v>-16.907692344427101</v>
      </c>
      <c r="M397" s="24">
        <v>0</v>
      </c>
      <c r="N397" s="24">
        <v>4.1478105156089997E-5</v>
      </c>
      <c r="O397" s="24">
        <v>0</v>
      </c>
      <c r="P397" s="24">
        <v>-1.8823723889999999E-8</v>
      </c>
      <c r="Q397" s="24">
        <v>-1.8823723891E-8</v>
      </c>
      <c r="R397" s="24">
        <v>0</v>
      </c>
      <c r="S397" s="24">
        <v>0</v>
      </c>
      <c r="T397" s="24" t="s">
        <v>66</v>
      </c>
      <c r="U397" s="21">
        <v>4.977372618731E-6</v>
      </c>
      <c r="V397" s="21">
        <v>0</v>
      </c>
      <c r="W397" s="22">
        <v>4.9704203874678098E-6</v>
      </c>
    </row>
    <row r="398" spans="2:23" x14ac:dyDescent="0.45">
      <c r="B398" s="18" t="s">
        <v>28</v>
      </c>
      <c r="C398" s="19" t="s">
        <v>51</v>
      </c>
      <c r="D398" s="18" t="s">
        <v>118</v>
      </c>
      <c r="E398" s="18" t="s">
        <v>87</v>
      </c>
      <c r="F398" s="23">
        <v>94.64</v>
      </c>
      <c r="G398" s="24">
        <v>53000</v>
      </c>
      <c r="H398" s="24">
        <v>94.52</v>
      </c>
      <c r="I398" s="24">
        <v>3</v>
      </c>
      <c r="J398" s="24">
        <v>-14.9350915985843</v>
      </c>
      <c r="K398" s="24">
        <v>0</v>
      </c>
      <c r="L398" s="24">
        <v>-14.935128237577199</v>
      </c>
      <c r="M398" s="24">
        <v>0</v>
      </c>
      <c r="N398" s="24">
        <v>3.6638992931271002E-5</v>
      </c>
      <c r="O398" s="24">
        <v>0</v>
      </c>
      <c r="P398" s="24">
        <v>-1.6627606972000001E-8</v>
      </c>
      <c r="Q398" s="24">
        <v>-1.6627606971E-8</v>
      </c>
      <c r="R398" s="24">
        <v>0</v>
      </c>
      <c r="S398" s="24">
        <v>0</v>
      </c>
      <c r="T398" s="24" t="s">
        <v>66</v>
      </c>
      <c r="U398" s="21">
        <v>4.3966791517529996E-6</v>
      </c>
      <c r="V398" s="21">
        <v>0</v>
      </c>
      <c r="W398" s="22">
        <v>4.3905380141298999E-6</v>
      </c>
    </row>
    <row r="399" spans="2:23" x14ac:dyDescent="0.45">
      <c r="B399" s="18" t="s">
        <v>28</v>
      </c>
      <c r="C399" s="19" t="s">
        <v>51</v>
      </c>
      <c r="D399" s="18" t="s">
        <v>118</v>
      </c>
      <c r="E399" s="18" t="s">
        <v>87</v>
      </c>
      <c r="F399" s="23">
        <v>94.64</v>
      </c>
      <c r="G399" s="24">
        <v>53000</v>
      </c>
      <c r="H399" s="24">
        <v>94.52</v>
      </c>
      <c r="I399" s="24">
        <v>4</v>
      </c>
      <c r="J399" s="24">
        <v>-16.392173705763302</v>
      </c>
      <c r="K399" s="24">
        <v>0</v>
      </c>
      <c r="L399" s="24">
        <v>-16.3922139192921</v>
      </c>
      <c r="M399" s="24">
        <v>0</v>
      </c>
      <c r="N399" s="24">
        <v>4.0213528795795999E-5</v>
      </c>
      <c r="O399" s="24">
        <v>0</v>
      </c>
      <c r="P399" s="24">
        <v>-1.8249813660999999E-8</v>
      </c>
      <c r="Q399" s="24">
        <v>-1.824981366E-8</v>
      </c>
      <c r="R399" s="24">
        <v>0</v>
      </c>
      <c r="S399" s="24">
        <v>0</v>
      </c>
      <c r="T399" s="24" t="s">
        <v>66</v>
      </c>
      <c r="U399" s="21">
        <v>4.8256234554959997E-6</v>
      </c>
      <c r="V399" s="21">
        <v>0</v>
      </c>
      <c r="W399" s="22">
        <v>4.8188831825002703E-6</v>
      </c>
    </row>
    <row r="400" spans="2:23" x14ac:dyDescent="0.45">
      <c r="B400" s="18" t="s">
        <v>28</v>
      </c>
      <c r="C400" s="19" t="s">
        <v>51</v>
      </c>
      <c r="D400" s="18" t="s">
        <v>118</v>
      </c>
      <c r="E400" s="18" t="s">
        <v>87</v>
      </c>
      <c r="F400" s="23">
        <v>94.64</v>
      </c>
      <c r="G400" s="24">
        <v>53204</v>
      </c>
      <c r="H400" s="24">
        <v>94.12</v>
      </c>
      <c r="I400" s="24">
        <v>1</v>
      </c>
      <c r="J400" s="24">
        <v>-20.159805067924399</v>
      </c>
      <c r="K400" s="24">
        <v>5.1940187220143798E-2</v>
      </c>
      <c r="L400" s="24">
        <v>-20.159815972455799</v>
      </c>
      <c r="M400" s="24">
        <v>5.1940243409531801E-2</v>
      </c>
      <c r="N400" s="24">
        <v>1.0904531369538E-5</v>
      </c>
      <c r="O400" s="24">
        <v>-5.6189387962000003E-8</v>
      </c>
      <c r="P400" s="24">
        <v>1.1094603081000001E-8</v>
      </c>
      <c r="Q400" s="24">
        <v>1.1094603081000001E-8</v>
      </c>
      <c r="R400" s="24">
        <v>0</v>
      </c>
      <c r="S400" s="24">
        <v>0</v>
      </c>
      <c r="T400" s="24" t="s">
        <v>66</v>
      </c>
      <c r="U400" s="21">
        <v>3.67201876272E-7</v>
      </c>
      <c r="V400" s="21">
        <v>0</v>
      </c>
      <c r="W400" s="22">
        <v>3.6668898070245E-7</v>
      </c>
    </row>
    <row r="401" spans="2:23" x14ac:dyDescent="0.45">
      <c r="B401" s="18" t="s">
        <v>28</v>
      </c>
      <c r="C401" s="19" t="s">
        <v>51</v>
      </c>
      <c r="D401" s="18" t="s">
        <v>118</v>
      </c>
      <c r="E401" s="18" t="s">
        <v>87</v>
      </c>
      <c r="F401" s="23">
        <v>94.64</v>
      </c>
      <c r="G401" s="24">
        <v>53304</v>
      </c>
      <c r="H401" s="24">
        <v>94.78</v>
      </c>
      <c r="I401" s="24">
        <v>1</v>
      </c>
      <c r="J401" s="24">
        <v>8.5168446050334499</v>
      </c>
      <c r="K401" s="24">
        <v>6.7241467158368397E-3</v>
      </c>
      <c r="L401" s="24">
        <v>8.5168383796357503</v>
      </c>
      <c r="M401" s="24">
        <v>6.7241368857943401E-3</v>
      </c>
      <c r="N401" s="24">
        <v>6.2253977001209998E-6</v>
      </c>
      <c r="O401" s="24">
        <v>9.8300424960000007E-9</v>
      </c>
      <c r="P401" s="24">
        <v>7.0877580699999998E-9</v>
      </c>
      <c r="Q401" s="24">
        <v>7.0877580689999997E-9</v>
      </c>
      <c r="R401" s="24">
        <v>0</v>
      </c>
      <c r="S401" s="24">
        <v>0</v>
      </c>
      <c r="T401" s="24" t="s">
        <v>67</v>
      </c>
      <c r="U401" s="21">
        <v>5.9447646740999997E-8</v>
      </c>
      <c r="V401" s="21">
        <v>0</v>
      </c>
      <c r="W401" s="22">
        <v>5.9364612212569997E-8</v>
      </c>
    </row>
    <row r="402" spans="2:23" x14ac:dyDescent="0.45">
      <c r="B402" s="18" t="s">
        <v>28</v>
      </c>
      <c r="C402" s="19" t="s">
        <v>51</v>
      </c>
      <c r="D402" s="18" t="s">
        <v>118</v>
      </c>
      <c r="E402" s="18" t="s">
        <v>87</v>
      </c>
      <c r="F402" s="23">
        <v>94.64</v>
      </c>
      <c r="G402" s="24">
        <v>53354</v>
      </c>
      <c r="H402" s="24">
        <v>94.75</v>
      </c>
      <c r="I402" s="24">
        <v>1</v>
      </c>
      <c r="J402" s="24">
        <v>22.588264193315499</v>
      </c>
      <c r="K402" s="24">
        <v>1.07148232646074E-2</v>
      </c>
      <c r="L402" s="24">
        <v>22.588309484326999</v>
      </c>
      <c r="M402" s="24">
        <v>1.07148662325545E-2</v>
      </c>
      <c r="N402" s="24">
        <v>-4.5291011455118E-5</v>
      </c>
      <c r="O402" s="24">
        <v>-4.2967947035000001E-8</v>
      </c>
      <c r="P402" s="24">
        <v>1.3480792295300001E-7</v>
      </c>
      <c r="Q402" s="24">
        <v>1.3480792295300001E-7</v>
      </c>
      <c r="R402" s="24">
        <v>0</v>
      </c>
      <c r="S402" s="24">
        <v>0</v>
      </c>
      <c r="T402" s="24" t="s">
        <v>67</v>
      </c>
      <c r="U402" s="21">
        <v>9.1316151559599996E-7</v>
      </c>
      <c r="V402" s="21">
        <v>0</v>
      </c>
      <c r="W402" s="22">
        <v>9.1188604146066997E-7</v>
      </c>
    </row>
    <row r="403" spans="2:23" x14ac:dyDescent="0.45">
      <c r="B403" s="18" t="s">
        <v>28</v>
      </c>
      <c r="C403" s="19" t="s">
        <v>51</v>
      </c>
      <c r="D403" s="18" t="s">
        <v>118</v>
      </c>
      <c r="E403" s="18" t="s">
        <v>87</v>
      </c>
      <c r="F403" s="23">
        <v>94.64</v>
      </c>
      <c r="G403" s="24">
        <v>53454</v>
      </c>
      <c r="H403" s="24">
        <v>94.88</v>
      </c>
      <c r="I403" s="24">
        <v>1</v>
      </c>
      <c r="J403" s="24">
        <v>18.146835431408299</v>
      </c>
      <c r="K403" s="24">
        <v>2.2458780787108799E-2</v>
      </c>
      <c r="L403" s="24">
        <v>18.146882065179799</v>
      </c>
      <c r="M403" s="24">
        <v>2.2458896216490599E-2</v>
      </c>
      <c r="N403" s="24">
        <v>-4.6633771516591003E-5</v>
      </c>
      <c r="O403" s="24">
        <v>-1.15429381773E-7</v>
      </c>
      <c r="P403" s="24">
        <v>1.27434787117E-7</v>
      </c>
      <c r="Q403" s="24">
        <v>1.27434787117E-7</v>
      </c>
      <c r="R403" s="24">
        <v>0</v>
      </c>
      <c r="S403" s="24">
        <v>1.0000000000000001E-18</v>
      </c>
      <c r="T403" s="24" t="s">
        <v>67</v>
      </c>
      <c r="U403" s="21">
        <v>2.5401694718800001E-7</v>
      </c>
      <c r="V403" s="21">
        <v>0</v>
      </c>
      <c r="W403" s="22">
        <v>2.536621446251E-7</v>
      </c>
    </row>
    <row r="404" spans="2:23" x14ac:dyDescent="0.45">
      <c r="B404" s="18" t="s">
        <v>28</v>
      </c>
      <c r="C404" s="19" t="s">
        <v>51</v>
      </c>
      <c r="D404" s="18" t="s">
        <v>118</v>
      </c>
      <c r="E404" s="18" t="s">
        <v>87</v>
      </c>
      <c r="F404" s="23">
        <v>94.64</v>
      </c>
      <c r="G404" s="24">
        <v>53604</v>
      </c>
      <c r="H404" s="24">
        <v>94.87</v>
      </c>
      <c r="I404" s="24">
        <v>1</v>
      </c>
      <c r="J404" s="24">
        <v>23.664830101930399</v>
      </c>
      <c r="K404" s="24">
        <v>2.43610519932656E-2</v>
      </c>
      <c r="L404" s="24">
        <v>23.664847070105299</v>
      </c>
      <c r="M404" s="24">
        <v>2.43610869280389E-2</v>
      </c>
      <c r="N404" s="24">
        <v>-1.6968174834652998E-5</v>
      </c>
      <c r="O404" s="24">
        <v>-3.4934773317000001E-8</v>
      </c>
      <c r="P404" s="24">
        <v>-8.8603300685999999E-8</v>
      </c>
      <c r="Q404" s="24">
        <v>-8.8603300684999997E-8</v>
      </c>
      <c r="R404" s="24">
        <v>0</v>
      </c>
      <c r="S404" s="24">
        <v>0</v>
      </c>
      <c r="T404" s="24" t="s">
        <v>67</v>
      </c>
      <c r="U404" s="21">
        <v>5.92435766327E-7</v>
      </c>
      <c r="V404" s="21">
        <v>0</v>
      </c>
      <c r="W404" s="22">
        <v>5.9160827142725995E-7</v>
      </c>
    </row>
    <row r="405" spans="2:23" x14ac:dyDescent="0.45">
      <c r="B405" s="18" t="s">
        <v>28</v>
      </c>
      <c r="C405" s="19" t="s">
        <v>51</v>
      </c>
      <c r="D405" s="18" t="s">
        <v>118</v>
      </c>
      <c r="E405" s="18" t="s">
        <v>87</v>
      </c>
      <c r="F405" s="23">
        <v>94.64</v>
      </c>
      <c r="G405" s="24">
        <v>53654</v>
      </c>
      <c r="H405" s="24">
        <v>94.67</v>
      </c>
      <c r="I405" s="24">
        <v>1</v>
      </c>
      <c r="J405" s="24">
        <v>-4.5806642459816302</v>
      </c>
      <c r="K405" s="24">
        <v>1.0233157902513901E-3</v>
      </c>
      <c r="L405" s="24">
        <v>-4.5806377923185302</v>
      </c>
      <c r="M405" s="24">
        <v>1.02330397084201E-3</v>
      </c>
      <c r="N405" s="24">
        <v>-2.6453663098252999E-5</v>
      </c>
      <c r="O405" s="24">
        <v>1.1819409385999999E-8</v>
      </c>
      <c r="P405" s="24">
        <v>-1.3812133237199999E-7</v>
      </c>
      <c r="Q405" s="24">
        <v>-1.3812133237299999E-7</v>
      </c>
      <c r="R405" s="24">
        <v>0</v>
      </c>
      <c r="S405" s="24">
        <v>1.0000000000000001E-18</v>
      </c>
      <c r="T405" s="24" t="s">
        <v>67</v>
      </c>
      <c r="U405" s="21">
        <v>1.912376088368E-6</v>
      </c>
      <c r="V405" s="21">
        <v>0</v>
      </c>
      <c r="W405" s="22">
        <v>1.90970494400189E-6</v>
      </c>
    </row>
    <row r="406" spans="2:23" x14ac:dyDescent="0.45">
      <c r="B406" s="18" t="s">
        <v>28</v>
      </c>
      <c r="C406" s="19" t="s">
        <v>51</v>
      </c>
      <c r="D406" s="18" t="s">
        <v>118</v>
      </c>
      <c r="E406" s="18" t="s">
        <v>88</v>
      </c>
      <c r="F406" s="23">
        <v>94.4</v>
      </c>
      <c r="G406" s="24">
        <v>53150</v>
      </c>
      <c r="H406" s="24">
        <v>94.38</v>
      </c>
      <c r="I406" s="24">
        <v>1</v>
      </c>
      <c r="J406" s="24">
        <v>7.3741755430419502</v>
      </c>
      <c r="K406" s="24">
        <v>1.4877948007474E-3</v>
      </c>
      <c r="L406" s="24">
        <v>7.3742972075864204</v>
      </c>
      <c r="M406" s="24">
        <v>1.4878438946071501E-3</v>
      </c>
      <c r="N406" s="24">
        <v>-1.2166454447099E-4</v>
      </c>
      <c r="O406" s="24">
        <v>-4.9093859748E-8</v>
      </c>
      <c r="P406" s="24">
        <v>-1.3254618177299999E-7</v>
      </c>
      <c r="Q406" s="24">
        <v>-1.3254618177399999E-7</v>
      </c>
      <c r="R406" s="24">
        <v>0</v>
      </c>
      <c r="S406" s="24">
        <v>0</v>
      </c>
      <c r="T406" s="24" t="s">
        <v>66</v>
      </c>
      <c r="U406" s="21">
        <v>-7.0672603110060002E-6</v>
      </c>
      <c r="V406" s="21">
        <v>0</v>
      </c>
      <c r="W406" s="22">
        <v>-7.07713162903721E-6</v>
      </c>
    </row>
    <row r="407" spans="2:23" x14ac:dyDescent="0.45">
      <c r="B407" s="18" t="s">
        <v>28</v>
      </c>
      <c r="C407" s="19" t="s">
        <v>51</v>
      </c>
      <c r="D407" s="18" t="s">
        <v>118</v>
      </c>
      <c r="E407" s="18" t="s">
        <v>88</v>
      </c>
      <c r="F407" s="23">
        <v>94.4</v>
      </c>
      <c r="G407" s="24">
        <v>53150</v>
      </c>
      <c r="H407" s="24">
        <v>94.38</v>
      </c>
      <c r="I407" s="24">
        <v>2</v>
      </c>
      <c r="J407" s="24">
        <v>7.3525240387606896</v>
      </c>
      <c r="K407" s="24">
        <v>1.48069271079377E-3</v>
      </c>
      <c r="L407" s="24">
        <v>7.3526453460827801</v>
      </c>
      <c r="M407" s="24">
        <v>1.4807415703006199E-3</v>
      </c>
      <c r="N407" s="24">
        <v>-1.2130732208182099E-4</v>
      </c>
      <c r="O407" s="24">
        <v>-4.8859506848999999E-8</v>
      </c>
      <c r="P407" s="24">
        <v>-1.3215701054199999E-7</v>
      </c>
      <c r="Q407" s="24">
        <v>-1.3215701054299999E-7</v>
      </c>
      <c r="R407" s="24">
        <v>0</v>
      </c>
      <c r="S407" s="24">
        <v>0</v>
      </c>
      <c r="T407" s="24" t="s">
        <v>66</v>
      </c>
      <c r="U407" s="21">
        <v>-7.0379952931060002E-6</v>
      </c>
      <c r="V407" s="21">
        <v>0</v>
      </c>
      <c r="W407" s="22">
        <v>-7.04782573471747E-6</v>
      </c>
    </row>
    <row r="408" spans="2:23" x14ac:dyDescent="0.45">
      <c r="B408" s="18" t="s">
        <v>28</v>
      </c>
      <c r="C408" s="19" t="s">
        <v>51</v>
      </c>
      <c r="D408" s="18" t="s">
        <v>118</v>
      </c>
      <c r="E408" s="18" t="s">
        <v>88</v>
      </c>
      <c r="F408" s="23">
        <v>94.4</v>
      </c>
      <c r="G408" s="24">
        <v>53900</v>
      </c>
      <c r="H408" s="24">
        <v>94.25</v>
      </c>
      <c r="I408" s="24">
        <v>1</v>
      </c>
      <c r="J408" s="24">
        <v>-13.302498681327</v>
      </c>
      <c r="K408" s="24">
        <v>8.2992584977184796E-3</v>
      </c>
      <c r="L408" s="24">
        <v>-13.302423135670001</v>
      </c>
      <c r="M408" s="24">
        <v>8.2991642340511495E-3</v>
      </c>
      <c r="N408" s="24">
        <v>-7.5545656952336006E-5</v>
      </c>
      <c r="O408" s="24">
        <v>9.4263667323E-8</v>
      </c>
      <c r="P408" s="24">
        <v>2.2410771487679998E-6</v>
      </c>
      <c r="Q408" s="24">
        <v>2.2410771487669999E-6</v>
      </c>
      <c r="R408" s="24">
        <v>0</v>
      </c>
      <c r="S408" s="24">
        <v>2.3599999999999999E-16</v>
      </c>
      <c r="T408" s="24" t="s">
        <v>66</v>
      </c>
      <c r="U408" s="21">
        <v>-2.4404281226430002E-6</v>
      </c>
      <c r="V408" s="21">
        <v>0</v>
      </c>
      <c r="W408" s="22">
        <v>-2.44383683281792E-6</v>
      </c>
    </row>
    <row r="409" spans="2:23" x14ac:dyDescent="0.45">
      <c r="B409" s="18" t="s">
        <v>28</v>
      </c>
      <c r="C409" s="19" t="s">
        <v>51</v>
      </c>
      <c r="D409" s="18" t="s">
        <v>118</v>
      </c>
      <c r="E409" s="18" t="s">
        <v>88</v>
      </c>
      <c r="F409" s="23">
        <v>94.4</v>
      </c>
      <c r="G409" s="24">
        <v>53900</v>
      </c>
      <c r="H409" s="24">
        <v>94.25</v>
      </c>
      <c r="I409" s="24">
        <v>2</v>
      </c>
      <c r="J409" s="24">
        <v>-13.3168647007818</v>
      </c>
      <c r="K409" s="24">
        <v>8.3101001726054204E-3</v>
      </c>
      <c r="L409" s="24">
        <v>-13.3167890735395</v>
      </c>
      <c r="M409" s="24">
        <v>8.3100057857975005E-3</v>
      </c>
      <c r="N409" s="24">
        <v>-7.5627242368536996E-5</v>
      </c>
      <c r="O409" s="24">
        <v>9.4386807917999999E-8</v>
      </c>
      <c r="P409" s="24">
        <v>2.2434974020539999E-6</v>
      </c>
      <c r="Q409" s="24">
        <v>2.2434974020549999E-6</v>
      </c>
      <c r="R409" s="24">
        <v>0</v>
      </c>
      <c r="S409" s="24">
        <v>2.3599999999999999E-16</v>
      </c>
      <c r="T409" s="24" t="s">
        <v>66</v>
      </c>
      <c r="U409" s="21">
        <v>-2.4410506984039999E-6</v>
      </c>
      <c r="V409" s="21">
        <v>0</v>
      </c>
      <c r="W409" s="22">
        <v>-2.4444602781723701E-6</v>
      </c>
    </row>
    <row r="410" spans="2:23" x14ac:dyDescent="0.45">
      <c r="B410" s="18" t="s">
        <v>28</v>
      </c>
      <c r="C410" s="19" t="s">
        <v>51</v>
      </c>
      <c r="D410" s="18" t="s">
        <v>118</v>
      </c>
      <c r="E410" s="18" t="s">
        <v>89</v>
      </c>
      <c r="F410" s="23">
        <v>94.38</v>
      </c>
      <c r="G410" s="24">
        <v>53550</v>
      </c>
      <c r="H410" s="24">
        <v>94.27</v>
      </c>
      <c r="I410" s="24">
        <v>1</v>
      </c>
      <c r="J410" s="24">
        <v>-8.8846992623891197</v>
      </c>
      <c r="K410" s="24">
        <v>1.93950373575471E-3</v>
      </c>
      <c r="L410" s="24">
        <v>-8.8846015547200903</v>
      </c>
      <c r="M410" s="24">
        <v>1.9394610773953299E-3</v>
      </c>
      <c r="N410" s="24">
        <v>-9.7707669033387005E-5</v>
      </c>
      <c r="O410" s="24">
        <v>4.2658359385999997E-8</v>
      </c>
      <c r="P410" s="24">
        <v>1.8697544239479999E-6</v>
      </c>
      <c r="Q410" s="24">
        <v>1.8697544239490001E-6</v>
      </c>
      <c r="R410" s="24">
        <v>0</v>
      </c>
      <c r="S410" s="24">
        <v>8.6000000000000005E-17</v>
      </c>
      <c r="T410" s="24" t="s">
        <v>67</v>
      </c>
      <c r="U410" s="21">
        <v>-6.7240938446090004E-6</v>
      </c>
      <c r="V410" s="21">
        <v>0</v>
      </c>
      <c r="W410" s="22">
        <v>-6.7334858389449699E-6</v>
      </c>
    </row>
    <row r="411" spans="2:23" x14ac:dyDescent="0.45">
      <c r="B411" s="18" t="s">
        <v>28</v>
      </c>
      <c r="C411" s="19" t="s">
        <v>51</v>
      </c>
      <c r="D411" s="18" t="s">
        <v>118</v>
      </c>
      <c r="E411" s="18" t="s">
        <v>89</v>
      </c>
      <c r="F411" s="23">
        <v>94.38</v>
      </c>
      <c r="G411" s="24">
        <v>54200</v>
      </c>
      <c r="H411" s="24">
        <v>94.37</v>
      </c>
      <c r="I411" s="24">
        <v>1</v>
      </c>
      <c r="J411" s="24">
        <v>0.747550771099181</v>
      </c>
      <c r="K411" s="24">
        <v>3.6882922254479999E-6</v>
      </c>
      <c r="L411" s="24">
        <v>0.747650153664152</v>
      </c>
      <c r="M411" s="24">
        <v>3.6892729650090002E-6</v>
      </c>
      <c r="N411" s="24">
        <v>-9.9382564971128005E-5</v>
      </c>
      <c r="O411" s="24">
        <v>-9.8073955999999997E-10</v>
      </c>
      <c r="P411" s="24">
        <v>1.9021103847870001E-6</v>
      </c>
      <c r="Q411" s="24">
        <v>1.9021103847870001E-6</v>
      </c>
      <c r="R411" s="24">
        <v>0</v>
      </c>
      <c r="S411" s="24">
        <v>2.3999999999999999E-17</v>
      </c>
      <c r="T411" s="24" t="s">
        <v>67</v>
      </c>
      <c r="U411" s="21">
        <v>-1.086382945698E-6</v>
      </c>
      <c r="V411" s="21">
        <v>0</v>
      </c>
      <c r="W411" s="22">
        <v>-1.08790036986079E-6</v>
      </c>
    </row>
    <row r="412" spans="2:23" x14ac:dyDescent="0.45">
      <c r="B412" s="18" t="s">
        <v>28</v>
      </c>
      <c r="C412" s="19" t="s">
        <v>51</v>
      </c>
      <c r="D412" s="18" t="s">
        <v>118</v>
      </c>
      <c r="E412" s="18" t="s">
        <v>90</v>
      </c>
      <c r="F412" s="23">
        <v>94.45</v>
      </c>
      <c r="G412" s="24">
        <v>53150</v>
      </c>
      <c r="H412" s="24">
        <v>94.38</v>
      </c>
      <c r="I412" s="24">
        <v>1</v>
      </c>
      <c r="J412" s="24">
        <v>-10.1662631094928</v>
      </c>
      <c r="K412" s="24">
        <v>0</v>
      </c>
      <c r="L412" s="24">
        <v>-10.1662839041318</v>
      </c>
      <c r="M412" s="24">
        <v>0</v>
      </c>
      <c r="N412" s="24">
        <v>2.0794638995457998E-5</v>
      </c>
      <c r="O412" s="24">
        <v>0</v>
      </c>
      <c r="P412" s="24">
        <v>-1.88348242799E-7</v>
      </c>
      <c r="Q412" s="24">
        <v>-1.883482428E-7</v>
      </c>
      <c r="R412" s="24">
        <v>0</v>
      </c>
      <c r="S412" s="24">
        <v>0</v>
      </c>
      <c r="T412" s="24" t="s">
        <v>67</v>
      </c>
      <c r="U412" s="21">
        <v>1.4556247296819999E-6</v>
      </c>
      <c r="V412" s="21">
        <v>0</v>
      </c>
      <c r="W412" s="22">
        <v>1.4535915606733E-6</v>
      </c>
    </row>
    <row r="413" spans="2:23" x14ac:dyDescent="0.45">
      <c r="B413" s="18" t="s">
        <v>28</v>
      </c>
      <c r="C413" s="19" t="s">
        <v>51</v>
      </c>
      <c r="D413" s="18" t="s">
        <v>118</v>
      </c>
      <c r="E413" s="18" t="s">
        <v>90</v>
      </c>
      <c r="F413" s="23">
        <v>94.45</v>
      </c>
      <c r="G413" s="24">
        <v>53150</v>
      </c>
      <c r="H413" s="24">
        <v>94.38</v>
      </c>
      <c r="I413" s="24">
        <v>2</v>
      </c>
      <c r="J413" s="24">
        <v>-8.5356909231723801</v>
      </c>
      <c r="K413" s="24">
        <v>0</v>
      </c>
      <c r="L413" s="24">
        <v>-8.5357083825485596</v>
      </c>
      <c r="M413" s="24">
        <v>0</v>
      </c>
      <c r="N413" s="24">
        <v>1.7459376178142002E-5</v>
      </c>
      <c r="O413" s="24">
        <v>0</v>
      </c>
      <c r="P413" s="24">
        <v>-1.5813893065599999E-7</v>
      </c>
      <c r="Q413" s="24">
        <v>-1.5813893065599999E-7</v>
      </c>
      <c r="R413" s="24">
        <v>0</v>
      </c>
      <c r="S413" s="24">
        <v>0</v>
      </c>
      <c r="T413" s="24" t="s">
        <v>67</v>
      </c>
      <c r="U413" s="21">
        <v>1.2221563324700001E-6</v>
      </c>
      <c r="V413" s="21">
        <v>0</v>
      </c>
      <c r="W413" s="22">
        <v>1.2204492644817301E-6</v>
      </c>
    </row>
    <row r="414" spans="2:23" x14ac:dyDescent="0.45">
      <c r="B414" s="18" t="s">
        <v>28</v>
      </c>
      <c r="C414" s="19" t="s">
        <v>51</v>
      </c>
      <c r="D414" s="18" t="s">
        <v>118</v>
      </c>
      <c r="E414" s="18" t="s">
        <v>90</v>
      </c>
      <c r="F414" s="23">
        <v>94.45</v>
      </c>
      <c r="G414" s="24">
        <v>53150</v>
      </c>
      <c r="H414" s="24">
        <v>94.38</v>
      </c>
      <c r="I414" s="24">
        <v>3</v>
      </c>
      <c r="J414" s="24">
        <v>-10.443840259240099</v>
      </c>
      <c r="K414" s="24">
        <v>0</v>
      </c>
      <c r="L414" s="24">
        <v>-10.4438616216508</v>
      </c>
      <c r="M414" s="24">
        <v>0</v>
      </c>
      <c r="N414" s="24">
        <v>2.1362410687619999E-5</v>
      </c>
      <c r="O414" s="24">
        <v>0</v>
      </c>
      <c r="P414" s="24">
        <v>-1.93490854515E-7</v>
      </c>
      <c r="Q414" s="24">
        <v>-1.93490854515E-7</v>
      </c>
      <c r="R414" s="24">
        <v>0</v>
      </c>
      <c r="S414" s="24">
        <v>0</v>
      </c>
      <c r="T414" s="24" t="s">
        <v>67</v>
      </c>
      <c r="U414" s="21">
        <v>1.495368748134E-6</v>
      </c>
      <c r="V414" s="21">
        <v>0</v>
      </c>
      <c r="W414" s="22">
        <v>1.4932800659803599E-6</v>
      </c>
    </row>
    <row r="415" spans="2:23" x14ac:dyDescent="0.45">
      <c r="B415" s="18" t="s">
        <v>28</v>
      </c>
      <c r="C415" s="19" t="s">
        <v>51</v>
      </c>
      <c r="D415" s="18" t="s">
        <v>118</v>
      </c>
      <c r="E415" s="18" t="s">
        <v>90</v>
      </c>
      <c r="F415" s="23">
        <v>94.45</v>
      </c>
      <c r="G415" s="24">
        <v>53654</v>
      </c>
      <c r="H415" s="24">
        <v>94.67</v>
      </c>
      <c r="I415" s="24">
        <v>1</v>
      </c>
      <c r="J415" s="24">
        <v>41.572406811390202</v>
      </c>
      <c r="K415" s="24">
        <v>5.4267521254079999E-2</v>
      </c>
      <c r="L415" s="24">
        <v>41.572385057218398</v>
      </c>
      <c r="M415" s="24">
        <v>5.4267464459452901E-2</v>
      </c>
      <c r="N415" s="24">
        <v>2.1754171808386002E-5</v>
      </c>
      <c r="O415" s="24">
        <v>5.6794627128000003E-8</v>
      </c>
      <c r="P415" s="24">
        <v>1.13362185805E-7</v>
      </c>
      <c r="Q415" s="24">
        <v>1.13362185805E-7</v>
      </c>
      <c r="R415" s="24">
        <v>0</v>
      </c>
      <c r="S415" s="24">
        <v>0</v>
      </c>
      <c r="T415" s="24" t="s">
        <v>67</v>
      </c>
      <c r="U415" s="21">
        <v>5.8458214342000002E-7</v>
      </c>
      <c r="V415" s="21">
        <v>0</v>
      </c>
      <c r="W415" s="22">
        <v>5.8376561820385005E-7</v>
      </c>
    </row>
    <row r="416" spans="2:23" x14ac:dyDescent="0.45">
      <c r="B416" s="18" t="s">
        <v>28</v>
      </c>
      <c r="C416" s="19" t="s">
        <v>51</v>
      </c>
      <c r="D416" s="18" t="s">
        <v>118</v>
      </c>
      <c r="E416" s="18" t="s">
        <v>90</v>
      </c>
      <c r="F416" s="23">
        <v>94.45</v>
      </c>
      <c r="G416" s="24">
        <v>53654</v>
      </c>
      <c r="H416" s="24">
        <v>94.67</v>
      </c>
      <c r="I416" s="24">
        <v>2</v>
      </c>
      <c r="J416" s="24">
        <v>41.572406811390202</v>
      </c>
      <c r="K416" s="24">
        <v>5.4267521254079999E-2</v>
      </c>
      <c r="L416" s="24">
        <v>41.572385057218398</v>
      </c>
      <c r="M416" s="24">
        <v>5.4267464459452901E-2</v>
      </c>
      <c r="N416" s="24">
        <v>2.1754171808386002E-5</v>
      </c>
      <c r="O416" s="24">
        <v>5.6794627128000003E-8</v>
      </c>
      <c r="P416" s="24">
        <v>1.13362185805E-7</v>
      </c>
      <c r="Q416" s="24">
        <v>1.13362185805E-7</v>
      </c>
      <c r="R416" s="24">
        <v>0</v>
      </c>
      <c r="S416" s="24">
        <v>0</v>
      </c>
      <c r="T416" s="24" t="s">
        <v>67</v>
      </c>
      <c r="U416" s="21">
        <v>5.8458214342000002E-7</v>
      </c>
      <c r="V416" s="21">
        <v>0</v>
      </c>
      <c r="W416" s="22">
        <v>5.8376561820385005E-7</v>
      </c>
    </row>
    <row r="417" spans="2:23" x14ac:dyDescent="0.45">
      <c r="B417" s="18" t="s">
        <v>28</v>
      </c>
      <c r="C417" s="19" t="s">
        <v>51</v>
      </c>
      <c r="D417" s="18" t="s">
        <v>118</v>
      </c>
      <c r="E417" s="18" t="s">
        <v>90</v>
      </c>
      <c r="F417" s="23">
        <v>94.45</v>
      </c>
      <c r="G417" s="24">
        <v>53704</v>
      </c>
      <c r="H417" s="24">
        <v>94.48</v>
      </c>
      <c r="I417" s="24">
        <v>1</v>
      </c>
      <c r="J417" s="24">
        <v>-4.63656849229565</v>
      </c>
      <c r="K417" s="24">
        <v>8.9860667664069902E-4</v>
      </c>
      <c r="L417" s="24">
        <v>-4.6365208905818802</v>
      </c>
      <c r="M417" s="24">
        <v>8.9858822549593201E-4</v>
      </c>
      <c r="N417" s="24">
        <v>-4.7601713772105E-5</v>
      </c>
      <c r="O417" s="24">
        <v>1.8451144767000001E-8</v>
      </c>
      <c r="P417" s="24">
        <v>1.4436542781E-7</v>
      </c>
      <c r="Q417" s="24">
        <v>1.44365427809E-7</v>
      </c>
      <c r="R417" s="24">
        <v>0</v>
      </c>
      <c r="S417" s="24">
        <v>1.0000000000000001E-18</v>
      </c>
      <c r="T417" s="24" t="s">
        <v>67</v>
      </c>
      <c r="U417" s="21">
        <v>3.1710388036129999E-6</v>
      </c>
      <c r="V417" s="21">
        <v>0</v>
      </c>
      <c r="W417" s="22">
        <v>3.1666096003372999E-6</v>
      </c>
    </row>
    <row r="418" spans="2:23" x14ac:dyDescent="0.45">
      <c r="B418" s="18" t="s">
        <v>28</v>
      </c>
      <c r="C418" s="19" t="s">
        <v>51</v>
      </c>
      <c r="D418" s="18" t="s">
        <v>118</v>
      </c>
      <c r="E418" s="18" t="s">
        <v>90</v>
      </c>
      <c r="F418" s="23">
        <v>94.45</v>
      </c>
      <c r="G418" s="24">
        <v>58004</v>
      </c>
      <c r="H418" s="24">
        <v>92.87</v>
      </c>
      <c r="I418" s="24">
        <v>1</v>
      </c>
      <c r="J418" s="24">
        <v>-49.678524178638099</v>
      </c>
      <c r="K418" s="24">
        <v>0.522713030935403</v>
      </c>
      <c r="L418" s="24">
        <v>-49.678467998441299</v>
      </c>
      <c r="M418" s="24">
        <v>0.52271184868996301</v>
      </c>
      <c r="N418" s="24">
        <v>-5.6180196811306002E-5</v>
      </c>
      <c r="O418" s="24">
        <v>1.182245440434E-6</v>
      </c>
      <c r="P418" s="24">
        <v>1.6888868772999999E-7</v>
      </c>
      <c r="Q418" s="24">
        <v>1.68888687732E-7</v>
      </c>
      <c r="R418" s="24">
        <v>0</v>
      </c>
      <c r="S418" s="24">
        <v>5.9999999999999997E-18</v>
      </c>
      <c r="T418" s="24" t="s">
        <v>67</v>
      </c>
      <c r="U418" s="21">
        <v>2.1964396989205E-5</v>
      </c>
      <c r="V418" s="21">
        <v>0</v>
      </c>
      <c r="W418" s="22">
        <v>2.1933717837949301E-5</v>
      </c>
    </row>
    <row r="419" spans="2:23" x14ac:dyDescent="0.45">
      <c r="B419" s="18" t="s">
        <v>28</v>
      </c>
      <c r="C419" s="19" t="s">
        <v>51</v>
      </c>
      <c r="D419" s="18" t="s">
        <v>118</v>
      </c>
      <c r="E419" s="18" t="s">
        <v>91</v>
      </c>
      <c r="F419" s="23">
        <v>94.03</v>
      </c>
      <c r="G419" s="24">
        <v>53050</v>
      </c>
      <c r="H419" s="24">
        <v>94.4</v>
      </c>
      <c r="I419" s="24">
        <v>1</v>
      </c>
      <c r="J419" s="24">
        <v>79.413693492378201</v>
      </c>
      <c r="K419" s="24">
        <v>0.15198748660984299</v>
      </c>
      <c r="L419" s="24">
        <v>79.413915308767699</v>
      </c>
      <c r="M419" s="24">
        <v>0.15198833566650199</v>
      </c>
      <c r="N419" s="24">
        <v>-2.2181638947849099E-4</v>
      </c>
      <c r="O419" s="24">
        <v>-8.4905665827099999E-7</v>
      </c>
      <c r="P419" s="24">
        <v>-1.0560762543260001E-6</v>
      </c>
      <c r="Q419" s="24">
        <v>-1.0560762543260001E-6</v>
      </c>
      <c r="R419" s="24">
        <v>0</v>
      </c>
      <c r="S419" s="24">
        <v>2.7000000000000001E-17</v>
      </c>
      <c r="T419" s="24" t="s">
        <v>66</v>
      </c>
      <c r="U419" s="21">
        <v>2.0781910480619998E-6</v>
      </c>
      <c r="V419" s="21">
        <v>0</v>
      </c>
      <c r="W419" s="22">
        <v>2.0752882987840302E-6</v>
      </c>
    </row>
    <row r="420" spans="2:23" x14ac:dyDescent="0.45">
      <c r="B420" s="18" t="s">
        <v>28</v>
      </c>
      <c r="C420" s="19" t="s">
        <v>51</v>
      </c>
      <c r="D420" s="18" t="s">
        <v>118</v>
      </c>
      <c r="E420" s="18" t="s">
        <v>91</v>
      </c>
      <c r="F420" s="23">
        <v>94.03</v>
      </c>
      <c r="G420" s="24">
        <v>53204</v>
      </c>
      <c r="H420" s="24">
        <v>94.12</v>
      </c>
      <c r="I420" s="24">
        <v>1</v>
      </c>
      <c r="J420" s="24">
        <v>9.0863019350692404</v>
      </c>
      <c r="K420" s="24">
        <v>0</v>
      </c>
      <c r="L420" s="24">
        <v>9.0863339189156207</v>
      </c>
      <c r="M420" s="24">
        <v>0</v>
      </c>
      <c r="N420" s="24">
        <v>-3.1983846378314001E-5</v>
      </c>
      <c r="O420" s="24">
        <v>0</v>
      </c>
      <c r="P420" s="24">
        <v>-9.0913330230000005E-9</v>
      </c>
      <c r="Q420" s="24">
        <v>-9.0913330220000004E-9</v>
      </c>
      <c r="R420" s="24">
        <v>0</v>
      </c>
      <c r="S420" s="24">
        <v>0</v>
      </c>
      <c r="T420" s="24" t="s">
        <v>67</v>
      </c>
      <c r="U420" s="21">
        <v>2.8785461740480001E-6</v>
      </c>
      <c r="V420" s="21">
        <v>0</v>
      </c>
      <c r="W420" s="22">
        <v>2.8745255149097898E-6</v>
      </c>
    </row>
    <row r="421" spans="2:23" x14ac:dyDescent="0.45">
      <c r="B421" s="18" t="s">
        <v>28</v>
      </c>
      <c r="C421" s="19" t="s">
        <v>51</v>
      </c>
      <c r="D421" s="18" t="s">
        <v>118</v>
      </c>
      <c r="E421" s="18" t="s">
        <v>91</v>
      </c>
      <c r="F421" s="23">
        <v>94.03</v>
      </c>
      <c r="G421" s="24">
        <v>53204</v>
      </c>
      <c r="H421" s="24">
        <v>94.12</v>
      </c>
      <c r="I421" s="24">
        <v>2</v>
      </c>
      <c r="J421" s="24">
        <v>9.0863019350692404</v>
      </c>
      <c r="K421" s="24">
        <v>0</v>
      </c>
      <c r="L421" s="24">
        <v>9.0863339189156207</v>
      </c>
      <c r="M421" s="24">
        <v>0</v>
      </c>
      <c r="N421" s="24">
        <v>-3.1983846378314001E-5</v>
      </c>
      <c r="O421" s="24">
        <v>0</v>
      </c>
      <c r="P421" s="24">
        <v>-9.0913330230000005E-9</v>
      </c>
      <c r="Q421" s="24">
        <v>-9.0913330220000004E-9</v>
      </c>
      <c r="R421" s="24">
        <v>0</v>
      </c>
      <c r="S421" s="24">
        <v>0</v>
      </c>
      <c r="T421" s="24" t="s">
        <v>67</v>
      </c>
      <c r="U421" s="21">
        <v>2.8785461740480001E-6</v>
      </c>
      <c r="V421" s="21">
        <v>0</v>
      </c>
      <c r="W421" s="22">
        <v>2.8745255149097898E-6</v>
      </c>
    </row>
    <row r="422" spans="2:23" x14ac:dyDescent="0.45">
      <c r="B422" s="18" t="s">
        <v>28</v>
      </c>
      <c r="C422" s="19" t="s">
        <v>51</v>
      </c>
      <c r="D422" s="18" t="s">
        <v>118</v>
      </c>
      <c r="E422" s="18" t="s">
        <v>92</v>
      </c>
      <c r="F422" s="23">
        <v>94.12</v>
      </c>
      <c r="G422" s="24">
        <v>53254</v>
      </c>
      <c r="H422" s="24">
        <v>94.41</v>
      </c>
      <c r="I422" s="24">
        <v>1</v>
      </c>
      <c r="J422" s="24">
        <v>14.5270229322077</v>
      </c>
      <c r="K422" s="24">
        <v>2.2243025261762299E-2</v>
      </c>
      <c r="L422" s="24">
        <v>14.5270252724216</v>
      </c>
      <c r="M422" s="24">
        <v>2.22430324281917E-2</v>
      </c>
      <c r="N422" s="24">
        <v>-2.3402139281980001E-6</v>
      </c>
      <c r="O422" s="24">
        <v>-7.1664293449999999E-9</v>
      </c>
      <c r="P422" s="24">
        <v>-2.0388999999999999E-14</v>
      </c>
      <c r="Q422" s="24">
        <v>-2.0388999999999999E-14</v>
      </c>
      <c r="R422" s="24">
        <v>0</v>
      </c>
      <c r="S422" s="24">
        <v>0</v>
      </c>
      <c r="T422" s="24" t="s">
        <v>67</v>
      </c>
      <c r="U422" s="21">
        <v>3.118576969E-9</v>
      </c>
      <c r="V422" s="21">
        <v>0</v>
      </c>
      <c r="W422" s="22">
        <v>3.1142210426999999E-9</v>
      </c>
    </row>
    <row r="423" spans="2:23" x14ac:dyDescent="0.45">
      <c r="B423" s="18" t="s">
        <v>28</v>
      </c>
      <c r="C423" s="19" t="s">
        <v>51</v>
      </c>
      <c r="D423" s="18" t="s">
        <v>118</v>
      </c>
      <c r="E423" s="18" t="s">
        <v>92</v>
      </c>
      <c r="F423" s="23">
        <v>94.12</v>
      </c>
      <c r="G423" s="24">
        <v>53304</v>
      </c>
      <c r="H423" s="24">
        <v>94.78</v>
      </c>
      <c r="I423" s="24">
        <v>1</v>
      </c>
      <c r="J423" s="24">
        <v>30.604486679196999</v>
      </c>
      <c r="K423" s="24">
        <v>0.104341094985542</v>
      </c>
      <c r="L423" s="24">
        <v>30.604494259457301</v>
      </c>
      <c r="M423" s="24">
        <v>0.104341146672915</v>
      </c>
      <c r="N423" s="24">
        <v>-7.5802602972350003E-6</v>
      </c>
      <c r="O423" s="24">
        <v>-5.1687372893E-8</v>
      </c>
      <c r="P423" s="24">
        <v>-7.0878361299999997E-9</v>
      </c>
      <c r="Q423" s="24">
        <v>-7.0878361299999997E-9</v>
      </c>
      <c r="R423" s="24">
        <v>0</v>
      </c>
      <c r="S423" s="24">
        <v>0</v>
      </c>
      <c r="T423" s="24" t="s">
        <v>67</v>
      </c>
      <c r="U423" s="21">
        <v>1.2109942642900001E-7</v>
      </c>
      <c r="V423" s="21">
        <v>0</v>
      </c>
      <c r="W423" s="22">
        <v>1.2093027871135001E-7</v>
      </c>
    </row>
    <row r="424" spans="2:23" x14ac:dyDescent="0.45">
      <c r="B424" s="18" t="s">
        <v>28</v>
      </c>
      <c r="C424" s="19" t="s">
        <v>51</v>
      </c>
      <c r="D424" s="18" t="s">
        <v>118</v>
      </c>
      <c r="E424" s="18" t="s">
        <v>92</v>
      </c>
      <c r="F424" s="23">
        <v>94.12</v>
      </c>
      <c r="G424" s="24">
        <v>54104</v>
      </c>
      <c r="H424" s="24">
        <v>94.36</v>
      </c>
      <c r="I424" s="24">
        <v>1</v>
      </c>
      <c r="J424" s="24">
        <v>13.0850151974805</v>
      </c>
      <c r="K424" s="24">
        <v>1.71046405095578E-2</v>
      </c>
      <c r="L424" s="24">
        <v>13.0850178798412</v>
      </c>
      <c r="M424" s="24">
        <v>1.7104647522284699E-2</v>
      </c>
      <c r="N424" s="24">
        <v>-2.6823606280589999E-6</v>
      </c>
      <c r="O424" s="24">
        <v>-7.0127268899999996E-9</v>
      </c>
      <c r="P424" s="24">
        <v>0</v>
      </c>
      <c r="Q424" s="24">
        <v>0</v>
      </c>
      <c r="R424" s="24">
        <v>0</v>
      </c>
      <c r="S424" s="24">
        <v>0</v>
      </c>
      <c r="T424" s="24" t="s">
        <v>67</v>
      </c>
      <c r="U424" s="21">
        <v>-1.7112831386E-8</v>
      </c>
      <c r="V424" s="21">
        <v>0</v>
      </c>
      <c r="W424" s="22">
        <v>-1.7136734029120001E-8</v>
      </c>
    </row>
    <row r="425" spans="2:23" x14ac:dyDescent="0.45">
      <c r="B425" s="18" t="s">
        <v>28</v>
      </c>
      <c r="C425" s="19" t="s">
        <v>51</v>
      </c>
      <c r="D425" s="18" t="s">
        <v>118</v>
      </c>
      <c r="E425" s="18" t="s">
        <v>93</v>
      </c>
      <c r="F425" s="23">
        <v>94.41</v>
      </c>
      <c r="G425" s="24">
        <v>54104</v>
      </c>
      <c r="H425" s="24">
        <v>94.36</v>
      </c>
      <c r="I425" s="24">
        <v>1</v>
      </c>
      <c r="J425" s="24">
        <v>-2.96348110307799</v>
      </c>
      <c r="K425" s="24">
        <v>7.6932249375110805E-4</v>
      </c>
      <c r="L425" s="24">
        <v>-2.9634809006884302</v>
      </c>
      <c r="M425" s="24">
        <v>7.6932238867007097E-4</v>
      </c>
      <c r="N425" s="24">
        <v>-2.02389557891E-7</v>
      </c>
      <c r="O425" s="24">
        <v>1.05081037E-10</v>
      </c>
      <c r="P425" s="24">
        <v>2.0388999999999999E-14</v>
      </c>
      <c r="Q425" s="24">
        <v>2.0388999999999999E-14</v>
      </c>
      <c r="R425" s="24">
        <v>0</v>
      </c>
      <c r="S425" s="24">
        <v>0</v>
      </c>
      <c r="T425" s="24" t="s">
        <v>67</v>
      </c>
      <c r="U425" s="21">
        <v>-2.0140419999999999E-10</v>
      </c>
      <c r="V425" s="21">
        <v>0</v>
      </c>
      <c r="W425" s="22">
        <v>-2.0168551480000001E-10</v>
      </c>
    </row>
    <row r="426" spans="2:23" x14ac:dyDescent="0.45">
      <c r="B426" s="18" t="s">
        <v>28</v>
      </c>
      <c r="C426" s="19" t="s">
        <v>51</v>
      </c>
      <c r="D426" s="18" t="s">
        <v>118</v>
      </c>
      <c r="E426" s="18" t="s">
        <v>94</v>
      </c>
      <c r="F426" s="23">
        <v>94.75</v>
      </c>
      <c r="G426" s="24">
        <v>53404</v>
      </c>
      <c r="H426" s="24">
        <v>94.82</v>
      </c>
      <c r="I426" s="24">
        <v>1</v>
      </c>
      <c r="J426" s="24">
        <v>-0.99044052467039101</v>
      </c>
      <c r="K426" s="24">
        <v>9.5350520478790004E-5</v>
      </c>
      <c r="L426" s="24">
        <v>-0.99039561898525896</v>
      </c>
      <c r="M426" s="24">
        <v>9.5341874460624999E-5</v>
      </c>
      <c r="N426" s="24">
        <v>-4.4905685131665002E-5</v>
      </c>
      <c r="O426" s="24">
        <v>8.6460181650000007E-9</v>
      </c>
      <c r="P426" s="24">
        <v>1.3480777358599999E-7</v>
      </c>
      <c r="Q426" s="24">
        <v>1.34807773588E-7</v>
      </c>
      <c r="R426" s="24">
        <v>0</v>
      </c>
      <c r="S426" s="24">
        <v>2.0000000000000001E-18</v>
      </c>
      <c r="T426" s="24" t="s">
        <v>67</v>
      </c>
      <c r="U426" s="21">
        <v>3.9629107909659997E-6</v>
      </c>
      <c r="V426" s="21">
        <v>0</v>
      </c>
      <c r="W426" s="22">
        <v>3.9573755268006197E-6</v>
      </c>
    </row>
    <row r="427" spans="2:23" x14ac:dyDescent="0.45">
      <c r="B427" s="18" t="s">
        <v>28</v>
      </c>
      <c r="C427" s="19" t="s">
        <v>51</v>
      </c>
      <c r="D427" s="18" t="s">
        <v>118</v>
      </c>
      <c r="E427" s="18" t="s">
        <v>95</v>
      </c>
      <c r="F427" s="23">
        <v>94.82</v>
      </c>
      <c r="G427" s="24">
        <v>53854</v>
      </c>
      <c r="H427" s="24">
        <v>93.46</v>
      </c>
      <c r="I427" s="24">
        <v>1</v>
      </c>
      <c r="J427" s="24">
        <v>-41.232515579392697</v>
      </c>
      <c r="K427" s="24">
        <v>0.33565475892458901</v>
      </c>
      <c r="L427" s="24">
        <v>-41.232470300792201</v>
      </c>
      <c r="M427" s="24">
        <v>0.33565402174088099</v>
      </c>
      <c r="N427" s="24">
        <v>-4.5278600441234001E-5</v>
      </c>
      <c r="O427" s="24">
        <v>7.3718370839100004E-7</v>
      </c>
      <c r="P427" s="24">
        <v>1.3480785080700001E-7</v>
      </c>
      <c r="Q427" s="24">
        <v>1.3480785080700001E-7</v>
      </c>
      <c r="R427" s="24">
        <v>0</v>
      </c>
      <c r="S427" s="24">
        <v>4.0000000000000003E-18</v>
      </c>
      <c r="T427" s="24" t="s">
        <v>67</v>
      </c>
      <c r="U427" s="21">
        <v>7.8195777078660007E-6</v>
      </c>
      <c r="V427" s="21">
        <v>0</v>
      </c>
      <c r="W427" s="22">
        <v>7.8086555775032794E-6</v>
      </c>
    </row>
    <row r="428" spans="2:23" x14ac:dyDescent="0.45">
      <c r="B428" s="18" t="s">
        <v>28</v>
      </c>
      <c r="C428" s="19" t="s">
        <v>51</v>
      </c>
      <c r="D428" s="18" t="s">
        <v>118</v>
      </c>
      <c r="E428" s="18" t="s">
        <v>96</v>
      </c>
      <c r="F428" s="23">
        <v>94.88</v>
      </c>
      <c r="G428" s="24">
        <v>53754</v>
      </c>
      <c r="H428" s="24">
        <v>93.78</v>
      </c>
      <c r="I428" s="24">
        <v>1</v>
      </c>
      <c r="J428" s="24">
        <v>-35.664952252218797</v>
      </c>
      <c r="K428" s="24">
        <v>0.20631658646662401</v>
      </c>
      <c r="L428" s="24">
        <v>-35.6649054051584</v>
      </c>
      <c r="M428" s="24">
        <v>0.206316044460053</v>
      </c>
      <c r="N428" s="24">
        <v>-4.6847060380938998E-5</v>
      </c>
      <c r="O428" s="24">
        <v>5.4200657091799998E-7</v>
      </c>
      <c r="P428" s="24">
        <v>1.2743472278899999E-7</v>
      </c>
      <c r="Q428" s="24">
        <v>1.2743472278799999E-7</v>
      </c>
      <c r="R428" s="24">
        <v>0</v>
      </c>
      <c r="S428" s="24">
        <v>2.9999999999999998E-18</v>
      </c>
      <c r="T428" s="24" t="s">
        <v>67</v>
      </c>
      <c r="U428" s="21">
        <v>-4.0428658430300002E-7</v>
      </c>
      <c r="V428" s="21">
        <v>0</v>
      </c>
      <c r="W428" s="22">
        <v>-4.0485127857968003E-7</v>
      </c>
    </row>
    <row r="429" spans="2:23" x14ac:dyDescent="0.45">
      <c r="B429" s="18" t="s">
        <v>28</v>
      </c>
      <c r="C429" s="19" t="s">
        <v>51</v>
      </c>
      <c r="D429" s="18" t="s">
        <v>118</v>
      </c>
      <c r="E429" s="18" t="s">
        <v>97</v>
      </c>
      <c r="F429" s="23">
        <v>94.27</v>
      </c>
      <c r="G429" s="24">
        <v>54050</v>
      </c>
      <c r="H429" s="24">
        <v>94.07</v>
      </c>
      <c r="I429" s="24">
        <v>1</v>
      </c>
      <c r="J429" s="24">
        <v>-34.4389786977057</v>
      </c>
      <c r="K429" s="24">
        <v>1.6533442957150001E-2</v>
      </c>
      <c r="L429" s="24">
        <v>-34.438727941059199</v>
      </c>
      <c r="M429" s="24">
        <v>1.6533202191844201E-2</v>
      </c>
      <c r="N429" s="24">
        <v>-2.5075664656371E-4</v>
      </c>
      <c r="O429" s="24">
        <v>2.4076530579299999E-7</v>
      </c>
      <c r="P429" s="24">
        <v>2.7266106952509998E-6</v>
      </c>
      <c r="Q429" s="24">
        <v>2.7266106952509998E-6</v>
      </c>
      <c r="R429" s="24">
        <v>0</v>
      </c>
      <c r="S429" s="24">
        <v>1.04E-16</v>
      </c>
      <c r="T429" s="24" t="s">
        <v>66</v>
      </c>
      <c r="U429" s="21">
        <v>-2.7478460466174999E-5</v>
      </c>
      <c r="V429" s="21">
        <v>0</v>
      </c>
      <c r="W429" s="22">
        <v>-2.7516841480929301E-5</v>
      </c>
    </row>
    <row r="430" spans="2:23" x14ac:dyDescent="0.45">
      <c r="B430" s="18" t="s">
        <v>28</v>
      </c>
      <c r="C430" s="19" t="s">
        <v>51</v>
      </c>
      <c r="D430" s="18" t="s">
        <v>118</v>
      </c>
      <c r="E430" s="18" t="s">
        <v>97</v>
      </c>
      <c r="F430" s="23">
        <v>94.27</v>
      </c>
      <c r="G430" s="24">
        <v>54850</v>
      </c>
      <c r="H430" s="24">
        <v>94.26</v>
      </c>
      <c r="I430" s="24">
        <v>1</v>
      </c>
      <c r="J430" s="24">
        <v>-9.1119321245382991</v>
      </c>
      <c r="K430" s="24">
        <v>2.1578797100266001E-3</v>
      </c>
      <c r="L430" s="24">
        <v>-9.1119856177823095</v>
      </c>
      <c r="M430" s="24">
        <v>2.1579050465464801E-3</v>
      </c>
      <c r="N430" s="24">
        <v>5.3493244019098003E-5</v>
      </c>
      <c r="O430" s="24">
        <v>-2.5336519883E-8</v>
      </c>
      <c r="P430" s="24">
        <v>1.0452535217200001E-6</v>
      </c>
      <c r="Q430" s="24">
        <v>1.045253521721E-6</v>
      </c>
      <c r="R430" s="24">
        <v>0</v>
      </c>
      <c r="S430" s="24">
        <v>2.7999999999999999E-17</v>
      </c>
      <c r="T430" s="24" t="s">
        <v>67</v>
      </c>
      <c r="U430" s="21">
        <v>-1.85341460658E-6</v>
      </c>
      <c r="V430" s="21">
        <v>0</v>
      </c>
      <c r="W430" s="22">
        <v>-1.85600339547698E-6</v>
      </c>
    </row>
    <row r="431" spans="2:23" x14ac:dyDescent="0.45">
      <c r="B431" s="18" t="s">
        <v>28</v>
      </c>
      <c r="C431" s="19" t="s">
        <v>51</v>
      </c>
      <c r="D431" s="18" t="s">
        <v>118</v>
      </c>
      <c r="E431" s="18" t="s">
        <v>98</v>
      </c>
      <c r="F431" s="23">
        <v>94.87</v>
      </c>
      <c r="G431" s="24">
        <v>53654</v>
      </c>
      <c r="H431" s="24">
        <v>94.67</v>
      </c>
      <c r="I431" s="24">
        <v>1</v>
      </c>
      <c r="J431" s="24">
        <v>-30.859010310857901</v>
      </c>
      <c r="K431" s="24">
        <v>3.7519773584205898E-2</v>
      </c>
      <c r="L431" s="24">
        <v>-30.8589933395162</v>
      </c>
      <c r="M431" s="24">
        <v>3.7519732315175101E-2</v>
      </c>
      <c r="N431" s="24">
        <v>-1.6971341715300002E-5</v>
      </c>
      <c r="O431" s="24">
        <v>4.1269030802999999E-8</v>
      </c>
      <c r="P431" s="24">
        <v>-8.8603170592000006E-8</v>
      </c>
      <c r="Q431" s="24">
        <v>-8.8603170591000004E-8</v>
      </c>
      <c r="R431" s="24">
        <v>0</v>
      </c>
      <c r="S431" s="24">
        <v>0</v>
      </c>
      <c r="T431" s="24" t="s">
        <v>67</v>
      </c>
      <c r="U431" s="21">
        <v>5.1679770617600001E-7</v>
      </c>
      <c r="V431" s="21">
        <v>0</v>
      </c>
      <c r="W431" s="22">
        <v>5.1607586004455003E-7</v>
      </c>
    </row>
    <row r="432" spans="2:23" x14ac:dyDescent="0.45">
      <c r="B432" s="18" t="s">
        <v>28</v>
      </c>
      <c r="C432" s="19" t="s">
        <v>51</v>
      </c>
      <c r="D432" s="18" t="s">
        <v>118</v>
      </c>
      <c r="E432" s="18" t="s">
        <v>99</v>
      </c>
      <c r="F432" s="23">
        <v>94.48</v>
      </c>
      <c r="G432" s="24">
        <v>58004</v>
      </c>
      <c r="H432" s="24">
        <v>92.87</v>
      </c>
      <c r="I432" s="24">
        <v>1</v>
      </c>
      <c r="J432" s="24">
        <v>-50.141098871111502</v>
      </c>
      <c r="K432" s="24">
        <v>0.51816215095613205</v>
      </c>
      <c r="L432" s="24">
        <v>-50.1410507630208</v>
      </c>
      <c r="M432" s="24">
        <v>0.51816115665084705</v>
      </c>
      <c r="N432" s="24">
        <v>-4.8108090722199E-5</v>
      </c>
      <c r="O432" s="24">
        <v>9.9430528524200002E-7</v>
      </c>
      <c r="P432" s="24">
        <v>1.4436558916400001E-7</v>
      </c>
      <c r="Q432" s="24">
        <v>1.4436558916400001E-7</v>
      </c>
      <c r="R432" s="24">
        <v>0</v>
      </c>
      <c r="S432" s="24">
        <v>4.0000000000000003E-18</v>
      </c>
      <c r="T432" s="24" t="s">
        <v>67</v>
      </c>
      <c r="U432" s="21">
        <v>1.5687521532325001E-5</v>
      </c>
      <c r="V432" s="21">
        <v>0</v>
      </c>
      <c r="W432" s="22">
        <v>1.5665609715389901E-5</v>
      </c>
    </row>
    <row r="433" spans="2:23" x14ac:dyDescent="0.45">
      <c r="B433" s="18" t="s">
        <v>28</v>
      </c>
      <c r="C433" s="19" t="s">
        <v>51</v>
      </c>
      <c r="D433" s="18" t="s">
        <v>118</v>
      </c>
      <c r="E433" s="18" t="s">
        <v>100</v>
      </c>
      <c r="F433" s="23">
        <v>93.78</v>
      </c>
      <c r="G433" s="24">
        <v>53854</v>
      </c>
      <c r="H433" s="24">
        <v>93.46</v>
      </c>
      <c r="I433" s="24">
        <v>1</v>
      </c>
      <c r="J433" s="24">
        <v>-39.513505780273597</v>
      </c>
      <c r="K433" s="24">
        <v>7.7285198382862103E-2</v>
      </c>
      <c r="L433" s="24">
        <v>-39.513471892248901</v>
      </c>
      <c r="M433" s="24">
        <v>7.72850658184875E-2</v>
      </c>
      <c r="N433" s="24">
        <v>-3.3888024725259002E-5</v>
      </c>
      <c r="O433" s="24">
        <v>1.3256437456000001E-7</v>
      </c>
      <c r="P433" s="24">
        <v>1.6742942615400001E-7</v>
      </c>
      <c r="Q433" s="24">
        <v>1.6742942615400001E-7</v>
      </c>
      <c r="R433" s="24">
        <v>0</v>
      </c>
      <c r="S433" s="24">
        <v>1.0000000000000001E-18</v>
      </c>
      <c r="T433" s="24" t="s">
        <v>66</v>
      </c>
      <c r="U433" s="21">
        <v>1.5665088342260001E-6</v>
      </c>
      <c r="V433" s="21">
        <v>0</v>
      </c>
      <c r="W433" s="22">
        <v>1.5643207859271101E-6</v>
      </c>
    </row>
    <row r="434" spans="2:23" x14ac:dyDescent="0.45">
      <c r="B434" s="18" t="s">
        <v>28</v>
      </c>
      <c r="C434" s="19" t="s">
        <v>51</v>
      </c>
      <c r="D434" s="18" t="s">
        <v>118</v>
      </c>
      <c r="E434" s="18" t="s">
        <v>100</v>
      </c>
      <c r="F434" s="23">
        <v>93.78</v>
      </c>
      <c r="G434" s="24">
        <v>58104</v>
      </c>
      <c r="H434" s="24">
        <v>92.76</v>
      </c>
      <c r="I434" s="24">
        <v>1</v>
      </c>
      <c r="J434" s="24">
        <v>-36.571009826021303</v>
      </c>
      <c r="K434" s="24">
        <v>0.171727136744831</v>
      </c>
      <c r="L434" s="24">
        <v>-36.570997576677598</v>
      </c>
      <c r="M434" s="24">
        <v>0.17172702170593099</v>
      </c>
      <c r="N434" s="24">
        <v>-1.2249343755988001E-5</v>
      </c>
      <c r="O434" s="24">
        <v>1.15038900346E-7</v>
      </c>
      <c r="P434" s="24">
        <v>-3.9994811935999998E-8</v>
      </c>
      <c r="Q434" s="24">
        <v>-3.9994811937E-8</v>
      </c>
      <c r="R434" s="24">
        <v>0</v>
      </c>
      <c r="S434" s="24">
        <v>0</v>
      </c>
      <c r="T434" s="24" t="s">
        <v>67</v>
      </c>
      <c r="U434" s="21">
        <v>-1.7646523958549999E-6</v>
      </c>
      <c r="V434" s="21">
        <v>0</v>
      </c>
      <c r="W434" s="22">
        <v>-1.7671172045994699E-6</v>
      </c>
    </row>
    <row r="435" spans="2:23" x14ac:dyDescent="0.45">
      <c r="B435" s="18" t="s">
        <v>28</v>
      </c>
      <c r="C435" s="19" t="s">
        <v>51</v>
      </c>
      <c r="D435" s="18" t="s">
        <v>118</v>
      </c>
      <c r="E435" s="18" t="s">
        <v>101</v>
      </c>
      <c r="F435" s="23">
        <v>93.91</v>
      </c>
      <c r="G435" s="24">
        <v>54050</v>
      </c>
      <c r="H435" s="24">
        <v>94.07</v>
      </c>
      <c r="I435" s="24">
        <v>1</v>
      </c>
      <c r="J435" s="24">
        <v>12.062484516181099</v>
      </c>
      <c r="K435" s="24">
        <v>3.0686695047085701E-3</v>
      </c>
      <c r="L435" s="24">
        <v>12.062219700709299</v>
      </c>
      <c r="M435" s="24">
        <v>3.0685347692415098E-3</v>
      </c>
      <c r="N435" s="24">
        <v>2.6481547180240401E-4</v>
      </c>
      <c r="O435" s="24">
        <v>1.34735467059E-7</v>
      </c>
      <c r="P435" s="24">
        <v>9.41960890751E-7</v>
      </c>
      <c r="Q435" s="24">
        <v>9.41960890751E-7</v>
      </c>
      <c r="R435" s="24">
        <v>0</v>
      </c>
      <c r="S435" s="24">
        <v>1.9000000000000001E-17</v>
      </c>
      <c r="T435" s="24" t="s">
        <v>66</v>
      </c>
      <c r="U435" s="21">
        <v>-2.9706688939517E-5</v>
      </c>
      <c r="V435" s="21">
        <v>0</v>
      </c>
      <c r="W435" s="22">
        <v>-2.9748182270917201E-5</v>
      </c>
    </row>
    <row r="436" spans="2:23" x14ac:dyDescent="0.45">
      <c r="B436" s="18" t="s">
        <v>28</v>
      </c>
      <c r="C436" s="19" t="s">
        <v>51</v>
      </c>
      <c r="D436" s="18" t="s">
        <v>118</v>
      </c>
      <c r="E436" s="18" t="s">
        <v>101</v>
      </c>
      <c r="F436" s="23">
        <v>93.91</v>
      </c>
      <c r="G436" s="24">
        <v>56000</v>
      </c>
      <c r="H436" s="24">
        <v>94.23</v>
      </c>
      <c r="I436" s="24">
        <v>1</v>
      </c>
      <c r="J436" s="24">
        <v>15.608266088125401</v>
      </c>
      <c r="K436" s="24">
        <v>2.3526187389719899E-2</v>
      </c>
      <c r="L436" s="24">
        <v>15.608454069776499</v>
      </c>
      <c r="M436" s="24">
        <v>2.35267540789545E-2</v>
      </c>
      <c r="N436" s="24">
        <v>-1.87981651114666E-4</v>
      </c>
      <c r="O436" s="24">
        <v>-5.6668923461400002E-7</v>
      </c>
      <c r="P436" s="24">
        <v>7.5802883868000005E-7</v>
      </c>
      <c r="Q436" s="24">
        <v>7.5802883868000005E-7</v>
      </c>
      <c r="R436" s="24">
        <v>0</v>
      </c>
      <c r="S436" s="24">
        <v>5.5E-17</v>
      </c>
      <c r="T436" s="24" t="s">
        <v>66</v>
      </c>
      <c r="U436" s="21">
        <v>6.8456720565600004E-6</v>
      </c>
      <c r="V436" s="21">
        <v>0</v>
      </c>
      <c r="W436" s="22">
        <v>6.8361102457544203E-6</v>
      </c>
    </row>
    <row r="437" spans="2:23" x14ac:dyDescent="0.45">
      <c r="B437" s="18" t="s">
        <v>28</v>
      </c>
      <c r="C437" s="19" t="s">
        <v>51</v>
      </c>
      <c r="D437" s="18" t="s">
        <v>118</v>
      </c>
      <c r="E437" s="18" t="s">
        <v>101</v>
      </c>
      <c r="F437" s="23">
        <v>93.91</v>
      </c>
      <c r="G437" s="24">
        <v>58450</v>
      </c>
      <c r="H437" s="24">
        <v>93.94</v>
      </c>
      <c r="I437" s="24">
        <v>1</v>
      </c>
      <c r="J437" s="24">
        <v>-1.5207000433233</v>
      </c>
      <c r="K437" s="24">
        <v>5.9154482144709997E-5</v>
      </c>
      <c r="L437" s="24">
        <v>-1.5205651066210299</v>
      </c>
      <c r="M437" s="24">
        <v>5.9143984668051E-5</v>
      </c>
      <c r="N437" s="24">
        <v>-1.3493670226461001E-4</v>
      </c>
      <c r="O437" s="24">
        <v>1.0497476659E-8</v>
      </c>
      <c r="P437" s="24">
        <v>-1.1244932940020001E-6</v>
      </c>
      <c r="Q437" s="24">
        <v>-1.1244932940009999E-6</v>
      </c>
      <c r="R437" s="24">
        <v>0</v>
      </c>
      <c r="S437" s="24">
        <v>3.2000000000000002E-17</v>
      </c>
      <c r="T437" s="24" t="s">
        <v>66</v>
      </c>
      <c r="U437" s="21">
        <v>5.0340765631699999E-6</v>
      </c>
      <c r="V437" s="21">
        <v>0</v>
      </c>
      <c r="W437" s="22">
        <v>5.0270451296920098E-6</v>
      </c>
    </row>
    <row r="438" spans="2:23" x14ac:dyDescent="0.45">
      <c r="B438" s="18" t="s">
        <v>28</v>
      </c>
      <c r="C438" s="19" t="s">
        <v>51</v>
      </c>
      <c r="D438" s="18" t="s">
        <v>118</v>
      </c>
      <c r="E438" s="18" t="s">
        <v>102</v>
      </c>
      <c r="F438" s="23">
        <v>93.46</v>
      </c>
      <c r="G438" s="24">
        <v>53850</v>
      </c>
      <c r="H438" s="24">
        <v>93.91</v>
      </c>
      <c r="I438" s="24">
        <v>1</v>
      </c>
      <c r="J438" s="24">
        <v>7.8972406940874498</v>
      </c>
      <c r="K438" s="24">
        <v>0</v>
      </c>
      <c r="L438" s="24">
        <v>7.8972582956612802</v>
      </c>
      <c r="M438" s="24">
        <v>0</v>
      </c>
      <c r="N438" s="24">
        <v>-1.7601573835956999E-5</v>
      </c>
      <c r="O438" s="24">
        <v>0</v>
      </c>
      <c r="P438" s="24">
        <v>1.7370976170299999E-7</v>
      </c>
      <c r="Q438" s="24">
        <v>1.7370976170199999E-7</v>
      </c>
      <c r="R438" s="24">
        <v>0</v>
      </c>
      <c r="S438" s="24">
        <v>0</v>
      </c>
      <c r="T438" s="24" t="s">
        <v>66</v>
      </c>
      <c r="U438" s="21">
        <v>7.9207082261809993E-6</v>
      </c>
      <c r="V438" s="21">
        <v>0</v>
      </c>
      <c r="W438" s="22">
        <v>7.9096448400182896E-6</v>
      </c>
    </row>
    <row r="439" spans="2:23" x14ac:dyDescent="0.45">
      <c r="B439" s="18" t="s">
        <v>28</v>
      </c>
      <c r="C439" s="19" t="s">
        <v>51</v>
      </c>
      <c r="D439" s="18" t="s">
        <v>118</v>
      </c>
      <c r="E439" s="18" t="s">
        <v>102</v>
      </c>
      <c r="F439" s="23">
        <v>93.46</v>
      </c>
      <c r="G439" s="24">
        <v>53850</v>
      </c>
      <c r="H439" s="24">
        <v>93.91</v>
      </c>
      <c r="I439" s="24">
        <v>2</v>
      </c>
      <c r="J439" s="24">
        <v>18.2661368725839</v>
      </c>
      <c r="K439" s="24">
        <v>0</v>
      </c>
      <c r="L439" s="24">
        <v>18.266177584621101</v>
      </c>
      <c r="M439" s="24">
        <v>0</v>
      </c>
      <c r="N439" s="24">
        <v>-4.0712037172042001E-5</v>
      </c>
      <c r="O439" s="24">
        <v>0</v>
      </c>
      <c r="P439" s="24">
        <v>4.0178668623199999E-7</v>
      </c>
      <c r="Q439" s="24">
        <v>4.0178668623199999E-7</v>
      </c>
      <c r="R439" s="24">
        <v>0</v>
      </c>
      <c r="S439" s="24">
        <v>0</v>
      </c>
      <c r="T439" s="24" t="s">
        <v>66</v>
      </c>
      <c r="U439" s="21">
        <v>1.8320416727418999E-5</v>
      </c>
      <c r="V439" s="21">
        <v>0</v>
      </c>
      <c r="W439" s="22">
        <v>1.8294827368597798E-5</v>
      </c>
    </row>
    <row r="440" spans="2:23" x14ac:dyDescent="0.45">
      <c r="B440" s="18" t="s">
        <v>28</v>
      </c>
      <c r="C440" s="19" t="s">
        <v>51</v>
      </c>
      <c r="D440" s="18" t="s">
        <v>118</v>
      </c>
      <c r="E440" s="18" t="s">
        <v>102</v>
      </c>
      <c r="F440" s="23">
        <v>93.46</v>
      </c>
      <c r="G440" s="24">
        <v>58004</v>
      </c>
      <c r="H440" s="24">
        <v>92.87</v>
      </c>
      <c r="I440" s="24">
        <v>1</v>
      </c>
      <c r="J440" s="24">
        <v>-66.478474174192101</v>
      </c>
      <c r="K440" s="24">
        <v>0.15025917596997701</v>
      </c>
      <c r="L440" s="24">
        <v>-66.478477162965902</v>
      </c>
      <c r="M440" s="24">
        <v>0.150259189480837</v>
      </c>
      <c r="N440" s="24">
        <v>2.9887738284269999E-6</v>
      </c>
      <c r="O440" s="24">
        <v>-1.3510860724E-8</v>
      </c>
      <c r="P440" s="24">
        <v>-2.7325932702799999E-7</v>
      </c>
      <c r="Q440" s="24">
        <v>-2.7325932702799999E-7</v>
      </c>
      <c r="R440" s="24">
        <v>0</v>
      </c>
      <c r="S440" s="24">
        <v>2.9999999999999998E-18</v>
      </c>
      <c r="T440" s="24" t="s">
        <v>66</v>
      </c>
      <c r="U440" s="21">
        <v>5.0463721937599996E-7</v>
      </c>
      <c r="V440" s="21">
        <v>0</v>
      </c>
      <c r="W440" s="22">
        <v>5.0393235861474E-7</v>
      </c>
    </row>
    <row r="441" spans="2:23" x14ac:dyDescent="0.45">
      <c r="B441" s="18" t="s">
        <v>28</v>
      </c>
      <c r="C441" s="19" t="s">
        <v>51</v>
      </c>
      <c r="D441" s="18" t="s">
        <v>118</v>
      </c>
      <c r="E441" s="18" t="s">
        <v>103</v>
      </c>
      <c r="F441" s="23">
        <v>94.25</v>
      </c>
      <c r="G441" s="24">
        <v>54000</v>
      </c>
      <c r="H441" s="24">
        <v>93.65</v>
      </c>
      <c r="I441" s="24">
        <v>1</v>
      </c>
      <c r="J441" s="24">
        <v>-50.038883559587802</v>
      </c>
      <c r="K441" s="24">
        <v>0.15173572599413299</v>
      </c>
      <c r="L441" s="24">
        <v>-50.038785516083898</v>
      </c>
      <c r="M441" s="24">
        <v>0.15173513138903399</v>
      </c>
      <c r="N441" s="24">
        <v>-9.8043503904410003E-5</v>
      </c>
      <c r="O441" s="24">
        <v>5.9460509953299999E-7</v>
      </c>
      <c r="P441" s="24">
        <v>5.5298282087589998E-6</v>
      </c>
      <c r="Q441" s="24">
        <v>5.5298282087600001E-6</v>
      </c>
      <c r="R441" s="24">
        <v>0</v>
      </c>
      <c r="S441" s="24">
        <v>1.8529999999999999E-15</v>
      </c>
      <c r="T441" s="24" t="s">
        <v>66</v>
      </c>
      <c r="U441" s="21">
        <v>-2.9629532415600001E-6</v>
      </c>
      <c r="V441" s="21">
        <v>0</v>
      </c>
      <c r="W441" s="22">
        <v>-2.9670917977291401E-6</v>
      </c>
    </row>
    <row r="442" spans="2:23" x14ac:dyDescent="0.45">
      <c r="B442" s="18" t="s">
        <v>28</v>
      </c>
      <c r="C442" s="19" t="s">
        <v>51</v>
      </c>
      <c r="D442" s="18" t="s">
        <v>118</v>
      </c>
      <c r="E442" s="18" t="s">
        <v>103</v>
      </c>
      <c r="F442" s="23">
        <v>94.25</v>
      </c>
      <c r="G442" s="24">
        <v>54850</v>
      </c>
      <c r="H442" s="24">
        <v>94.26</v>
      </c>
      <c r="I442" s="24">
        <v>1</v>
      </c>
      <c r="J442" s="24">
        <v>17.964379349769398</v>
      </c>
      <c r="K442" s="24">
        <v>2.5365707538202299E-3</v>
      </c>
      <c r="L442" s="24">
        <v>17.964432863238301</v>
      </c>
      <c r="M442" s="24">
        <v>2.5365858660486898E-3</v>
      </c>
      <c r="N442" s="24">
        <v>-5.3513468944998997E-5</v>
      </c>
      <c r="O442" s="24">
        <v>-1.5112228459999999E-8</v>
      </c>
      <c r="P442" s="24">
        <v>-1.0452537914620001E-6</v>
      </c>
      <c r="Q442" s="24">
        <v>-1.045253791463E-6</v>
      </c>
      <c r="R442" s="24">
        <v>0</v>
      </c>
      <c r="S442" s="24">
        <v>8.9999999999999999E-18</v>
      </c>
      <c r="T442" s="24" t="s">
        <v>67</v>
      </c>
      <c r="U442" s="21">
        <v>-8.89268404028E-7</v>
      </c>
      <c r="V442" s="21">
        <v>0</v>
      </c>
      <c r="W442" s="22">
        <v>-8.9051050504664005E-7</v>
      </c>
    </row>
    <row r="443" spans="2:23" x14ac:dyDescent="0.45">
      <c r="B443" s="18" t="s">
        <v>28</v>
      </c>
      <c r="C443" s="19" t="s">
        <v>51</v>
      </c>
      <c r="D443" s="18" t="s">
        <v>118</v>
      </c>
      <c r="E443" s="18" t="s">
        <v>49</v>
      </c>
      <c r="F443" s="23">
        <v>93.65</v>
      </c>
      <c r="G443" s="24">
        <v>54250</v>
      </c>
      <c r="H443" s="24">
        <v>93.44</v>
      </c>
      <c r="I443" s="24">
        <v>1</v>
      </c>
      <c r="J443" s="24">
        <v>-83.090940041584403</v>
      </c>
      <c r="K443" s="24">
        <v>9.3895818711120696E-2</v>
      </c>
      <c r="L443" s="24">
        <v>-83.090853552607001</v>
      </c>
      <c r="M443" s="24">
        <v>9.3895623239770701E-2</v>
      </c>
      <c r="N443" s="24">
        <v>-8.6488977391052996E-5</v>
      </c>
      <c r="O443" s="24">
        <v>1.9547135008699999E-7</v>
      </c>
      <c r="P443" s="24">
        <v>-3.668571235942E-6</v>
      </c>
      <c r="Q443" s="24">
        <v>-3.6685712359410001E-6</v>
      </c>
      <c r="R443" s="24">
        <v>0</v>
      </c>
      <c r="S443" s="24">
        <v>1.8299999999999999E-16</v>
      </c>
      <c r="T443" s="24" t="s">
        <v>66</v>
      </c>
      <c r="U443" s="21">
        <v>1.2268219177999999E-7</v>
      </c>
      <c r="V443" s="21">
        <v>0</v>
      </c>
      <c r="W443" s="22">
        <v>1.2251083330748001E-7</v>
      </c>
    </row>
    <row r="444" spans="2:23" x14ac:dyDescent="0.45">
      <c r="B444" s="18" t="s">
        <v>28</v>
      </c>
      <c r="C444" s="19" t="s">
        <v>51</v>
      </c>
      <c r="D444" s="18" t="s">
        <v>118</v>
      </c>
      <c r="E444" s="18" t="s">
        <v>104</v>
      </c>
      <c r="F444" s="23">
        <v>94.07</v>
      </c>
      <c r="G444" s="24">
        <v>54250</v>
      </c>
      <c r="H444" s="24">
        <v>93.44</v>
      </c>
      <c r="I444" s="24">
        <v>1</v>
      </c>
      <c r="J444" s="24">
        <v>-52.897340030936</v>
      </c>
      <c r="K444" s="24">
        <v>0.165089586358559</v>
      </c>
      <c r="L444" s="24">
        <v>-52.897353945436102</v>
      </c>
      <c r="M444" s="24">
        <v>0.165089673211296</v>
      </c>
      <c r="N444" s="24">
        <v>1.3914500129885999E-5</v>
      </c>
      <c r="O444" s="24">
        <v>-8.6852736721000002E-8</v>
      </c>
      <c r="P444" s="24">
        <v>3.668571235942E-6</v>
      </c>
      <c r="Q444" s="24">
        <v>3.6685712359410001E-6</v>
      </c>
      <c r="R444" s="24">
        <v>0</v>
      </c>
      <c r="S444" s="24">
        <v>7.9399999999999998E-16</v>
      </c>
      <c r="T444" s="24" t="s">
        <v>66</v>
      </c>
      <c r="U444" s="21">
        <v>6.2325675051799998E-7</v>
      </c>
      <c r="V444" s="21">
        <v>0</v>
      </c>
      <c r="W444" s="22">
        <v>6.2238620587570004E-7</v>
      </c>
    </row>
    <row r="445" spans="2:23" x14ac:dyDescent="0.45">
      <c r="B445" s="18" t="s">
        <v>28</v>
      </c>
      <c r="C445" s="19" t="s">
        <v>51</v>
      </c>
      <c r="D445" s="18" t="s">
        <v>118</v>
      </c>
      <c r="E445" s="18" t="s">
        <v>105</v>
      </c>
      <c r="F445" s="23">
        <v>94.37</v>
      </c>
      <c r="G445" s="24">
        <v>53550</v>
      </c>
      <c r="H445" s="24">
        <v>94.27</v>
      </c>
      <c r="I445" s="24">
        <v>1</v>
      </c>
      <c r="J445" s="24">
        <v>-12.678273609850899</v>
      </c>
      <c r="K445" s="24">
        <v>2.8450736045544599E-3</v>
      </c>
      <c r="L445" s="24">
        <v>-12.6781742054684</v>
      </c>
      <c r="M445" s="24">
        <v>2.8450289909604199E-3</v>
      </c>
      <c r="N445" s="24">
        <v>-9.9404382444823002E-5</v>
      </c>
      <c r="O445" s="24">
        <v>4.4613594038999999E-8</v>
      </c>
      <c r="P445" s="24">
        <v>1.9021098538719999E-6</v>
      </c>
      <c r="Q445" s="24">
        <v>1.902109853873E-6</v>
      </c>
      <c r="R445" s="24">
        <v>0</v>
      </c>
      <c r="S445" s="24">
        <v>6.4000000000000005E-17</v>
      </c>
      <c r="T445" s="24" t="s">
        <v>67</v>
      </c>
      <c r="U445" s="21">
        <v>-5.7324840547349998E-6</v>
      </c>
      <c r="V445" s="21">
        <v>0</v>
      </c>
      <c r="W445" s="22">
        <v>-5.7404910009521903E-6</v>
      </c>
    </row>
    <row r="446" spans="2:23" x14ac:dyDescent="0.45">
      <c r="B446" s="18" t="s">
        <v>28</v>
      </c>
      <c r="C446" s="19" t="s">
        <v>51</v>
      </c>
      <c r="D446" s="18" t="s">
        <v>118</v>
      </c>
      <c r="E446" s="18" t="s">
        <v>106</v>
      </c>
      <c r="F446" s="23">
        <v>94.16</v>
      </c>
      <c r="G446" s="24">
        <v>58200</v>
      </c>
      <c r="H446" s="24">
        <v>94.18</v>
      </c>
      <c r="I446" s="24">
        <v>1</v>
      </c>
      <c r="J446" s="24">
        <v>12.9656036238979</v>
      </c>
      <c r="K446" s="24">
        <v>2.9654053161371E-3</v>
      </c>
      <c r="L446" s="24">
        <v>12.965755418483999</v>
      </c>
      <c r="M446" s="24">
        <v>2.9654747514091702E-3</v>
      </c>
      <c r="N446" s="24">
        <v>-1.5179458612291099E-4</v>
      </c>
      <c r="O446" s="24">
        <v>-6.9435272073000006E-8</v>
      </c>
      <c r="P446" s="24">
        <v>1.5880423330430001E-6</v>
      </c>
      <c r="Q446" s="24">
        <v>1.5880423330430001E-6</v>
      </c>
      <c r="R446" s="24">
        <v>0</v>
      </c>
      <c r="S446" s="24">
        <v>4.4E-17</v>
      </c>
      <c r="T446" s="24" t="s">
        <v>66</v>
      </c>
      <c r="U446" s="21">
        <v>-3.502827848621E-6</v>
      </c>
      <c r="V446" s="21">
        <v>0</v>
      </c>
      <c r="W446" s="22">
        <v>-3.5077204839818998E-6</v>
      </c>
    </row>
    <row r="447" spans="2:23" x14ac:dyDescent="0.45">
      <c r="B447" s="18" t="s">
        <v>28</v>
      </c>
      <c r="C447" s="19" t="s">
        <v>51</v>
      </c>
      <c r="D447" s="18" t="s">
        <v>118</v>
      </c>
      <c r="E447" s="18" t="s">
        <v>107</v>
      </c>
      <c r="F447" s="23">
        <v>94.41</v>
      </c>
      <c r="G447" s="24">
        <v>53000</v>
      </c>
      <c r="H447" s="24">
        <v>94.52</v>
      </c>
      <c r="I447" s="24">
        <v>1</v>
      </c>
      <c r="J447" s="24">
        <v>27.5199092604743</v>
      </c>
      <c r="K447" s="24">
        <v>1.87215784290212E-2</v>
      </c>
      <c r="L447" s="24">
        <v>27.5200660895526</v>
      </c>
      <c r="M447" s="24">
        <v>1.8721791808813001E-2</v>
      </c>
      <c r="N447" s="24">
        <v>-1.56829078234999E-4</v>
      </c>
      <c r="O447" s="24">
        <v>-2.1337979180099999E-7</v>
      </c>
      <c r="P447" s="24">
        <v>-4.5817323888340004E-6</v>
      </c>
      <c r="Q447" s="24">
        <v>-4.5817323888340004E-6</v>
      </c>
      <c r="R447" s="24">
        <v>0</v>
      </c>
      <c r="S447" s="24">
        <v>5.1899999999999995E-16</v>
      </c>
      <c r="T447" s="24" t="s">
        <v>67</v>
      </c>
      <c r="U447" s="21">
        <v>-2.9057234266089998E-6</v>
      </c>
      <c r="V447" s="21">
        <v>0</v>
      </c>
      <c r="W447" s="22">
        <v>-2.9097820460446098E-6</v>
      </c>
    </row>
    <row r="448" spans="2:23" x14ac:dyDescent="0.45">
      <c r="B448" s="18" t="s">
        <v>28</v>
      </c>
      <c r="C448" s="19" t="s">
        <v>51</v>
      </c>
      <c r="D448" s="18" t="s">
        <v>118</v>
      </c>
      <c r="E448" s="18" t="s">
        <v>108</v>
      </c>
      <c r="F448" s="23">
        <v>94.23</v>
      </c>
      <c r="G448" s="24">
        <v>56100</v>
      </c>
      <c r="H448" s="24">
        <v>94.08</v>
      </c>
      <c r="I448" s="24">
        <v>1</v>
      </c>
      <c r="J448" s="24">
        <v>-10.4618028162617</v>
      </c>
      <c r="K448" s="24">
        <v>1.0211621384919701E-2</v>
      </c>
      <c r="L448" s="24">
        <v>-10.4616149345689</v>
      </c>
      <c r="M448" s="24">
        <v>1.0211254610757E-2</v>
      </c>
      <c r="N448" s="24">
        <v>-1.8788169278416401E-4</v>
      </c>
      <c r="O448" s="24">
        <v>3.6677416270800001E-7</v>
      </c>
      <c r="P448" s="24">
        <v>7.5802888291799995E-7</v>
      </c>
      <c r="Q448" s="24">
        <v>7.5802888291899998E-7</v>
      </c>
      <c r="R448" s="24">
        <v>0</v>
      </c>
      <c r="S448" s="24">
        <v>5.4000000000000002E-17</v>
      </c>
      <c r="T448" s="24" t="s">
        <v>66</v>
      </c>
      <c r="U448" s="21">
        <v>6.3513673721530001E-6</v>
      </c>
      <c r="V448" s="21">
        <v>0</v>
      </c>
      <c r="W448" s="22">
        <v>6.3424959899618097E-6</v>
      </c>
    </row>
    <row r="449" spans="2:23" x14ac:dyDescent="0.45">
      <c r="B449" s="18" t="s">
        <v>28</v>
      </c>
      <c r="C449" s="19" t="s">
        <v>51</v>
      </c>
      <c r="D449" s="18" t="s">
        <v>118</v>
      </c>
      <c r="E449" s="18" t="s">
        <v>50</v>
      </c>
      <c r="F449" s="23">
        <v>94.06</v>
      </c>
      <c r="G449" s="24">
        <v>56100</v>
      </c>
      <c r="H449" s="24">
        <v>94.08</v>
      </c>
      <c r="I449" s="24">
        <v>1</v>
      </c>
      <c r="J449" s="24">
        <v>2.6574864277442201E-2</v>
      </c>
      <c r="K449" s="24">
        <v>5.8334053779000001E-8</v>
      </c>
      <c r="L449" s="24">
        <v>2.63740890165098E-2</v>
      </c>
      <c r="M449" s="24">
        <v>5.7455946402000002E-8</v>
      </c>
      <c r="N449" s="24">
        <v>2.0077526093238701E-4</v>
      </c>
      <c r="O449" s="24">
        <v>8.7810737699999996E-10</v>
      </c>
      <c r="P449" s="24">
        <v>2.35479813248E-7</v>
      </c>
      <c r="Q449" s="24">
        <v>2.35479813248E-7</v>
      </c>
      <c r="R449" s="24">
        <v>0</v>
      </c>
      <c r="S449" s="24">
        <v>5.0000000000000004E-18</v>
      </c>
      <c r="T449" s="24" t="s">
        <v>66</v>
      </c>
      <c r="U449" s="21">
        <v>-3.9329016577050004E-6</v>
      </c>
      <c r="V449" s="21">
        <v>0</v>
      </c>
      <c r="W449" s="22">
        <v>-3.93839500609464E-6</v>
      </c>
    </row>
    <row r="450" spans="2:23" x14ac:dyDescent="0.45">
      <c r="B450" s="18" t="s">
        <v>28</v>
      </c>
      <c r="C450" s="19" t="s">
        <v>51</v>
      </c>
      <c r="D450" s="18" t="s">
        <v>118</v>
      </c>
      <c r="E450" s="18" t="s">
        <v>109</v>
      </c>
      <c r="F450" s="23">
        <v>92.87</v>
      </c>
      <c r="G450" s="24">
        <v>58054</v>
      </c>
      <c r="H450" s="24">
        <v>92.82</v>
      </c>
      <c r="I450" s="24">
        <v>1</v>
      </c>
      <c r="J450" s="24">
        <v>-6.3647938975249003</v>
      </c>
      <c r="K450" s="24">
        <v>2.27669579631793E-3</v>
      </c>
      <c r="L450" s="24">
        <v>-6.3647840495999901</v>
      </c>
      <c r="M450" s="24">
        <v>2.2766887510899899E-3</v>
      </c>
      <c r="N450" s="24">
        <v>-9.8479249088790003E-6</v>
      </c>
      <c r="O450" s="24">
        <v>7.0452279390000003E-9</v>
      </c>
      <c r="P450" s="24">
        <v>2.0008146147E-8</v>
      </c>
      <c r="Q450" s="24">
        <v>2.0008146147E-8</v>
      </c>
      <c r="R450" s="24">
        <v>0</v>
      </c>
      <c r="S450" s="24">
        <v>0</v>
      </c>
      <c r="T450" s="24" t="s">
        <v>66</v>
      </c>
      <c r="U450" s="21">
        <v>1.6171794255000001E-7</v>
      </c>
      <c r="V450" s="21">
        <v>0</v>
      </c>
      <c r="W450" s="22">
        <v>1.6149206021767E-7</v>
      </c>
    </row>
    <row r="451" spans="2:23" x14ac:dyDescent="0.45">
      <c r="B451" s="18" t="s">
        <v>28</v>
      </c>
      <c r="C451" s="19" t="s">
        <v>51</v>
      </c>
      <c r="D451" s="18" t="s">
        <v>118</v>
      </c>
      <c r="E451" s="18" t="s">
        <v>109</v>
      </c>
      <c r="F451" s="23">
        <v>92.87</v>
      </c>
      <c r="G451" s="24">
        <v>58104</v>
      </c>
      <c r="H451" s="24">
        <v>92.76</v>
      </c>
      <c r="I451" s="24">
        <v>1</v>
      </c>
      <c r="J451" s="24">
        <v>-8.6158441876731597</v>
      </c>
      <c r="K451" s="24">
        <v>6.63640973332377E-3</v>
      </c>
      <c r="L451" s="24">
        <v>-8.6158343473444994</v>
      </c>
      <c r="M451" s="24">
        <v>6.6363945741787804E-3</v>
      </c>
      <c r="N451" s="24">
        <v>-9.8403286671879993E-6</v>
      </c>
      <c r="O451" s="24">
        <v>1.5159144995000001E-8</v>
      </c>
      <c r="P451" s="24">
        <v>1.9986851510000001E-8</v>
      </c>
      <c r="Q451" s="24">
        <v>1.9986851510000001E-8</v>
      </c>
      <c r="R451" s="24">
        <v>0</v>
      </c>
      <c r="S451" s="24">
        <v>0</v>
      </c>
      <c r="T451" s="24" t="s">
        <v>66</v>
      </c>
      <c r="U451" s="21">
        <v>3.2455988932499999E-7</v>
      </c>
      <c r="V451" s="21">
        <v>0</v>
      </c>
      <c r="W451" s="22">
        <v>3.2410655468800003E-7</v>
      </c>
    </row>
    <row r="452" spans="2:23" x14ac:dyDescent="0.45">
      <c r="B452" s="18" t="s">
        <v>28</v>
      </c>
      <c r="C452" s="19" t="s">
        <v>51</v>
      </c>
      <c r="D452" s="18" t="s">
        <v>118</v>
      </c>
      <c r="E452" s="18" t="s">
        <v>110</v>
      </c>
      <c r="F452" s="23">
        <v>92.82</v>
      </c>
      <c r="G452" s="24">
        <v>58104</v>
      </c>
      <c r="H452" s="24">
        <v>92.76</v>
      </c>
      <c r="I452" s="24">
        <v>1</v>
      </c>
      <c r="J452" s="24">
        <v>-12.434314268684799</v>
      </c>
      <c r="K452" s="24">
        <v>5.1640465225028E-3</v>
      </c>
      <c r="L452" s="24">
        <v>-12.4343044131439</v>
      </c>
      <c r="M452" s="24">
        <v>5.1640383363736097E-3</v>
      </c>
      <c r="N452" s="24">
        <v>-9.8555408903360008E-6</v>
      </c>
      <c r="O452" s="24">
        <v>8.1861291889999995E-9</v>
      </c>
      <c r="P452" s="24">
        <v>2.0007959404E-8</v>
      </c>
      <c r="Q452" s="24">
        <v>2.0007959404E-8</v>
      </c>
      <c r="R452" s="24">
        <v>0</v>
      </c>
      <c r="S452" s="24">
        <v>0</v>
      </c>
      <c r="T452" s="24" t="s">
        <v>66</v>
      </c>
      <c r="U452" s="21">
        <v>1.6825847400800001E-7</v>
      </c>
      <c r="V452" s="21">
        <v>0</v>
      </c>
      <c r="W452" s="22">
        <v>1.6802345607527E-7</v>
      </c>
    </row>
    <row r="453" spans="2:23" x14ac:dyDescent="0.45">
      <c r="B453" s="18" t="s">
        <v>28</v>
      </c>
      <c r="C453" s="19" t="s">
        <v>51</v>
      </c>
      <c r="D453" s="18" t="s">
        <v>118</v>
      </c>
      <c r="E453" s="18" t="s">
        <v>111</v>
      </c>
      <c r="F453" s="23">
        <v>94.08</v>
      </c>
      <c r="G453" s="24">
        <v>58200</v>
      </c>
      <c r="H453" s="24">
        <v>94.18</v>
      </c>
      <c r="I453" s="24">
        <v>1</v>
      </c>
      <c r="J453" s="24">
        <v>9.8558643369500203</v>
      </c>
      <c r="K453" s="24">
        <v>3.9778036318714703E-3</v>
      </c>
      <c r="L453" s="24">
        <v>9.8557161535781699</v>
      </c>
      <c r="M453" s="24">
        <v>3.9776840198509798E-3</v>
      </c>
      <c r="N453" s="24">
        <v>1.48183371843913E-4</v>
      </c>
      <c r="O453" s="24">
        <v>1.1961202049699999E-7</v>
      </c>
      <c r="P453" s="24">
        <v>-1.5880423330430001E-6</v>
      </c>
      <c r="Q453" s="24">
        <v>-1.5880423330430001E-6</v>
      </c>
      <c r="R453" s="24">
        <v>0</v>
      </c>
      <c r="S453" s="24">
        <v>1.03E-16</v>
      </c>
      <c r="T453" s="24" t="s">
        <v>66</v>
      </c>
      <c r="U453" s="21">
        <v>-3.5592576949970001E-6</v>
      </c>
      <c r="V453" s="21">
        <v>0</v>
      </c>
      <c r="W453" s="22">
        <v>-3.5642291497214898E-6</v>
      </c>
    </row>
    <row r="454" spans="2:23" x14ac:dyDescent="0.45">
      <c r="B454" s="18" t="s">
        <v>28</v>
      </c>
      <c r="C454" s="19" t="s">
        <v>51</v>
      </c>
      <c r="D454" s="18" t="s">
        <v>118</v>
      </c>
      <c r="E454" s="18" t="s">
        <v>111</v>
      </c>
      <c r="F454" s="23">
        <v>94.08</v>
      </c>
      <c r="G454" s="24">
        <v>58300</v>
      </c>
      <c r="H454" s="24">
        <v>94.26</v>
      </c>
      <c r="I454" s="24">
        <v>1</v>
      </c>
      <c r="J454" s="24">
        <v>25.155988218675699</v>
      </c>
      <c r="K454" s="24">
        <v>2.4319416453410601E-2</v>
      </c>
      <c r="L454" s="24">
        <v>25.156124393048302</v>
      </c>
      <c r="M454" s="24">
        <v>2.4319679745809501E-2</v>
      </c>
      <c r="N454" s="24">
        <v>-1.3617437264468201E-4</v>
      </c>
      <c r="O454" s="24">
        <v>-2.6329239887000002E-7</v>
      </c>
      <c r="P454" s="24">
        <v>3.3429130810099999E-7</v>
      </c>
      <c r="Q454" s="24">
        <v>3.3429130810099999E-7</v>
      </c>
      <c r="R454" s="24">
        <v>0</v>
      </c>
      <c r="S454" s="24">
        <v>4.0000000000000003E-18</v>
      </c>
      <c r="T454" s="24" t="s">
        <v>66</v>
      </c>
      <c r="U454" s="21">
        <v>-2.8285812550400002E-7</v>
      </c>
      <c r="V454" s="21">
        <v>0</v>
      </c>
      <c r="W454" s="22">
        <v>-2.8325321248136999E-7</v>
      </c>
    </row>
    <row r="455" spans="2:23" x14ac:dyDescent="0.45">
      <c r="B455" s="18" t="s">
        <v>28</v>
      </c>
      <c r="C455" s="19" t="s">
        <v>51</v>
      </c>
      <c r="D455" s="18" t="s">
        <v>118</v>
      </c>
      <c r="E455" s="18" t="s">
        <v>111</v>
      </c>
      <c r="F455" s="23">
        <v>94.08</v>
      </c>
      <c r="G455" s="24">
        <v>58500</v>
      </c>
      <c r="H455" s="24">
        <v>94.02</v>
      </c>
      <c r="I455" s="24">
        <v>1</v>
      </c>
      <c r="J455" s="24">
        <v>-52.435063446131302</v>
      </c>
      <c r="K455" s="24">
        <v>1.4324560927505E-2</v>
      </c>
      <c r="L455" s="24">
        <v>-52.435051505711499</v>
      </c>
      <c r="M455" s="24">
        <v>1.43245544035785E-2</v>
      </c>
      <c r="N455" s="24">
        <v>-1.1940419764045E-5</v>
      </c>
      <c r="O455" s="24">
        <v>6.5239265410000003E-9</v>
      </c>
      <c r="P455" s="24">
        <v>1.2537512482790001E-6</v>
      </c>
      <c r="Q455" s="24">
        <v>1.253751248278E-6</v>
      </c>
      <c r="R455" s="24">
        <v>0</v>
      </c>
      <c r="S455" s="24">
        <v>8.0000000000000006E-18</v>
      </c>
      <c r="T455" s="24" t="s">
        <v>66</v>
      </c>
      <c r="U455" s="21">
        <v>-1.028498947E-7</v>
      </c>
      <c r="V455" s="21">
        <v>0</v>
      </c>
      <c r="W455" s="22">
        <v>-1.0299355206868E-7</v>
      </c>
    </row>
    <row r="456" spans="2:23" x14ac:dyDescent="0.45">
      <c r="B456" s="18" t="s">
        <v>28</v>
      </c>
      <c r="C456" s="19" t="s">
        <v>51</v>
      </c>
      <c r="D456" s="18" t="s">
        <v>118</v>
      </c>
      <c r="E456" s="18" t="s">
        <v>112</v>
      </c>
      <c r="F456" s="23">
        <v>94.26</v>
      </c>
      <c r="G456" s="24">
        <v>58304</v>
      </c>
      <c r="H456" s="24">
        <v>94.26</v>
      </c>
      <c r="I456" s="24">
        <v>1</v>
      </c>
      <c r="J456" s="24">
        <v>12.181688230552201</v>
      </c>
      <c r="K456" s="24">
        <v>0</v>
      </c>
      <c r="L456" s="24">
        <v>12.181688230552201</v>
      </c>
      <c r="M456" s="24">
        <v>0</v>
      </c>
      <c r="N456" s="24">
        <v>0</v>
      </c>
      <c r="O456" s="24">
        <v>0</v>
      </c>
      <c r="P456" s="24">
        <v>0</v>
      </c>
      <c r="Q456" s="24">
        <v>0</v>
      </c>
      <c r="R456" s="24">
        <v>0</v>
      </c>
      <c r="S456" s="24">
        <v>0</v>
      </c>
      <c r="T456" s="24" t="s">
        <v>66</v>
      </c>
      <c r="U456" s="21">
        <v>0</v>
      </c>
      <c r="V456" s="21">
        <v>0</v>
      </c>
      <c r="W456" s="22">
        <v>0</v>
      </c>
    </row>
    <row r="457" spans="2:23" x14ac:dyDescent="0.45">
      <c r="B457" s="18" t="s">
        <v>28</v>
      </c>
      <c r="C457" s="19" t="s">
        <v>51</v>
      </c>
      <c r="D457" s="18" t="s">
        <v>118</v>
      </c>
      <c r="E457" s="18" t="s">
        <v>112</v>
      </c>
      <c r="F457" s="23">
        <v>94.26</v>
      </c>
      <c r="G457" s="24">
        <v>58350</v>
      </c>
      <c r="H457" s="24">
        <v>94.61</v>
      </c>
      <c r="I457" s="24">
        <v>1</v>
      </c>
      <c r="J457" s="24">
        <v>23.710894199524699</v>
      </c>
      <c r="K457" s="24">
        <v>4.0647530220478102E-2</v>
      </c>
      <c r="L457" s="24">
        <v>23.711134008515799</v>
      </c>
      <c r="M457" s="24">
        <v>4.0648352432615997E-2</v>
      </c>
      <c r="N457" s="24">
        <v>-2.3980899108710899E-4</v>
      </c>
      <c r="O457" s="24">
        <v>-8.22212137898E-7</v>
      </c>
      <c r="P457" s="24">
        <v>4.6354964620900001E-7</v>
      </c>
      <c r="Q457" s="24">
        <v>4.6354964620799998E-7</v>
      </c>
      <c r="R457" s="24">
        <v>0</v>
      </c>
      <c r="S457" s="24">
        <v>1.6000000000000001E-17</v>
      </c>
      <c r="T457" s="24" t="s">
        <v>66</v>
      </c>
      <c r="U457" s="21">
        <v>6.287543638099E-6</v>
      </c>
      <c r="V457" s="21">
        <v>0</v>
      </c>
      <c r="W457" s="22">
        <v>6.27876140281185E-6</v>
      </c>
    </row>
    <row r="458" spans="2:23" x14ac:dyDescent="0.45">
      <c r="B458" s="18" t="s">
        <v>28</v>
      </c>
      <c r="C458" s="19" t="s">
        <v>51</v>
      </c>
      <c r="D458" s="18" t="s">
        <v>118</v>
      </c>
      <c r="E458" s="18" t="s">
        <v>112</v>
      </c>
      <c r="F458" s="23">
        <v>94.26</v>
      </c>
      <c r="G458" s="24">
        <v>58600</v>
      </c>
      <c r="H458" s="24">
        <v>94.25</v>
      </c>
      <c r="I458" s="24">
        <v>1</v>
      </c>
      <c r="J458" s="24">
        <v>-18.2771308369271</v>
      </c>
      <c r="K458" s="24">
        <v>1.2827654846597799E-3</v>
      </c>
      <c r="L458" s="24">
        <v>-18.277235021614299</v>
      </c>
      <c r="M458" s="24">
        <v>1.2827801089356401E-3</v>
      </c>
      <c r="N458" s="24">
        <v>1.04184687144127E-4</v>
      </c>
      <c r="O458" s="24">
        <v>-1.4624275855999999E-8</v>
      </c>
      <c r="P458" s="24">
        <v>-1.2925800412999999E-7</v>
      </c>
      <c r="Q458" s="24">
        <v>-1.2925800412999999E-7</v>
      </c>
      <c r="R458" s="24">
        <v>0</v>
      </c>
      <c r="S458" s="24">
        <v>0</v>
      </c>
      <c r="T458" s="24" t="s">
        <v>67</v>
      </c>
      <c r="U458" s="21">
        <v>-3.3656424932899998E-7</v>
      </c>
      <c r="V458" s="21">
        <v>0</v>
      </c>
      <c r="W458" s="22">
        <v>-3.3703435126338998E-7</v>
      </c>
    </row>
    <row r="459" spans="2:23" x14ac:dyDescent="0.45">
      <c r="B459" s="18" t="s">
        <v>28</v>
      </c>
      <c r="C459" s="19" t="s">
        <v>51</v>
      </c>
      <c r="D459" s="18" t="s">
        <v>118</v>
      </c>
      <c r="E459" s="18" t="s">
        <v>113</v>
      </c>
      <c r="F459" s="23">
        <v>94.26</v>
      </c>
      <c r="G459" s="24">
        <v>58300</v>
      </c>
      <c r="H459" s="24">
        <v>94.26</v>
      </c>
      <c r="I459" s="24">
        <v>2</v>
      </c>
      <c r="J459" s="24">
        <v>-7.5074117694478</v>
      </c>
      <c r="K459" s="24">
        <v>0</v>
      </c>
      <c r="L459" s="24">
        <v>-7.5074117694478</v>
      </c>
      <c r="M459" s="24">
        <v>0</v>
      </c>
      <c r="N459" s="24">
        <v>0</v>
      </c>
      <c r="O459" s="24">
        <v>0</v>
      </c>
      <c r="P459" s="24">
        <v>0</v>
      </c>
      <c r="Q459" s="24">
        <v>0</v>
      </c>
      <c r="R459" s="24">
        <v>0</v>
      </c>
      <c r="S459" s="24">
        <v>0</v>
      </c>
      <c r="T459" s="24" t="s">
        <v>66</v>
      </c>
      <c r="U459" s="21">
        <v>0</v>
      </c>
      <c r="V459" s="21">
        <v>0</v>
      </c>
      <c r="W459" s="22">
        <v>0</v>
      </c>
    </row>
    <row r="460" spans="2:23" x14ac:dyDescent="0.45">
      <c r="B460" s="18" t="s">
        <v>28</v>
      </c>
      <c r="C460" s="19" t="s">
        <v>51</v>
      </c>
      <c r="D460" s="18" t="s">
        <v>118</v>
      </c>
      <c r="E460" s="18" t="s">
        <v>114</v>
      </c>
      <c r="F460" s="23">
        <v>93.94</v>
      </c>
      <c r="G460" s="24">
        <v>58500</v>
      </c>
      <c r="H460" s="24">
        <v>94.02</v>
      </c>
      <c r="I460" s="24">
        <v>1</v>
      </c>
      <c r="J460" s="24">
        <v>19.0605200953677</v>
      </c>
      <c r="K460" s="24">
        <v>5.1225783109134001E-3</v>
      </c>
      <c r="L460" s="24">
        <v>19.0606440210443</v>
      </c>
      <c r="M460" s="24">
        <v>5.1226449220073099E-3</v>
      </c>
      <c r="N460" s="24">
        <v>-1.23925676651093E-4</v>
      </c>
      <c r="O460" s="24">
        <v>-6.6611093916000004E-8</v>
      </c>
      <c r="P460" s="24">
        <v>-1.1244932472649999E-6</v>
      </c>
      <c r="Q460" s="24">
        <v>-1.124493247264E-6</v>
      </c>
      <c r="R460" s="24">
        <v>0</v>
      </c>
      <c r="S460" s="24">
        <v>1.8E-17</v>
      </c>
      <c r="T460" s="24" t="s">
        <v>66</v>
      </c>
      <c r="U460" s="21">
        <v>3.6539435258659998E-6</v>
      </c>
      <c r="V460" s="21">
        <v>0</v>
      </c>
      <c r="W460" s="22">
        <v>3.6488398170701399E-6</v>
      </c>
    </row>
    <row r="461" spans="2:23" x14ac:dyDescent="0.45">
      <c r="B461" s="18" t="s">
        <v>28</v>
      </c>
      <c r="C461" s="19" t="s">
        <v>51</v>
      </c>
      <c r="D461" s="18" t="s">
        <v>118</v>
      </c>
      <c r="E461" s="18" t="s">
        <v>115</v>
      </c>
      <c r="F461" s="23">
        <v>94.02</v>
      </c>
      <c r="G461" s="24">
        <v>58600</v>
      </c>
      <c r="H461" s="24">
        <v>94.25</v>
      </c>
      <c r="I461" s="24">
        <v>1</v>
      </c>
      <c r="J461" s="24">
        <v>25.452268382008398</v>
      </c>
      <c r="K461" s="24">
        <v>2.95923246772773E-2</v>
      </c>
      <c r="L461" s="24">
        <v>25.452372695289601</v>
      </c>
      <c r="M461" s="24">
        <v>2.95925672394542E-2</v>
      </c>
      <c r="N461" s="24">
        <v>-1.04313281235058E-4</v>
      </c>
      <c r="O461" s="24">
        <v>-2.4256217683300002E-7</v>
      </c>
      <c r="P461" s="24">
        <v>1.2925811433299999E-7</v>
      </c>
      <c r="Q461" s="24">
        <v>1.2925811433299999E-7</v>
      </c>
      <c r="R461" s="24">
        <v>0</v>
      </c>
      <c r="S461" s="24">
        <v>1.0000000000000001E-18</v>
      </c>
      <c r="T461" s="24" t="s">
        <v>67</v>
      </c>
      <c r="U461" s="21">
        <v>1.1584641678899999E-6</v>
      </c>
      <c r="V461" s="21">
        <v>0</v>
      </c>
      <c r="W461" s="22">
        <v>1.15684606303384E-6</v>
      </c>
    </row>
    <row r="462" spans="2:23" x14ac:dyDescent="0.45">
      <c r="B462" s="18" t="s">
        <v>28</v>
      </c>
      <c r="C462" s="19" t="s">
        <v>29</v>
      </c>
      <c r="D462" s="18" t="s">
        <v>119</v>
      </c>
      <c r="E462" s="18" t="s">
        <v>31</v>
      </c>
      <c r="F462" s="23">
        <v>93.17</v>
      </c>
      <c r="G462" s="24">
        <v>50050</v>
      </c>
      <c r="H462" s="24">
        <v>93.34</v>
      </c>
      <c r="I462" s="24">
        <v>1</v>
      </c>
      <c r="J462" s="24">
        <v>5.2427234186498302</v>
      </c>
      <c r="K462" s="24">
        <v>5.0299652385360598E-3</v>
      </c>
      <c r="L462" s="24">
        <v>5.2438628176313902</v>
      </c>
      <c r="M462" s="24">
        <v>5.0321517967750803E-3</v>
      </c>
      <c r="N462" s="24">
        <v>-1.13939898156307E-3</v>
      </c>
      <c r="O462" s="24">
        <v>-2.1865582390180001E-6</v>
      </c>
      <c r="P462" s="24">
        <v>-8.3179214283835598E-4</v>
      </c>
      <c r="Q462" s="24">
        <v>-8.3179214283835598E-4</v>
      </c>
      <c r="R462" s="24">
        <v>0</v>
      </c>
      <c r="S462" s="24">
        <v>1.26613705E-10</v>
      </c>
      <c r="T462" s="24" t="s">
        <v>45</v>
      </c>
      <c r="U462" s="21">
        <v>-1.1318274693911E-5</v>
      </c>
      <c r="V462" s="21">
        <v>0</v>
      </c>
      <c r="W462" s="22">
        <v>-1.1317393846713399E-5</v>
      </c>
    </row>
    <row r="463" spans="2:23" x14ac:dyDescent="0.45">
      <c r="B463" s="18" t="s">
        <v>28</v>
      </c>
      <c r="C463" s="19" t="s">
        <v>29</v>
      </c>
      <c r="D463" s="18" t="s">
        <v>119</v>
      </c>
      <c r="E463" s="18" t="s">
        <v>46</v>
      </c>
      <c r="F463" s="23">
        <v>94.09</v>
      </c>
      <c r="G463" s="24">
        <v>56050</v>
      </c>
      <c r="H463" s="24">
        <v>93.91</v>
      </c>
      <c r="I463" s="24">
        <v>1</v>
      </c>
      <c r="J463" s="24">
        <v>-22.697086107883901</v>
      </c>
      <c r="K463" s="24">
        <v>1.64850469692383E-2</v>
      </c>
      <c r="L463" s="24">
        <v>-22.697076263383401</v>
      </c>
      <c r="M463" s="24">
        <v>1.6485032668986901E-2</v>
      </c>
      <c r="N463" s="24">
        <v>-9.8445005619620001E-6</v>
      </c>
      <c r="O463" s="24">
        <v>1.4300251424E-8</v>
      </c>
      <c r="P463" s="24">
        <v>1.7140720170300001E-7</v>
      </c>
      <c r="Q463" s="24">
        <v>1.71407201702E-7</v>
      </c>
      <c r="R463" s="24">
        <v>0</v>
      </c>
      <c r="S463" s="24">
        <v>1.0000000000000001E-18</v>
      </c>
      <c r="T463" s="24" t="s">
        <v>45</v>
      </c>
      <c r="U463" s="21">
        <v>-4.5554185349E-7</v>
      </c>
      <c r="V463" s="21">
        <v>0</v>
      </c>
      <c r="W463" s="22">
        <v>-4.5550640084586002E-7</v>
      </c>
    </row>
    <row r="464" spans="2:23" x14ac:dyDescent="0.45">
      <c r="B464" s="18" t="s">
        <v>28</v>
      </c>
      <c r="C464" s="19" t="s">
        <v>29</v>
      </c>
      <c r="D464" s="18" t="s">
        <v>119</v>
      </c>
      <c r="E464" s="18" t="s">
        <v>33</v>
      </c>
      <c r="F464" s="23">
        <v>93.34</v>
      </c>
      <c r="G464" s="24">
        <v>51450</v>
      </c>
      <c r="H464" s="24">
        <v>93.64</v>
      </c>
      <c r="I464" s="24">
        <v>10</v>
      </c>
      <c r="J464" s="24">
        <v>8.2467661130249006</v>
      </c>
      <c r="K464" s="24">
        <v>1.18580756246671E-2</v>
      </c>
      <c r="L464" s="24">
        <v>8.2467692010892399</v>
      </c>
      <c r="M464" s="24">
        <v>1.1858084505362101E-2</v>
      </c>
      <c r="N464" s="24">
        <v>-3.0880643403509998E-6</v>
      </c>
      <c r="O464" s="24">
        <v>-8.8806950120000008E-9</v>
      </c>
      <c r="P464" s="24">
        <v>-1.041999889207E-5</v>
      </c>
      <c r="Q464" s="24">
        <v>-1.0419998892071E-5</v>
      </c>
      <c r="R464" s="24">
        <v>0</v>
      </c>
      <c r="S464" s="24">
        <v>1.8931000000000001E-14</v>
      </c>
      <c r="T464" s="24" t="s">
        <v>47</v>
      </c>
      <c r="U464" s="21">
        <v>9.6163125473999997E-8</v>
      </c>
      <c r="V464" s="21">
        <v>0</v>
      </c>
      <c r="W464" s="22">
        <v>9.6170609390219998E-8</v>
      </c>
    </row>
    <row r="465" spans="2:23" x14ac:dyDescent="0.45">
      <c r="B465" s="18" t="s">
        <v>28</v>
      </c>
      <c r="C465" s="19" t="s">
        <v>29</v>
      </c>
      <c r="D465" s="18" t="s">
        <v>119</v>
      </c>
      <c r="E465" s="18" t="s">
        <v>48</v>
      </c>
      <c r="F465" s="23">
        <v>93.64</v>
      </c>
      <c r="G465" s="24">
        <v>54000</v>
      </c>
      <c r="H465" s="24">
        <v>93.59</v>
      </c>
      <c r="I465" s="24">
        <v>10</v>
      </c>
      <c r="J465" s="24">
        <v>-6.8747934506042796</v>
      </c>
      <c r="K465" s="24">
        <v>2.2610516338484798E-3</v>
      </c>
      <c r="L465" s="24">
        <v>-6.87479036596587</v>
      </c>
      <c r="M465" s="24">
        <v>2.2610496048347502E-3</v>
      </c>
      <c r="N465" s="24">
        <v>-3.0846384113660002E-6</v>
      </c>
      <c r="O465" s="24">
        <v>2.0290137309999998E-9</v>
      </c>
      <c r="P465" s="24">
        <v>-1.0419998858976999E-5</v>
      </c>
      <c r="Q465" s="24">
        <v>-1.0419998858976999E-5</v>
      </c>
      <c r="R465" s="24">
        <v>0</v>
      </c>
      <c r="S465" s="24">
        <v>5.1940000000000004E-15</v>
      </c>
      <c r="T465" s="24" t="s">
        <v>47</v>
      </c>
      <c r="U465" s="21">
        <v>3.5714199864000002E-8</v>
      </c>
      <c r="V465" s="21">
        <v>0</v>
      </c>
      <c r="W465" s="22">
        <v>3.5716979329400001E-8</v>
      </c>
    </row>
    <row r="466" spans="2:23" x14ac:dyDescent="0.45">
      <c r="B466" s="18" t="s">
        <v>28</v>
      </c>
      <c r="C466" s="19" t="s">
        <v>29</v>
      </c>
      <c r="D466" s="18" t="s">
        <v>119</v>
      </c>
      <c r="E466" s="18" t="s">
        <v>49</v>
      </c>
      <c r="F466" s="23">
        <v>93.59</v>
      </c>
      <c r="G466" s="24">
        <v>56100</v>
      </c>
      <c r="H466" s="24">
        <v>93.94</v>
      </c>
      <c r="I466" s="24">
        <v>10</v>
      </c>
      <c r="J466" s="24">
        <v>14.504951701924</v>
      </c>
      <c r="K466" s="24">
        <v>3.8459954444376901E-2</v>
      </c>
      <c r="L466" s="24">
        <v>14.504940517397999</v>
      </c>
      <c r="M466" s="24">
        <v>3.8459895132742998E-2</v>
      </c>
      <c r="N466" s="24">
        <v>1.1184525933183001E-5</v>
      </c>
      <c r="O466" s="24">
        <v>5.9311633826999997E-8</v>
      </c>
      <c r="P466" s="24">
        <v>-1.221599745634E-6</v>
      </c>
      <c r="Q466" s="24">
        <v>-1.221599745634E-6</v>
      </c>
      <c r="R466" s="24">
        <v>0</v>
      </c>
      <c r="S466" s="24">
        <v>2.73E-16</v>
      </c>
      <c r="T466" s="24" t="s">
        <v>47</v>
      </c>
      <c r="U466" s="21">
        <v>1.646771269173E-6</v>
      </c>
      <c r="V466" s="21">
        <v>0</v>
      </c>
      <c r="W466" s="22">
        <v>1.64689942950633E-6</v>
      </c>
    </row>
    <row r="467" spans="2:23" x14ac:dyDescent="0.45">
      <c r="B467" s="18" t="s">
        <v>28</v>
      </c>
      <c r="C467" s="19" t="s">
        <v>29</v>
      </c>
      <c r="D467" s="18" t="s">
        <v>119</v>
      </c>
      <c r="E467" s="18" t="s">
        <v>50</v>
      </c>
      <c r="F467" s="23">
        <v>93.91</v>
      </c>
      <c r="G467" s="24">
        <v>56100</v>
      </c>
      <c r="H467" s="24">
        <v>93.94</v>
      </c>
      <c r="I467" s="24">
        <v>10</v>
      </c>
      <c r="J467" s="24">
        <v>0.86781936624221201</v>
      </c>
      <c r="K467" s="24">
        <v>5.3998019438875003E-5</v>
      </c>
      <c r="L467" s="24">
        <v>0.86783111399514501</v>
      </c>
      <c r="M467" s="24">
        <v>5.3999481401374997E-5</v>
      </c>
      <c r="N467" s="24">
        <v>-1.1747752932598E-5</v>
      </c>
      <c r="O467" s="24">
        <v>-1.461962499E-9</v>
      </c>
      <c r="P467" s="24">
        <v>2.2809101372700001E-7</v>
      </c>
      <c r="Q467" s="24">
        <v>2.2809101372600001E-7</v>
      </c>
      <c r="R467" s="24">
        <v>0</v>
      </c>
      <c r="S467" s="24">
        <v>4.0000000000000003E-18</v>
      </c>
      <c r="T467" s="24" t="s">
        <v>47</v>
      </c>
      <c r="U467" s="21">
        <v>2.15117760214E-7</v>
      </c>
      <c r="V467" s="21">
        <v>0</v>
      </c>
      <c r="W467" s="22">
        <v>2.1513450180063001E-7</v>
      </c>
    </row>
    <row r="468" spans="2:23" x14ac:dyDescent="0.45">
      <c r="B468" s="18" t="s">
        <v>28</v>
      </c>
      <c r="C468" s="19" t="s">
        <v>51</v>
      </c>
      <c r="D468" s="18" t="s">
        <v>119</v>
      </c>
      <c r="E468" s="18" t="s">
        <v>52</v>
      </c>
      <c r="F468" s="23">
        <v>93.11</v>
      </c>
      <c r="G468" s="24">
        <v>50000</v>
      </c>
      <c r="H468" s="24">
        <v>93.02</v>
      </c>
      <c r="I468" s="24">
        <v>1</v>
      </c>
      <c r="J468" s="24">
        <v>-5.2476684021526001</v>
      </c>
      <c r="K468" s="24">
        <v>2.6243736546980099E-3</v>
      </c>
      <c r="L468" s="24">
        <v>-5.2488880186904199</v>
      </c>
      <c r="M468" s="24">
        <v>2.6255936637412502E-3</v>
      </c>
      <c r="N468" s="24">
        <v>1.2196165378210199E-3</v>
      </c>
      <c r="O468" s="24">
        <v>-1.2200090432389999E-6</v>
      </c>
      <c r="P468" s="24">
        <v>8.3179212111907899E-4</v>
      </c>
      <c r="Q468" s="24">
        <v>8.3179212111907899E-4</v>
      </c>
      <c r="R468" s="24">
        <v>0</v>
      </c>
      <c r="S468" s="24">
        <v>6.5935986000000003E-11</v>
      </c>
      <c r="T468" s="24" t="s">
        <v>53</v>
      </c>
      <c r="U468" s="21">
        <v>-1.028033050948E-5</v>
      </c>
      <c r="V468" s="21">
        <v>0</v>
      </c>
      <c r="W468" s="22">
        <v>-1.0279530440514999E-5</v>
      </c>
    </row>
    <row r="469" spans="2:23" x14ac:dyDescent="0.45">
      <c r="B469" s="18" t="s">
        <v>28</v>
      </c>
      <c r="C469" s="19" t="s">
        <v>51</v>
      </c>
      <c r="D469" s="18" t="s">
        <v>119</v>
      </c>
      <c r="E469" s="18" t="s">
        <v>54</v>
      </c>
      <c r="F469" s="23">
        <v>93.37</v>
      </c>
      <c r="G469" s="24">
        <v>56050</v>
      </c>
      <c r="H469" s="24">
        <v>93.91</v>
      </c>
      <c r="I469" s="24">
        <v>1</v>
      </c>
      <c r="J469" s="24">
        <v>42.917718916319103</v>
      </c>
      <c r="K469" s="24">
        <v>0.10535843014726599</v>
      </c>
      <c r="L469" s="24">
        <v>42.917732976877097</v>
      </c>
      <c r="M469" s="24">
        <v>0.105358499181623</v>
      </c>
      <c r="N469" s="24">
        <v>-1.406055805675E-5</v>
      </c>
      <c r="O469" s="24">
        <v>-6.9034357094000003E-8</v>
      </c>
      <c r="P469" s="24">
        <v>2.9216376970899999E-7</v>
      </c>
      <c r="Q469" s="24">
        <v>2.9216376970899999E-7</v>
      </c>
      <c r="R469" s="24">
        <v>0</v>
      </c>
      <c r="S469" s="24">
        <v>5.0000000000000004E-18</v>
      </c>
      <c r="T469" s="24" t="s">
        <v>53</v>
      </c>
      <c r="U469" s="21">
        <v>1.141637968965E-6</v>
      </c>
      <c r="V469" s="21">
        <v>0</v>
      </c>
      <c r="W469" s="22">
        <v>1.14172681718903E-6</v>
      </c>
    </row>
    <row r="470" spans="2:23" x14ac:dyDescent="0.45">
      <c r="B470" s="18" t="s">
        <v>28</v>
      </c>
      <c r="C470" s="19" t="s">
        <v>51</v>
      </c>
      <c r="D470" s="18" t="s">
        <v>119</v>
      </c>
      <c r="E470" s="18" t="s">
        <v>64</v>
      </c>
      <c r="F470" s="23">
        <v>94.79</v>
      </c>
      <c r="G470" s="24">
        <v>58350</v>
      </c>
      <c r="H470" s="24">
        <v>94.49</v>
      </c>
      <c r="I470" s="24">
        <v>1</v>
      </c>
      <c r="J470" s="24">
        <v>-20.2205830447346</v>
      </c>
      <c r="K470" s="24">
        <v>2.9111684881233502E-2</v>
      </c>
      <c r="L470" s="24">
        <v>-20.220567645888199</v>
      </c>
      <c r="M470" s="24">
        <v>2.91116405416421E-2</v>
      </c>
      <c r="N470" s="24">
        <v>-1.5398846470171999E-5</v>
      </c>
      <c r="O470" s="24">
        <v>4.4339591417000002E-8</v>
      </c>
      <c r="P470" s="24">
        <v>-4.6354964620900001E-7</v>
      </c>
      <c r="Q470" s="24">
        <v>-4.6354964620799998E-7</v>
      </c>
      <c r="R470" s="24">
        <v>0</v>
      </c>
      <c r="S470" s="24">
        <v>1.5E-17</v>
      </c>
      <c r="T470" s="24" t="s">
        <v>53</v>
      </c>
      <c r="U470" s="21">
        <v>-3.8623914425899998E-7</v>
      </c>
      <c r="V470" s="21">
        <v>0</v>
      </c>
      <c r="W470" s="22">
        <v>-3.8620908511332002E-7</v>
      </c>
    </row>
    <row r="471" spans="2:23" x14ac:dyDescent="0.45">
      <c r="B471" s="18" t="s">
        <v>28</v>
      </c>
      <c r="C471" s="19" t="s">
        <v>51</v>
      </c>
      <c r="D471" s="18" t="s">
        <v>119</v>
      </c>
      <c r="E471" s="18" t="s">
        <v>65</v>
      </c>
      <c r="F471" s="23">
        <v>93.02</v>
      </c>
      <c r="G471" s="24">
        <v>50050</v>
      </c>
      <c r="H471" s="24">
        <v>93.34</v>
      </c>
      <c r="I471" s="24">
        <v>1</v>
      </c>
      <c r="J471" s="24">
        <v>32.696138062220399</v>
      </c>
      <c r="K471" s="24">
        <v>6.1897268018240602E-2</v>
      </c>
      <c r="L471" s="24">
        <v>32.695284913093303</v>
      </c>
      <c r="M471" s="24">
        <v>6.1894037856249202E-2</v>
      </c>
      <c r="N471" s="24">
        <v>8.5314912707801205E-4</v>
      </c>
      <c r="O471" s="24">
        <v>3.2301619913790001E-6</v>
      </c>
      <c r="P471" s="24">
        <v>5.8657003247442204E-4</v>
      </c>
      <c r="Q471" s="24">
        <v>5.8657003247442302E-4</v>
      </c>
      <c r="R471" s="24">
        <v>0</v>
      </c>
      <c r="S471" s="24">
        <v>1.9921328999999999E-11</v>
      </c>
      <c r="T471" s="24" t="s">
        <v>66</v>
      </c>
      <c r="U471" s="21">
        <v>2.7978773691762999E-5</v>
      </c>
      <c r="V471" s="21">
        <v>0</v>
      </c>
      <c r="W471" s="22">
        <v>2.7980951145930198E-5</v>
      </c>
    </row>
    <row r="472" spans="2:23" x14ac:dyDescent="0.45">
      <c r="B472" s="18" t="s">
        <v>28</v>
      </c>
      <c r="C472" s="19" t="s">
        <v>51</v>
      </c>
      <c r="D472" s="18" t="s">
        <v>119</v>
      </c>
      <c r="E472" s="18" t="s">
        <v>65</v>
      </c>
      <c r="F472" s="23">
        <v>93.02</v>
      </c>
      <c r="G472" s="24">
        <v>51150</v>
      </c>
      <c r="H472" s="24">
        <v>92.47</v>
      </c>
      <c r="I472" s="24">
        <v>1</v>
      </c>
      <c r="J472" s="24">
        <v>-87.829763463836301</v>
      </c>
      <c r="K472" s="24">
        <v>0.26999235725396997</v>
      </c>
      <c r="L472" s="24">
        <v>-87.830130053083707</v>
      </c>
      <c r="M472" s="24">
        <v>0.26999461107995598</v>
      </c>
      <c r="N472" s="24">
        <v>3.6658924739141297E-4</v>
      </c>
      <c r="O472" s="24">
        <v>-2.2538259856089998E-6</v>
      </c>
      <c r="P472" s="24">
        <v>2.4522208870152498E-4</v>
      </c>
      <c r="Q472" s="24">
        <v>2.4522208870152401E-4</v>
      </c>
      <c r="R472" s="24">
        <v>0</v>
      </c>
      <c r="S472" s="24">
        <v>2.1046860000000001E-12</v>
      </c>
      <c r="T472" s="24" t="s">
        <v>66</v>
      </c>
      <c r="U472" s="21">
        <v>-7.4070049700029998E-6</v>
      </c>
      <c r="V472" s="21">
        <v>0</v>
      </c>
      <c r="W472" s="22">
        <v>-7.4064285182250798E-6</v>
      </c>
    </row>
    <row r="473" spans="2:23" x14ac:dyDescent="0.45">
      <c r="B473" s="18" t="s">
        <v>28</v>
      </c>
      <c r="C473" s="19" t="s">
        <v>51</v>
      </c>
      <c r="D473" s="18" t="s">
        <v>119</v>
      </c>
      <c r="E473" s="18" t="s">
        <v>65</v>
      </c>
      <c r="F473" s="23">
        <v>93.02</v>
      </c>
      <c r="G473" s="24">
        <v>51200</v>
      </c>
      <c r="H473" s="24">
        <v>93.02</v>
      </c>
      <c r="I473" s="24">
        <v>1</v>
      </c>
      <c r="J473" s="24">
        <v>0</v>
      </c>
      <c r="K473" s="24">
        <v>0</v>
      </c>
      <c r="L473" s="24">
        <v>0</v>
      </c>
      <c r="M473" s="24">
        <v>0</v>
      </c>
      <c r="N473" s="24">
        <v>0</v>
      </c>
      <c r="O473" s="24">
        <v>0</v>
      </c>
      <c r="P473" s="24">
        <v>0</v>
      </c>
      <c r="Q473" s="24">
        <v>0</v>
      </c>
      <c r="R473" s="24">
        <v>0</v>
      </c>
      <c r="S473" s="24">
        <v>0</v>
      </c>
      <c r="T473" s="24" t="s">
        <v>67</v>
      </c>
      <c r="U473" s="21">
        <v>0</v>
      </c>
      <c r="V473" s="21">
        <v>0</v>
      </c>
      <c r="W473" s="22">
        <v>0</v>
      </c>
    </row>
    <row r="474" spans="2:23" x14ac:dyDescent="0.45">
      <c r="B474" s="18" t="s">
        <v>28</v>
      </c>
      <c r="C474" s="19" t="s">
        <v>51</v>
      </c>
      <c r="D474" s="18" t="s">
        <v>119</v>
      </c>
      <c r="E474" s="18" t="s">
        <v>33</v>
      </c>
      <c r="F474" s="23">
        <v>93.34</v>
      </c>
      <c r="G474" s="24">
        <v>50054</v>
      </c>
      <c r="H474" s="24">
        <v>93.34</v>
      </c>
      <c r="I474" s="24">
        <v>1</v>
      </c>
      <c r="J474" s="24">
        <v>71.396100000000203</v>
      </c>
      <c r="K474" s="24">
        <v>0</v>
      </c>
      <c r="L474" s="24">
        <v>71.396100000000104</v>
      </c>
      <c r="M474" s="24">
        <v>0</v>
      </c>
      <c r="N474" s="24">
        <v>1.4432900000000001E-13</v>
      </c>
      <c r="O474" s="24">
        <v>0</v>
      </c>
      <c r="P474" s="24">
        <v>8.1557000000000005E-14</v>
      </c>
      <c r="Q474" s="24">
        <v>8.1557000000000005E-14</v>
      </c>
      <c r="R474" s="24">
        <v>0</v>
      </c>
      <c r="S474" s="24">
        <v>0</v>
      </c>
      <c r="T474" s="24" t="s">
        <v>67</v>
      </c>
      <c r="U474" s="21">
        <v>0</v>
      </c>
      <c r="V474" s="21">
        <v>0</v>
      </c>
      <c r="W474" s="22">
        <v>0</v>
      </c>
    </row>
    <row r="475" spans="2:23" x14ac:dyDescent="0.45">
      <c r="B475" s="18" t="s">
        <v>28</v>
      </c>
      <c r="C475" s="19" t="s">
        <v>51</v>
      </c>
      <c r="D475" s="18" t="s">
        <v>119</v>
      </c>
      <c r="E475" s="18" t="s">
        <v>33</v>
      </c>
      <c r="F475" s="23">
        <v>93.34</v>
      </c>
      <c r="G475" s="24">
        <v>50100</v>
      </c>
      <c r="H475" s="24">
        <v>93.24</v>
      </c>
      <c r="I475" s="24">
        <v>1</v>
      </c>
      <c r="J475" s="24">
        <v>-61.996667682272502</v>
      </c>
      <c r="K475" s="24">
        <v>3.06333868255378E-2</v>
      </c>
      <c r="L475" s="24">
        <v>-61.996421835771002</v>
      </c>
      <c r="M475" s="24">
        <v>3.0633143873897699E-2</v>
      </c>
      <c r="N475" s="24">
        <v>-2.4584650152315003E-4</v>
      </c>
      <c r="O475" s="24">
        <v>2.4295164015400002E-7</v>
      </c>
      <c r="P475" s="24">
        <v>-1.92885443281764E-4</v>
      </c>
      <c r="Q475" s="24">
        <v>-1.92885443281763E-4</v>
      </c>
      <c r="R475" s="24">
        <v>0</v>
      </c>
      <c r="S475" s="24">
        <v>2.9652199999999998E-13</v>
      </c>
      <c r="T475" s="24" t="s">
        <v>66</v>
      </c>
      <c r="U475" s="21">
        <v>-1.9196916423949998E-6</v>
      </c>
      <c r="V475" s="21">
        <v>0</v>
      </c>
      <c r="W475" s="22">
        <v>-1.9195422419740699E-6</v>
      </c>
    </row>
    <row r="476" spans="2:23" x14ac:dyDescent="0.45">
      <c r="B476" s="18" t="s">
        <v>28</v>
      </c>
      <c r="C476" s="19" t="s">
        <v>51</v>
      </c>
      <c r="D476" s="18" t="s">
        <v>119</v>
      </c>
      <c r="E476" s="18" t="s">
        <v>33</v>
      </c>
      <c r="F476" s="23">
        <v>93.34</v>
      </c>
      <c r="G476" s="24">
        <v>50900</v>
      </c>
      <c r="H476" s="24">
        <v>93.32</v>
      </c>
      <c r="I476" s="24">
        <v>1</v>
      </c>
      <c r="J476" s="24">
        <v>-1.04168454774377</v>
      </c>
      <c r="K476" s="24">
        <v>7.6500022139073997E-5</v>
      </c>
      <c r="L476" s="24">
        <v>-1.04164659083203</v>
      </c>
      <c r="M476" s="24">
        <v>7.6494447223535999E-5</v>
      </c>
      <c r="N476" s="24">
        <v>-3.7956911737302003E-5</v>
      </c>
      <c r="O476" s="24">
        <v>5.5749155379999997E-9</v>
      </c>
      <c r="P476" s="24">
        <v>-4.1916667256122002E-5</v>
      </c>
      <c r="Q476" s="24">
        <v>-4.1916667256122998E-5</v>
      </c>
      <c r="R476" s="24">
        <v>0</v>
      </c>
      <c r="S476" s="24">
        <v>1.2386900000000001E-13</v>
      </c>
      <c r="T476" s="24" t="s">
        <v>66</v>
      </c>
      <c r="U476" s="21">
        <v>-2.3883136755499998E-7</v>
      </c>
      <c r="V476" s="21">
        <v>0</v>
      </c>
      <c r="W476" s="22">
        <v>-2.3881278045171E-7</v>
      </c>
    </row>
    <row r="477" spans="2:23" x14ac:dyDescent="0.45">
      <c r="B477" s="18" t="s">
        <v>28</v>
      </c>
      <c r="C477" s="19" t="s">
        <v>51</v>
      </c>
      <c r="D477" s="18" t="s">
        <v>119</v>
      </c>
      <c r="E477" s="18" t="s">
        <v>68</v>
      </c>
      <c r="F477" s="23">
        <v>93.34</v>
      </c>
      <c r="G477" s="24">
        <v>50454</v>
      </c>
      <c r="H477" s="24">
        <v>93.34</v>
      </c>
      <c r="I477" s="24">
        <v>1</v>
      </c>
      <c r="J477" s="24">
        <v>6.5780999999999995E-14</v>
      </c>
      <c r="K477" s="24">
        <v>0</v>
      </c>
      <c r="L477" s="24">
        <v>2.8853999999999998E-14</v>
      </c>
      <c r="M477" s="24">
        <v>0</v>
      </c>
      <c r="N477" s="24">
        <v>3.6928000000000001E-14</v>
      </c>
      <c r="O477" s="24">
        <v>0</v>
      </c>
      <c r="P477" s="24">
        <v>2.0388999999999999E-14</v>
      </c>
      <c r="Q477" s="24">
        <v>2.0388999999999999E-14</v>
      </c>
      <c r="R477" s="24">
        <v>0</v>
      </c>
      <c r="S477" s="24">
        <v>0</v>
      </c>
      <c r="T477" s="24" t="s">
        <v>67</v>
      </c>
      <c r="U477" s="21">
        <v>0</v>
      </c>
      <c r="V477" s="21">
        <v>0</v>
      </c>
      <c r="W477" s="22">
        <v>0</v>
      </c>
    </row>
    <row r="478" spans="2:23" x14ac:dyDescent="0.45">
      <c r="B478" s="18" t="s">
        <v>28</v>
      </c>
      <c r="C478" s="19" t="s">
        <v>51</v>
      </c>
      <c r="D478" s="18" t="s">
        <v>119</v>
      </c>
      <c r="E478" s="18" t="s">
        <v>68</v>
      </c>
      <c r="F478" s="23">
        <v>93.34</v>
      </c>
      <c r="G478" s="24">
        <v>50604</v>
      </c>
      <c r="H478" s="24">
        <v>93.34</v>
      </c>
      <c r="I478" s="24">
        <v>1</v>
      </c>
      <c r="J478" s="24">
        <v>1.3156300000000001E-13</v>
      </c>
      <c r="K478" s="24">
        <v>0</v>
      </c>
      <c r="L478" s="24">
        <v>5.7706999999999998E-14</v>
      </c>
      <c r="M478" s="24">
        <v>0</v>
      </c>
      <c r="N478" s="24">
        <v>7.3855000000000004E-14</v>
      </c>
      <c r="O478" s="24">
        <v>0</v>
      </c>
      <c r="P478" s="24">
        <v>4.0777999999999998E-14</v>
      </c>
      <c r="Q478" s="24">
        <v>4.0777999999999998E-14</v>
      </c>
      <c r="R478" s="24">
        <v>0</v>
      </c>
      <c r="S478" s="24">
        <v>0</v>
      </c>
      <c r="T478" s="24" t="s">
        <v>67</v>
      </c>
      <c r="U478" s="21">
        <v>0</v>
      </c>
      <c r="V478" s="21">
        <v>0</v>
      </c>
      <c r="W478" s="22">
        <v>0</v>
      </c>
    </row>
    <row r="479" spans="2:23" x14ac:dyDescent="0.45">
      <c r="B479" s="18" t="s">
        <v>28</v>
      </c>
      <c r="C479" s="19" t="s">
        <v>51</v>
      </c>
      <c r="D479" s="18" t="s">
        <v>119</v>
      </c>
      <c r="E479" s="18" t="s">
        <v>69</v>
      </c>
      <c r="F479" s="23">
        <v>93.24</v>
      </c>
      <c r="G479" s="24">
        <v>50103</v>
      </c>
      <c r="H479" s="24">
        <v>93.23</v>
      </c>
      <c r="I479" s="24">
        <v>1</v>
      </c>
      <c r="J479" s="24">
        <v>-6.09990712828162</v>
      </c>
      <c r="K479" s="24">
        <v>1.86044334868305E-4</v>
      </c>
      <c r="L479" s="24">
        <v>-6.0999073260253001</v>
      </c>
      <c r="M479" s="24">
        <v>1.86044346930486E-4</v>
      </c>
      <c r="N479" s="24">
        <v>1.9774368531500001E-7</v>
      </c>
      <c r="O479" s="24">
        <v>-1.2062181E-11</v>
      </c>
      <c r="P479" s="24">
        <v>-6.5245199999999995E-13</v>
      </c>
      <c r="Q479" s="24">
        <v>-6.5245199999999995E-13</v>
      </c>
      <c r="R479" s="24">
        <v>0</v>
      </c>
      <c r="S479" s="24">
        <v>0</v>
      </c>
      <c r="T479" s="24" t="s">
        <v>67</v>
      </c>
      <c r="U479" s="21">
        <v>8.5281937499999996E-10</v>
      </c>
      <c r="V479" s="21">
        <v>0</v>
      </c>
      <c r="W479" s="22">
        <v>8.5288574585000005E-10</v>
      </c>
    </row>
    <row r="480" spans="2:23" x14ac:dyDescent="0.45">
      <c r="B480" s="18" t="s">
        <v>28</v>
      </c>
      <c r="C480" s="19" t="s">
        <v>51</v>
      </c>
      <c r="D480" s="18" t="s">
        <v>119</v>
      </c>
      <c r="E480" s="18" t="s">
        <v>69</v>
      </c>
      <c r="F480" s="23">
        <v>93.24</v>
      </c>
      <c r="G480" s="24">
        <v>50200</v>
      </c>
      <c r="H480" s="24">
        <v>93.17</v>
      </c>
      <c r="I480" s="24">
        <v>1</v>
      </c>
      <c r="J480" s="24">
        <v>-17.962847443816798</v>
      </c>
      <c r="K480" s="24">
        <v>5.3562205456112498E-3</v>
      </c>
      <c r="L480" s="24">
        <v>-17.9625999739755</v>
      </c>
      <c r="M480" s="24">
        <v>5.3560729638960801E-3</v>
      </c>
      <c r="N480" s="24">
        <v>-2.4746984124968103E-4</v>
      </c>
      <c r="O480" s="24">
        <v>1.4758171516999999E-7</v>
      </c>
      <c r="P480" s="24">
        <v>-1.9288544302803099E-4</v>
      </c>
      <c r="Q480" s="24">
        <v>-1.9288544302803199E-4</v>
      </c>
      <c r="R480" s="24">
        <v>0</v>
      </c>
      <c r="S480" s="24">
        <v>6.1760000000000001E-13</v>
      </c>
      <c r="T480" s="24" t="s">
        <v>66</v>
      </c>
      <c r="U480" s="21">
        <v>-3.5675351250569998E-6</v>
      </c>
      <c r="V480" s="21">
        <v>0</v>
      </c>
      <c r="W480" s="22">
        <v>-3.56725748085749E-6</v>
      </c>
    </row>
    <row r="481" spans="2:23" x14ac:dyDescent="0.45">
      <c r="B481" s="18" t="s">
        <v>28</v>
      </c>
      <c r="C481" s="19" t="s">
        <v>51</v>
      </c>
      <c r="D481" s="18" t="s">
        <v>119</v>
      </c>
      <c r="E481" s="18" t="s">
        <v>70</v>
      </c>
      <c r="F481" s="23">
        <v>93.22</v>
      </c>
      <c r="G481" s="24">
        <v>50800</v>
      </c>
      <c r="H481" s="24">
        <v>93.66</v>
      </c>
      <c r="I481" s="24">
        <v>1</v>
      </c>
      <c r="J481" s="24">
        <v>38.093593363467299</v>
      </c>
      <c r="K481" s="24">
        <v>7.3658945377119395E-2</v>
      </c>
      <c r="L481" s="24">
        <v>38.093554921286</v>
      </c>
      <c r="M481" s="24">
        <v>7.3658796711222899E-2</v>
      </c>
      <c r="N481" s="24">
        <v>3.8442181299336E-5</v>
      </c>
      <c r="O481" s="24">
        <v>1.48665896477E-7</v>
      </c>
      <c r="P481" s="24">
        <v>1.5104197996366E-5</v>
      </c>
      <c r="Q481" s="24">
        <v>1.5104197996366E-5</v>
      </c>
      <c r="R481" s="24">
        <v>0</v>
      </c>
      <c r="S481" s="24">
        <v>1.158E-14</v>
      </c>
      <c r="T481" s="24" t="s">
        <v>66</v>
      </c>
      <c r="U481" s="21">
        <v>-3.0232184048959999E-6</v>
      </c>
      <c r="V481" s="21">
        <v>0</v>
      </c>
      <c r="W481" s="22">
        <v>-3.0229831222639999E-6</v>
      </c>
    </row>
    <row r="482" spans="2:23" x14ac:dyDescent="0.45">
      <c r="B482" s="18" t="s">
        <v>28</v>
      </c>
      <c r="C482" s="19" t="s">
        <v>51</v>
      </c>
      <c r="D482" s="18" t="s">
        <v>119</v>
      </c>
      <c r="E482" s="18" t="s">
        <v>71</v>
      </c>
      <c r="F482" s="23">
        <v>93.17</v>
      </c>
      <c r="G482" s="24">
        <v>50150</v>
      </c>
      <c r="H482" s="24">
        <v>93.22</v>
      </c>
      <c r="I482" s="24">
        <v>1</v>
      </c>
      <c r="J482" s="24">
        <v>35.083635309359103</v>
      </c>
      <c r="K482" s="24">
        <v>6.42509685523498E-3</v>
      </c>
      <c r="L482" s="24">
        <v>35.083596686896698</v>
      </c>
      <c r="M482" s="24">
        <v>6.4250827088716796E-3</v>
      </c>
      <c r="N482" s="24">
        <v>3.8622462444904002E-5</v>
      </c>
      <c r="O482" s="24">
        <v>1.4146363296000001E-8</v>
      </c>
      <c r="P482" s="24">
        <v>1.5104197750113E-5</v>
      </c>
      <c r="Q482" s="24">
        <v>1.5104197750113999E-5</v>
      </c>
      <c r="R482" s="24">
        <v>0</v>
      </c>
      <c r="S482" s="24">
        <v>1.191E-15</v>
      </c>
      <c r="T482" s="24" t="s">
        <v>66</v>
      </c>
      <c r="U482" s="21">
        <v>-6.1275279484900002E-7</v>
      </c>
      <c r="V482" s="21">
        <v>0</v>
      </c>
      <c r="W482" s="22">
        <v>-6.1270510722904001E-7</v>
      </c>
    </row>
    <row r="483" spans="2:23" x14ac:dyDescent="0.45">
      <c r="B483" s="18" t="s">
        <v>28</v>
      </c>
      <c r="C483" s="19" t="s">
        <v>51</v>
      </c>
      <c r="D483" s="18" t="s">
        <v>119</v>
      </c>
      <c r="E483" s="18" t="s">
        <v>71</v>
      </c>
      <c r="F483" s="23">
        <v>93.17</v>
      </c>
      <c r="G483" s="24">
        <v>50250</v>
      </c>
      <c r="H483" s="24">
        <v>92.45</v>
      </c>
      <c r="I483" s="24">
        <v>1</v>
      </c>
      <c r="J483" s="24">
        <v>-75.615066676788004</v>
      </c>
      <c r="K483" s="24">
        <v>0.28227980329237801</v>
      </c>
      <c r="L483" s="24">
        <v>-75.614705949478306</v>
      </c>
      <c r="M483" s="24">
        <v>0.282277110025133</v>
      </c>
      <c r="N483" s="24">
        <v>-3.6072730974501298E-4</v>
      </c>
      <c r="O483" s="24">
        <v>2.6932672449009998E-6</v>
      </c>
      <c r="P483" s="24">
        <v>-2.4522208908952701E-4</v>
      </c>
      <c r="Q483" s="24">
        <v>-2.4522208908952701E-4</v>
      </c>
      <c r="R483" s="24">
        <v>0</v>
      </c>
      <c r="S483" s="24">
        <v>2.968809E-12</v>
      </c>
      <c r="T483" s="24" t="s">
        <v>66</v>
      </c>
      <c r="U483" s="21">
        <v>-9.7615300171139992E-6</v>
      </c>
      <c r="V483" s="21">
        <v>0</v>
      </c>
      <c r="W483" s="22">
        <v>-9.7607703239105501E-6</v>
      </c>
    </row>
    <row r="484" spans="2:23" x14ac:dyDescent="0.45">
      <c r="B484" s="18" t="s">
        <v>28</v>
      </c>
      <c r="C484" s="19" t="s">
        <v>51</v>
      </c>
      <c r="D484" s="18" t="s">
        <v>119</v>
      </c>
      <c r="E484" s="18" t="s">
        <v>71</v>
      </c>
      <c r="F484" s="23">
        <v>93.17</v>
      </c>
      <c r="G484" s="24">
        <v>50900</v>
      </c>
      <c r="H484" s="24">
        <v>93.32</v>
      </c>
      <c r="I484" s="24">
        <v>1</v>
      </c>
      <c r="J484" s="24">
        <v>10.7830170551515</v>
      </c>
      <c r="K484" s="24">
        <v>1.11041151255163E-2</v>
      </c>
      <c r="L484" s="24">
        <v>10.782969763661299</v>
      </c>
      <c r="M484" s="24">
        <v>1.1104017726245301E-2</v>
      </c>
      <c r="N484" s="24">
        <v>4.7291490219702998E-5</v>
      </c>
      <c r="O484" s="24">
        <v>9.7399271026999997E-8</v>
      </c>
      <c r="P484" s="24">
        <v>2.7321067209527001E-5</v>
      </c>
      <c r="Q484" s="24">
        <v>2.7321067209526002E-5</v>
      </c>
      <c r="R484" s="24">
        <v>0</v>
      </c>
      <c r="S484" s="24">
        <v>7.1284999999999996E-14</v>
      </c>
      <c r="T484" s="24" t="s">
        <v>67</v>
      </c>
      <c r="U484" s="21">
        <v>1.9882714939530001E-6</v>
      </c>
      <c r="V484" s="21">
        <v>0</v>
      </c>
      <c r="W484" s="22">
        <v>1.9884262316158398E-6</v>
      </c>
    </row>
    <row r="485" spans="2:23" x14ac:dyDescent="0.45">
      <c r="B485" s="18" t="s">
        <v>28</v>
      </c>
      <c r="C485" s="19" t="s">
        <v>51</v>
      </c>
      <c r="D485" s="18" t="s">
        <v>119</v>
      </c>
      <c r="E485" s="18" t="s">
        <v>71</v>
      </c>
      <c r="F485" s="23">
        <v>93.17</v>
      </c>
      <c r="G485" s="24">
        <v>53050</v>
      </c>
      <c r="H485" s="24">
        <v>94.38</v>
      </c>
      <c r="I485" s="24">
        <v>1</v>
      </c>
      <c r="J485" s="24">
        <v>35.999832650251399</v>
      </c>
      <c r="K485" s="24">
        <v>0.260104781734813</v>
      </c>
      <c r="L485" s="24">
        <v>35.999808000168201</v>
      </c>
      <c r="M485" s="24">
        <v>0.26010442553302998</v>
      </c>
      <c r="N485" s="24">
        <v>2.4650083135790999E-5</v>
      </c>
      <c r="O485" s="24">
        <v>3.5620178352000002E-7</v>
      </c>
      <c r="P485" s="24">
        <v>9.9113816859059992E-6</v>
      </c>
      <c r="Q485" s="24">
        <v>9.9113816859059992E-6</v>
      </c>
      <c r="R485" s="24">
        <v>0</v>
      </c>
      <c r="S485" s="24">
        <v>1.9716000000000001E-14</v>
      </c>
      <c r="T485" s="24" t="s">
        <v>66</v>
      </c>
      <c r="U485" s="21">
        <v>3.5762216553200002E-6</v>
      </c>
      <c r="V485" s="21">
        <v>0</v>
      </c>
      <c r="W485" s="22">
        <v>3.5764999755506201E-6</v>
      </c>
    </row>
    <row r="486" spans="2:23" x14ac:dyDescent="0.45">
      <c r="B486" s="18" t="s">
        <v>28</v>
      </c>
      <c r="C486" s="19" t="s">
        <v>51</v>
      </c>
      <c r="D486" s="18" t="s">
        <v>119</v>
      </c>
      <c r="E486" s="18" t="s">
        <v>72</v>
      </c>
      <c r="F486" s="23">
        <v>92.45</v>
      </c>
      <c r="G486" s="24">
        <v>50300</v>
      </c>
      <c r="H486" s="24">
        <v>92.44</v>
      </c>
      <c r="I486" s="24">
        <v>1</v>
      </c>
      <c r="J486" s="24">
        <v>0.788091316579416</v>
      </c>
      <c r="K486" s="24">
        <v>8.6331221334230007E-6</v>
      </c>
      <c r="L486" s="24">
        <v>0.78845629346150004</v>
      </c>
      <c r="M486" s="24">
        <v>8.6411202411169992E-6</v>
      </c>
      <c r="N486" s="24">
        <v>-3.6497688208451999E-4</v>
      </c>
      <c r="O486" s="24">
        <v>-7.9981076930000001E-9</v>
      </c>
      <c r="P486" s="24">
        <v>-2.4522208893496201E-4</v>
      </c>
      <c r="Q486" s="24">
        <v>-2.4522208893496298E-4</v>
      </c>
      <c r="R486" s="24">
        <v>0</v>
      </c>
      <c r="S486" s="24">
        <v>8.3586100000000001E-13</v>
      </c>
      <c r="T486" s="24" t="s">
        <v>66</v>
      </c>
      <c r="U486" s="21">
        <v>-4.3891538865510001E-6</v>
      </c>
      <c r="V486" s="21">
        <v>0</v>
      </c>
      <c r="W486" s="22">
        <v>-4.3888122996921098E-6</v>
      </c>
    </row>
    <row r="487" spans="2:23" x14ac:dyDescent="0.45">
      <c r="B487" s="18" t="s">
        <v>28</v>
      </c>
      <c r="C487" s="19" t="s">
        <v>51</v>
      </c>
      <c r="D487" s="18" t="s">
        <v>119</v>
      </c>
      <c r="E487" s="18" t="s">
        <v>73</v>
      </c>
      <c r="F487" s="23">
        <v>92.44</v>
      </c>
      <c r="G487" s="24">
        <v>51150</v>
      </c>
      <c r="H487" s="24">
        <v>92.47</v>
      </c>
      <c r="I487" s="24">
        <v>1</v>
      </c>
      <c r="J487" s="24">
        <v>9.2168724123913996</v>
      </c>
      <c r="K487" s="24">
        <v>2.42959108009623E-3</v>
      </c>
      <c r="L487" s="24">
        <v>9.2172375623033407</v>
      </c>
      <c r="M487" s="24">
        <v>2.4297835928061601E-3</v>
      </c>
      <c r="N487" s="24">
        <v>-3.6514991193919999E-4</v>
      </c>
      <c r="O487" s="24">
        <v>-1.9251270993100001E-7</v>
      </c>
      <c r="P487" s="24">
        <v>-2.4522208893496201E-4</v>
      </c>
      <c r="Q487" s="24">
        <v>-2.4522208893496298E-4</v>
      </c>
      <c r="R487" s="24">
        <v>0</v>
      </c>
      <c r="S487" s="24">
        <v>1.719829E-12</v>
      </c>
      <c r="T487" s="24" t="s">
        <v>66</v>
      </c>
      <c r="U487" s="21">
        <v>-6.8442652384830004E-6</v>
      </c>
      <c r="V487" s="21">
        <v>0</v>
      </c>
      <c r="W487" s="22">
        <v>-6.8437325820474703E-6</v>
      </c>
    </row>
    <row r="488" spans="2:23" x14ac:dyDescent="0.45">
      <c r="B488" s="18" t="s">
        <v>28</v>
      </c>
      <c r="C488" s="19" t="s">
        <v>51</v>
      </c>
      <c r="D488" s="18" t="s">
        <v>119</v>
      </c>
      <c r="E488" s="18" t="s">
        <v>74</v>
      </c>
      <c r="F488" s="23">
        <v>93.46</v>
      </c>
      <c r="G488" s="24">
        <v>50354</v>
      </c>
      <c r="H488" s="24">
        <v>93.46</v>
      </c>
      <c r="I488" s="24">
        <v>1</v>
      </c>
      <c r="J488" s="24">
        <v>0</v>
      </c>
      <c r="K488" s="24">
        <v>0</v>
      </c>
      <c r="L488" s="24">
        <v>0</v>
      </c>
      <c r="M488" s="24">
        <v>0</v>
      </c>
      <c r="N488" s="24">
        <v>0</v>
      </c>
      <c r="O488" s="24">
        <v>0</v>
      </c>
      <c r="P488" s="24">
        <v>0</v>
      </c>
      <c r="Q488" s="24">
        <v>0</v>
      </c>
      <c r="R488" s="24">
        <v>0</v>
      </c>
      <c r="S488" s="24">
        <v>0</v>
      </c>
      <c r="T488" s="24" t="s">
        <v>67</v>
      </c>
      <c r="U488" s="21">
        <v>0</v>
      </c>
      <c r="V488" s="21">
        <v>0</v>
      </c>
      <c r="W488" s="22">
        <v>0</v>
      </c>
    </row>
    <row r="489" spans="2:23" x14ac:dyDescent="0.45">
      <c r="B489" s="18" t="s">
        <v>28</v>
      </c>
      <c r="C489" s="19" t="s">
        <v>51</v>
      </c>
      <c r="D489" s="18" t="s">
        <v>119</v>
      </c>
      <c r="E489" s="18" t="s">
        <v>74</v>
      </c>
      <c r="F489" s="23">
        <v>93.46</v>
      </c>
      <c r="G489" s="24">
        <v>50900</v>
      </c>
      <c r="H489" s="24">
        <v>93.32</v>
      </c>
      <c r="I489" s="24">
        <v>1</v>
      </c>
      <c r="J489" s="24">
        <v>-94.953487908453695</v>
      </c>
      <c r="K489" s="24">
        <v>7.1227702441248805E-2</v>
      </c>
      <c r="L489" s="24">
        <v>-94.953486677480299</v>
      </c>
      <c r="M489" s="24">
        <v>7.1227700594462304E-2</v>
      </c>
      <c r="N489" s="24">
        <v>-1.230973445399E-6</v>
      </c>
      <c r="O489" s="24">
        <v>1.8467865040000001E-9</v>
      </c>
      <c r="P489" s="24">
        <v>1.0013867382757E-5</v>
      </c>
      <c r="Q489" s="24">
        <v>1.0013867382757E-5</v>
      </c>
      <c r="R489" s="24">
        <v>0</v>
      </c>
      <c r="S489" s="24">
        <v>7.9199999999999995E-16</v>
      </c>
      <c r="T489" s="24" t="s">
        <v>66</v>
      </c>
      <c r="U489" s="21">
        <v>1.3510926300000001E-10</v>
      </c>
      <c r="V489" s="21">
        <v>0</v>
      </c>
      <c r="W489" s="22">
        <v>1.3511977790999999E-10</v>
      </c>
    </row>
    <row r="490" spans="2:23" x14ac:dyDescent="0.45">
      <c r="B490" s="18" t="s">
        <v>28</v>
      </c>
      <c r="C490" s="19" t="s">
        <v>51</v>
      </c>
      <c r="D490" s="18" t="s">
        <v>119</v>
      </c>
      <c r="E490" s="18" t="s">
        <v>74</v>
      </c>
      <c r="F490" s="23">
        <v>93.46</v>
      </c>
      <c r="G490" s="24">
        <v>53200</v>
      </c>
      <c r="H490" s="24">
        <v>94.04</v>
      </c>
      <c r="I490" s="24">
        <v>1</v>
      </c>
      <c r="J490" s="24">
        <v>63.223641215071197</v>
      </c>
      <c r="K490" s="24">
        <v>0.19306615145016601</v>
      </c>
      <c r="L490" s="24">
        <v>63.223640294831597</v>
      </c>
      <c r="M490" s="24">
        <v>0.19306614582989101</v>
      </c>
      <c r="N490" s="24">
        <v>9.2023967335200002E-7</v>
      </c>
      <c r="O490" s="24">
        <v>5.6202751869999998E-9</v>
      </c>
      <c r="P490" s="24">
        <v>-1.0013867416363E-5</v>
      </c>
      <c r="Q490" s="24">
        <v>-1.0013867416363E-5</v>
      </c>
      <c r="R490" s="24">
        <v>0</v>
      </c>
      <c r="S490" s="24">
        <v>4.843E-15</v>
      </c>
      <c r="T490" s="24" t="s">
        <v>66</v>
      </c>
      <c r="U490" s="21">
        <v>-6.8382117550000002E-9</v>
      </c>
      <c r="V490" s="21">
        <v>0</v>
      </c>
      <c r="W490" s="22">
        <v>-6.8376795696800001E-9</v>
      </c>
    </row>
    <row r="491" spans="2:23" x14ac:dyDescent="0.45">
      <c r="B491" s="18" t="s">
        <v>28</v>
      </c>
      <c r="C491" s="19" t="s">
        <v>51</v>
      </c>
      <c r="D491" s="18" t="s">
        <v>119</v>
      </c>
      <c r="E491" s="18" t="s">
        <v>75</v>
      </c>
      <c r="F491" s="23">
        <v>93.46</v>
      </c>
      <c r="G491" s="24">
        <v>50404</v>
      </c>
      <c r="H491" s="24">
        <v>93.46</v>
      </c>
      <c r="I491" s="24">
        <v>1</v>
      </c>
      <c r="J491" s="24">
        <v>0</v>
      </c>
      <c r="K491" s="24">
        <v>0</v>
      </c>
      <c r="L491" s="24">
        <v>0</v>
      </c>
      <c r="M491" s="24">
        <v>0</v>
      </c>
      <c r="N491" s="24">
        <v>0</v>
      </c>
      <c r="O491" s="24">
        <v>0</v>
      </c>
      <c r="P491" s="24">
        <v>0</v>
      </c>
      <c r="Q491" s="24">
        <v>0</v>
      </c>
      <c r="R491" s="24">
        <v>0</v>
      </c>
      <c r="S491" s="24">
        <v>0</v>
      </c>
      <c r="T491" s="24" t="s">
        <v>67</v>
      </c>
      <c r="U491" s="21">
        <v>0</v>
      </c>
      <c r="V491" s="21">
        <v>0</v>
      </c>
      <c r="W491" s="22">
        <v>0</v>
      </c>
    </row>
    <row r="492" spans="2:23" x14ac:dyDescent="0.45">
      <c r="B492" s="18" t="s">
        <v>28</v>
      </c>
      <c r="C492" s="19" t="s">
        <v>51</v>
      </c>
      <c r="D492" s="18" t="s">
        <v>119</v>
      </c>
      <c r="E492" s="18" t="s">
        <v>76</v>
      </c>
      <c r="F492" s="23">
        <v>93.34</v>
      </c>
      <c r="G492" s="24">
        <v>50499</v>
      </c>
      <c r="H492" s="24">
        <v>93.34</v>
      </c>
      <c r="I492" s="24">
        <v>1</v>
      </c>
      <c r="J492" s="24">
        <v>-5.2625099999999998E-13</v>
      </c>
      <c r="K492" s="24">
        <v>0</v>
      </c>
      <c r="L492" s="24">
        <v>-2.3082900000000002E-13</v>
      </c>
      <c r="M492" s="24">
        <v>0</v>
      </c>
      <c r="N492" s="24">
        <v>-2.9542200000000001E-13</v>
      </c>
      <c r="O492" s="24">
        <v>0</v>
      </c>
      <c r="P492" s="24">
        <v>-1.6311299999999999E-13</v>
      </c>
      <c r="Q492" s="24">
        <v>-1.6311400000000001E-13</v>
      </c>
      <c r="R492" s="24">
        <v>0</v>
      </c>
      <c r="S492" s="24">
        <v>0</v>
      </c>
      <c r="T492" s="24" t="s">
        <v>67</v>
      </c>
      <c r="U492" s="21">
        <v>0</v>
      </c>
      <c r="V492" s="21">
        <v>0</v>
      </c>
      <c r="W492" s="22">
        <v>0</v>
      </c>
    </row>
    <row r="493" spans="2:23" x14ac:dyDescent="0.45">
      <c r="B493" s="18" t="s">
        <v>28</v>
      </c>
      <c r="C493" s="19" t="s">
        <v>51</v>
      </c>
      <c r="D493" s="18" t="s">
        <v>119</v>
      </c>
      <c r="E493" s="18" t="s">
        <v>76</v>
      </c>
      <c r="F493" s="23">
        <v>93.34</v>
      </c>
      <c r="G493" s="24">
        <v>50554</v>
      </c>
      <c r="H493" s="24">
        <v>93.34</v>
      </c>
      <c r="I493" s="24">
        <v>1</v>
      </c>
      <c r="J493" s="24">
        <v>-6.5780999999999995E-14</v>
      </c>
      <c r="K493" s="24">
        <v>0</v>
      </c>
      <c r="L493" s="24">
        <v>-2.8853999999999998E-14</v>
      </c>
      <c r="M493" s="24">
        <v>0</v>
      </c>
      <c r="N493" s="24">
        <v>-3.6928000000000001E-14</v>
      </c>
      <c r="O493" s="24">
        <v>0</v>
      </c>
      <c r="P493" s="24">
        <v>-2.0388999999999999E-14</v>
      </c>
      <c r="Q493" s="24">
        <v>-2.0388999999999999E-14</v>
      </c>
      <c r="R493" s="24">
        <v>0</v>
      </c>
      <c r="S493" s="24">
        <v>0</v>
      </c>
      <c r="T493" s="24" t="s">
        <v>67</v>
      </c>
      <c r="U493" s="21">
        <v>0</v>
      </c>
      <c r="V493" s="21">
        <v>0</v>
      </c>
      <c r="W493" s="22">
        <v>0</v>
      </c>
    </row>
    <row r="494" spans="2:23" x14ac:dyDescent="0.45">
      <c r="B494" s="18" t="s">
        <v>28</v>
      </c>
      <c r="C494" s="19" t="s">
        <v>51</v>
      </c>
      <c r="D494" s="18" t="s">
        <v>119</v>
      </c>
      <c r="E494" s="18" t="s">
        <v>77</v>
      </c>
      <c r="F494" s="23">
        <v>93.34</v>
      </c>
      <c r="G494" s="24">
        <v>50604</v>
      </c>
      <c r="H494" s="24">
        <v>93.34</v>
      </c>
      <c r="I494" s="24">
        <v>1</v>
      </c>
      <c r="J494" s="24">
        <v>-6.5780999999999995E-14</v>
      </c>
      <c r="K494" s="24">
        <v>0</v>
      </c>
      <c r="L494" s="24">
        <v>-2.8853999999999998E-14</v>
      </c>
      <c r="M494" s="24">
        <v>0</v>
      </c>
      <c r="N494" s="24">
        <v>-3.6928000000000001E-14</v>
      </c>
      <c r="O494" s="24">
        <v>0</v>
      </c>
      <c r="P494" s="24">
        <v>-2.0388999999999999E-14</v>
      </c>
      <c r="Q494" s="24">
        <v>-2.0388999999999999E-14</v>
      </c>
      <c r="R494" s="24">
        <v>0</v>
      </c>
      <c r="S494" s="24">
        <v>0</v>
      </c>
      <c r="T494" s="24" t="s">
        <v>67</v>
      </c>
      <c r="U494" s="21">
        <v>0</v>
      </c>
      <c r="V494" s="21">
        <v>0</v>
      </c>
      <c r="W494" s="22">
        <v>0</v>
      </c>
    </row>
    <row r="495" spans="2:23" x14ac:dyDescent="0.45">
      <c r="B495" s="18" t="s">
        <v>28</v>
      </c>
      <c r="C495" s="19" t="s">
        <v>51</v>
      </c>
      <c r="D495" s="18" t="s">
        <v>119</v>
      </c>
      <c r="E495" s="18" t="s">
        <v>78</v>
      </c>
      <c r="F495" s="23">
        <v>93.76</v>
      </c>
      <c r="G495" s="24">
        <v>50750</v>
      </c>
      <c r="H495" s="24">
        <v>93.94</v>
      </c>
      <c r="I495" s="24">
        <v>1</v>
      </c>
      <c r="J495" s="24">
        <v>38.798524080839201</v>
      </c>
      <c r="K495" s="24">
        <v>3.5977278753349801E-2</v>
      </c>
      <c r="L495" s="24">
        <v>38.798503450145603</v>
      </c>
      <c r="M495" s="24">
        <v>3.5977240492305898E-2</v>
      </c>
      <c r="N495" s="24">
        <v>2.0630693592372E-5</v>
      </c>
      <c r="O495" s="24">
        <v>3.8261043920999998E-8</v>
      </c>
      <c r="P495" s="24">
        <v>6.1645902647290002E-6</v>
      </c>
      <c r="Q495" s="24">
        <v>6.1645902647279999E-6</v>
      </c>
      <c r="R495" s="24">
        <v>0</v>
      </c>
      <c r="S495" s="24">
        <v>9.0799999999999996E-16</v>
      </c>
      <c r="T495" s="24" t="s">
        <v>66</v>
      </c>
      <c r="U495" s="21">
        <v>-1.22725874659E-7</v>
      </c>
      <c r="V495" s="21">
        <v>0</v>
      </c>
      <c r="W495" s="22">
        <v>-1.2271632349103001E-7</v>
      </c>
    </row>
    <row r="496" spans="2:23" x14ac:dyDescent="0.45">
      <c r="B496" s="18" t="s">
        <v>28</v>
      </c>
      <c r="C496" s="19" t="s">
        <v>51</v>
      </c>
      <c r="D496" s="18" t="s">
        <v>119</v>
      </c>
      <c r="E496" s="18" t="s">
        <v>78</v>
      </c>
      <c r="F496" s="23">
        <v>93.76</v>
      </c>
      <c r="G496" s="24">
        <v>50800</v>
      </c>
      <c r="H496" s="24">
        <v>93.66</v>
      </c>
      <c r="I496" s="24">
        <v>1</v>
      </c>
      <c r="J496" s="24">
        <v>-29.601405177709001</v>
      </c>
      <c r="K496" s="24">
        <v>1.6385747624854601E-2</v>
      </c>
      <c r="L496" s="24">
        <v>-29.601383968925798</v>
      </c>
      <c r="M496" s="24">
        <v>1.6385724144777101E-2</v>
      </c>
      <c r="N496" s="24">
        <v>-2.1208783196335999E-5</v>
      </c>
      <c r="O496" s="24">
        <v>2.3480077537E-8</v>
      </c>
      <c r="P496" s="24">
        <v>-6.1645903689240003E-6</v>
      </c>
      <c r="Q496" s="24">
        <v>-6.1645903689240003E-6</v>
      </c>
      <c r="R496" s="24">
        <v>0</v>
      </c>
      <c r="S496" s="24">
        <v>7.1100000000000002E-16</v>
      </c>
      <c r="T496" s="24" t="s">
        <v>66</v>
      </c>
      <c r="U496" s="21">
        <v>7.9439746329000005E-8</v>
      </c>
      <c r="V496" s="21">
        <v>0</v>
      </c>
      <c r="W496" s="22">
        <v>7.9445928744590002E-8</v>
      </c>
    </row>
    <row r="497" spans="2:23" x14ac:dyDescent="0.45">
      <c r="B497" s="18" t="s">
        <v>28</v>
      </c>
      <c r="C497" s="19" t="s">
        <v>51</v>
      </c>
      <c r="D497" s="18" t="s">
        <v>119</v>
      </c>
      <c r="E497" s="18" t="s">
        <v>79</v>
      </c>
      <c r="F497" s="23">
        <v>93.99</v>
      </c>
      <c r="G497" s="24">
        <v>50750</v>
      </c>
      <c r="H497" s="24">
        <v>93.94</v>
      </c>
      <c r="I497" s="24">
        <v>1</v>
      </c>
      <c r="J497" s="24">
        <v>-30.362932315923</v>
      </c>
      <c r="K497" s="24">
        <v>7.0064982070420596E-3</v>
      </c>
      <c r="L497" s="24">
        <v>-30.362911871492798</v>
      </c>
      <c r="M497" s="24">
        <v>7.00648877160187E-3</v>
      </c>
      <c r="N497" s="24">
        <v>-2.0444430276490001E-5</v>
      </c>
      <c r="O497" s="24">
        <v>9.4354401860000007E-9</v>
      </c>
      <c r="P497" s="24">
        <v>-6.1645902647290002E-6</v>
      </c>
      <c r="Q497" s="24">
        <v>-6.1645902647279999E-6</v>
      </c>
      <c r="R497" s="24">
        <v>0</v>
      </c>
      <c r="S497" s="24">
        <v>2.8900000000000001E-16</v>
      </c>
      <c r="T497" s="24" t="s">
        <v>66</v>
      </c>
      <c r="U497" s="21">
        <v>-1.3562037679200001E-7</v>
      </c>
      <c r="V497" s="21">
        <v>0</v>
      </c>
      <c r="W497" s="22">
        <v>-1.3560982210658999E-7</v>
      </c>
    </row>
    <row r="498" spans="2:23" x14ac:dyDescent="0.45">
      <c r="B498" s="18" t="s">
        <v>28</v>
      </c>
      <c r="C498" s="19" t="s">
        <v>51</v>
      </c>
      <c r="D498" s="18" t="s">
        <v>119</v>
      </c>
      <c r="E498" s="18" t="s">
        <v>79</v>
      </c>
      <c r="F498" s="23">
        <v>93.99</v>
      </c>
      <c r="G498" s="24">
        <v>50950</v>
      </c>
      <c r="H498" s="24">
        <v>94.05</v>
      </c>
      <c r="I498" s="24">
        <v>1</v>
      </c>
      <c r="J498" s="24">
        <v>40.1376408855715</v>
      </c>
      <c r="K498" s="24">
        <v>1.4177065899560099E-2</v>
      </c>
      <c r="L498" s="24">
        <v>40.137620915195598</v>
      </c>
      <c r="M498" s="24">
        <v>1.4177051792041101E-2</v>
      </c>
      <c r="N498" s="24">
        <v>1.9970375852996001E-5</v>
      </c>
      <c r="O498" s="24">
        <v>1.4107518918E-8</v>
      </c>
      <c r="P498" s="24">
        <v>6.1645904218289997E-6</v>
      </c>
      <c r="Q498" s="24">
        <v>6.1645904218289997E-6</v>
      </c>
      <c r="R498" s="24">
        <v>0</v>
      </c>
      <c r="S498" s="24">
        <v>3.34E-16</v>
      </c>
      <c r="T498" s="24" t="s">
        <v>66</v>
      </c>
      <c r="U498" s="21">
        <v>1.28166377514E-7</v>
      </c>
      <c r="V498" s="21">
        <v>0</v>
      </c>
      <c r="W498" s="22">
        <v>1.2817635209029001E-7</v>
      </c>
    </row>
    <row r="499" spans="2:23" x14ac:dyDescent="0.45">
      <c r="B499" s="18" t="s">
        <v>28</v>
      </c>
      <c r="C499" s="19" t="s">
        <v>51</v>
      </c>
      <c r="D499" s="18" t="s">
        <v>119</v>
      </c>
      <c r="E499" s="18" t="s">
        <v>80</v>
      </c>
      <c r="F499" s="23">
        <v>93.66</v>
      </c>
      <c r="G499" s="24">
        <v>51300</v>
      </c>
      <c r="H499" s="24">
        <v>93.7</v>
      </c>
      <c r="I499" s="24">
        <v>1</v>
      </c>
      <c r="J499" s="24">
        <v>6.4584468440203304</v>
      </c>
      <c r="K499" s="24">
        <v>6.3860361060302405E-4</v>
      </c>
      <c r="L499" s="24">
        <v>6.4584301013079104</v>
      </c>
      <c r="M499" s="24">
        <v>6.3860029960798005E-4</v>
      </c>
      <c r="N499" s="24">
        <v>1.6742712423412002E-5</v>
      </c>
      <c r="O499" s="24">
        <v>3.3109950439999998E-9</v>
      </c>
      <c r="P499" s="24">
        <v>8.9396080138789992E-6</v>
      </c>
      <c r="Q499" s="24">
        <v>8.9396080138789992E-6</v>
      </c>
      <c r="R499" s="24">
        <v>0</v>
      </c>
      <c r="S499" s="24">
        <v>1.224E-15</v>
      </c>
      <c r="T499" s="24" t="s">
        <v>66</v>
      </c>
      <c r="U499" s="21">
        <v>-3.5953448122099999E-7</v>
      </c>
      <c r="V499" s="21">
        <v>0</v>
      </c>
      <c r="W499" s="22">
        <v>-3.5950650037154997E-7</v>
      </c>
    </row>
    <row r="500" spans="2:23" x14ac:dyDescent="0.45">
      <c r="B500" s="18" t="s">
        <v>28</v>
      </c>
      <c r="C500" s="19" t="s">
        <v>51</v>
      </c>
      <c r="D500" s="18" t="s">
        <v>119</v>
      </c>
      <c r="E500" s="18" t="s">
        <v>81</v>
      </c>
      <c r="F500" s="23">
        <v>93.32</v>
      </c>
      <c r="G500" s="24">
        <v>54750</v>
      </c>
      <c r="H500" s="24">
        <v>94.42</v>
      </c>
      <c r="I500" s="24">
        <v>1</v>
      </c>
      <c r="J500" s="24">
        <v>58.100742659321497</v>
      </c>
      <c r="K500" s="24">
        <v>0.35880275946815199</v>
      </c>
      <c r="L500" s="24">
        <v>58.100739358968497</v>
      </c>
      <c r="M500" s="24">
        <v>0.358802718705308</v>
      </c>
      <c r="N500" s="24">
        <v>3.3003530797159998E-6</v>
      </c>
      <c r="O500" s="24">
        <v>4.0762844142E-8</v>
      </c>
      <c r="P500" s="24">
        <v>-4.5817323190870002E-6</v>
      </c>
      <c r="Q500" s="24">
        <v>-4.5817323190870002E-6</v>
      </c>
      <c r="R500" s="24">
        <v>0</v>
      </c>
      <c r="S500" s="24">
        <v>2.2310000000000002E-15</v>
      </c>
      <c r="T500" s="24" t="s">
        <v>67</v>
      </c>
      <c r="U500" s="21">
        <v>1.96019791902E-7</v>
      </c>
      <c r="V500" s="21">
        <v>0</v>
      </c>
      <c r="W500" s="22">
        <v>1.9603504718507001E-7</v>
      </c>
    </row>
    <row r="501" spans="2:23" x14ac:dyDescent="0.45">
      <c r="B501" s="18" t="s">
        <v>28</v>
      </c>
      <c r="C501" s="19" t="s">
        <v>51</v>
      </c>
      <c r="D501" s="18" t="s">
        <v>119</v>
      </c>
      <c r="E501" s="18" t="s">
        <v>82</v>
      </c>
      <c r="F501" s="23">
        <v>94.05</v>
      </c>
      <c r="G501" s="24">
        <v>53150</v>
      </c>
      <c r="H501" s="24">
        <v>94.34</v>
      </c>
      <c r="I501" s="24">
        <v>1</v>
      </c>
      <c r="J501" s="24">
        <v>27.7257430162616</v>
      </c>
      <c r="K501" s="24">
        <v>3.3823540335366303E-2</v>
      </c>
      <c r="L501" s="24">
        <v>27.725735152341102</v>
      </c>
      <c r="M501" s="24">
        <v>3.3823521148461599E-2</v>
      </c>
      <c r="N501" s="24">
        <v>7.8639205203229992E-6</v>
      </c>
      <c r="O501" s="24">
        <v>1.9186904756000001E-8</v>
      </c>
      <c r="P501" s="24">
        <v>4.5765475379489997E-6</v>
      </c>
      <c r="Q501" s="24">
        <v>4.5765475379500001E-6</v>
      </c>
      <c r="R501" s="24">
        <v>0</v>
      </c>
      <c r="S501" s="24">
        <v>9.2199999999999999E-16</v>
      </c>
      <c r="T501" s="24" t="s">
        <v>66</v>
      </c>
      <c r="U501" s="21">
        <v>-4.7322645740499998E-7</v>
      </c>
      <c r="V501" s="21">
        <v>0</v>
      </c>
      <c r="W501" s="22">
        <v>-4.7318962845269998E-7</v>
      </c>
    </row>
    <row r="502" spans="2:23" x14ac:dyDescent="0.45">
      <c r="B502" s="18" t="s">
        <v>28</v>
      </c>
      <c r="C502" s="19" t="s">
        <v>51</v>
      </c>
      <c r="D502" s="18" t="s">
        <v>119</v>
      </c>
      <c r="E502" s="18" t="s">
        <v>82</v>
      </c>
      <c r="F502" s="23">
        <v>94.05</v>
      </c>
      <c r="G502" s="24">
        <v>54500</v>
      </c>
      <c r="H502" s="24">
        <v>94.06</v>
      </c>
      <c r="I502" s="24">
        <v>1</v>
      </c>
      <c r="J502" s="24">
        <v>8.8178449876906893</v>
      </c>
      <c r="K502" s="24">
        <v>4.3052605868657704E-3</v>
      </c>
      <c r="L502" s="24">
        <v>8.8178329718283699</v>
      </c>
      <c r="M502" s="24">
        <v>4.30524885352655E-3</v>
      </c>
      <c r="N502" s="24">
        <v>1.2015862319026E-5</v>
      </c>
      <c r="O502" s="24">
        <v>1.173333922E-8</v>
      </c>
      <c r="P502" s="24">
        <v>1.5880423968740001E-6</v>
      </c>
      <c r="Q502" s="24">
        <v>1.5880423968740001E-6</v>
      </c>
      <c r="R502" s="24">
        <v>0</v>
      </c>
      <c r="S502" s="24">
        <v>1.4000000000000001E-16</v>
      </c>
      <c r="T502" s="24" t="s">
        <v>66</v>
      </c>
      <c r="U502" s="21">
        <v>9.8342059710199997E-7</v>
      </c>
      <c r="V502" s="21">
        <v>0</v>
      </c>
      <c r="W502" s="22">
        <v>9.8349713202453998E-7</v>
      </c>
    </row>
    <row r="503" spans="2:23" x14ac:dyDescent="0.45">
      <c r="B503" s="18" t="s">
        <v>28</v>
      </c>
      <c r="C503" s="19" t="s">
        <v>51</v>
      </c>
      <c r="D503" s="18" t="s">
        <v>119</v>
      </c>
      <c r="E503" s="18" t="s">
        <v>83</v>
      </c>
      <c r="F503" s="23">
        <v>93.02</v>
      </c>
      <c r="G503" s="24">
        <v>51250</v>
      </c>
      <c r="H503" s="24">
        <v>93.02</v>
      </c>
      <c r="I503" s="24">
        <v>1</v>
      </c>
      <c r="J503" s="24">
        <v>0</v>
      </c>
      <c r="K503" s="24">
        <v>0</v>
      </c>
      <c r="L503" s="24">
        <v>0</v>
      </c>
      <c r="M503" s="24">
        <v>0</v>
      </c>
      <c r="N503" s="24">
        <v>0</v>
      </c>
      <c r="O503" s="24">
        <v>0</v>
      </c>
      <c r="P503" s="24">
        <v>0</v>
      </c>
      <c r="Q503" s="24">
        <v>0</v>
      </c>
      <c r="R503" s="24">
        <v>0</v>
      </c>
      <c r="S503" s="24">
        <v>0</v>
      </c>
      <c r="T503" s="24" t="s">
        <v>67</v>
      </c>
      <c r="U503" s="21">
        <v>0</v>
      </c>
      <c r="V503" s="21">
        <v>0</v>
      </c>
      <c r="W503" s="22">
        <v>0</v>
      </c>
    </row>
    <row r="504" spans="2:23" x14ac:dyDescent="0.45">
      <c r="B504" s="18" t="s">
        <v>28</v>
      </c>
      <c r="C504" s="19" t="s">
        <v>51</v>
      </c>
      <c r="D504" s="18" t="s">
        <v>119</v>
      </c>
      <c r="E504" s="18" t="s">
        <v>84</v>
      </c>
      <c r="F504" s="23">
        <v>93.7</v>
      </c>
      <c r="G504" s="24">
        <v>53200</v>
      </c>
      <c r="H504" s="24">
        <v>94.04</v>
      </c>
      <c r="I504" s="24">
        <v>1</v>
      </c>
      <c r="J504" s="24">
        <v>29.965235770576601</v>
      </c>
      <c r="K504" s="24">
        <v>4.5784703940550502E-2</v>
      </c>
      <c r="L504" s="24">
        <v>29.965219816695701</v>
      </c>
      <c r="M504" s="24">
        <v>4.5784655187820898E-2</v>
      </c>
      <c r="N504" s="24">
        <v>1.5953880905251001E-5</v>
      </c>
      <c r="O504" s="24">
        <v>4.8752729668999998E-8</v>
      </c>
      <c r="P504" s="24">
        <v>8.9396080785090005E-6</v>
      </c>
      <c r="Q504" s="24">
        <v>8.93960807851E-6</v>
      </c>
      <c r="R504" s="24">
        <v>0</v>
      </c>
      <c r="S504" s="24">
        <v>4.0750000000000001E-15</v>
      </c>
      <c r="T504" s="24" t="s">
        <v>67</v>
      </c>
      <c r="U504" s="21">
        <v>-8.4790077375000004E-7</v>
      </c>
      <c r="V504" s="21">
        <v>0</v>
      </c>
      <c r="W504" s="22">
        <v>-8.4783478568728003E-7</v>
      </c>
    </row>
    <row r="505" spans="2:23" x14ac:dyDescent="0.45">
      <c r="B505" s="18" t="s">
        <v>28</v>
      </c>
      <c r="C505" s="19" t="s">
        <v>51</v>
      </c>
      <c r="D505" s="18" t="s">
        <v>119</v>
      </c>
      <c r="E505" s="18" t="s">
        <v>85</v>
      </c>
      <c r="F505" s="23">
        <v>94.51</v>
      </c>
      <c r="G505" s="24">
        <v>53100</v>
      </c>
      <c r="H505" s="24">
        <v>94.51</v>
      </c>
      <c r="I505" s="24">
        <v>1</v>
      </c>
      <c r="J505" s="24">
        <v>-2.0659949999999998E-12</v>
      </c>
      <c r="K505" s="24">
        <v>0</v>
      </c>
      <c r="L505" s="24">
        <v>-8.8430900000000002E-13</v>
      </c>
      <c r="M505" s="24">
        <v>0</v>
      </c>
      <c r="N505" s="24">
        <v>-1.1816860000000001E-12</v>
      </c>
      <c r="O505" s="24">
        <v>0</v>
      </c>
      <c r="P505" s="24">
        <v>-6.5245199999999995E-13</v>
      </c>
      <c r="Q505" s="24">
        <v>-6.5245199999999995E-13</v>
      </c>
      <c r="R505" s="24">
        <v>0</v>
      </c>
      <c r="S505" s="24">
        <v>0</v>
      </c>
      <c r="T505" s="24" t="s">
        <v>67</v>
      </c>
      <c r="U505" s="21">
        <v>0</v>
      </c>
      <c r="V505" s="21">
        <v>0</v>
      </c>
      <c r="W505" s="22">
        <v>0</v>
      </c>
    </row>
    <row r="506" spans="2:23" x14ac:dyDescent="0.45">
      <c r="B506" s="18" t="s">
        <v>28</v>
      </c>
      <c r="C506" s="19" t="s">
        <v>51</v>
      </c>
      <c r="D506" s="18" t="s">
        <v>119</v>
      </c>
      <c r="E506" s="18" t="s">
        <v>86</v>
      </c>
      <c r="F506" s="23">
        <v>94.51</v>
      </c>
      <c r="G506" s="24">
        <v>52000</v>
      </c>
      <c r="H506" s="24">
        <v>94.51</v>
      </c>
      <c r="I506" s="24">
        <v>1</v>
      </c>
      <c r="J506" s="24">
        <v>-2.0659949999999998E-12</v>
      </c>
      <c r="K506" s="24">
        <v>0</v>
      </c>
      <c r="L506" s="24">
        <v>-8.8430900000000002E-13</v>
      </c>
      <c r="M506" s="24">
        <v>0</v>
      </c>
      <c r="N506" s="24">
        <v>-1.1816860000000001E-12</v>
      </c>
      <c r="O506" s="24">
        <v>0</v>
      </c>
      <c r="P506" s="24">
        <v>-6.5245199999999995E-13</v>
      </c>
      <c r="Q506" s="24">
        <v>-6.5245199999999995E-13</v>
      </c>
      <c r="R506" s="24">
        <v>0</v>
      </c>
      <c r="S506" s="24">
        <v>0</v>
      </c>
      <c r="T506" s="24" t="s">
        <v>67</v>
      </c>
      <c r="U506" s="21">
        <v>0</v>
      </c>
      <c r="V506" s="21">
        <v>0</v>
      </c>
      <c r="W506" s="22">
        <v>0</v>
      </c>
    </row>
    <row r="507" spans="2:23" x14ac:dyDescent="0.45">
      <c r="B507" s="18" t="s">
        <v>28</v>
      </c>
      <c r="C507" s="19" t="s">
        <v>51</v>
      </c>
      <c r="D507" s="18" t="s">
        <v>119</v>
      </c>
      <c r="E507" s="18" t="s">
        <v>86</v>
      </c>
      <c r="F507" s="23">
        <v>94.51</v>
      </c>
      <c r="G507" s="24">
        <v>53050</v>
      </c>
      <c r="H507" s="24">
        <v>94.38</v>
      </c>
      <c r="I507" s="24">
        <v>1</v>
      </c>
      <c r="J507" s="24">
        <v>-66.8621103592764</v>
      </c>
      <c r="K507" s="24">
        <v>4.2023092935942898E-2</v>
      </c>
      <c r="L507" s="24">
        <v>-66.862107804996995</v>
      </c>
      <c r="M507" s="24">
        <v>4.2023089725194203E-2</v>
      </c>
      <c r="N507" s="24">
        <v>-2.5542794324100001E-6</v>
      </c>
      <c r="O507" s="24">
        <v>3.210748784E-9</v>
      </c>
      <c r="P507" s="24">
        <v>-2.4553175588500001E-6</v>
      </c>
      <c r="Q507" s="24">
        <v>-2.4553175588490002E-6</v>
      </c>
      <c r="R507" s="24">
        <v>0</v>
      </c>
      <c r="S507" s="24">
        <v>5.7000000000000002E-17</v>
      </c>
      <c r="T507" s="24" t="s">
        <v>66</v>
      </c>
      <c r="U507" s="21">
        <v>-2.8817157325999999E-8</v>
      </c>
      <c r="V507" s="21">
        <v>0</v>
      </c>
      <c r="W507" s="22">
        <v>-2.881491462444E-8</v>
      </c>
    </row>
    <row r="508" spans="2:23" x14ac:dyDescent="0.45">
      <c r="B508" s="18" t="s">
        <v>28</v>
      </c>
      <c r="C508" s="19" t="s">
        <v>51</v>
      </c>
      <c r="D508" s="18" t="s">
        <v>119</v>
      </c>
      <c r="E508" s="18" t="s">
        <v>86</v>
      </c>
      <c r="F508" s="23">
        <v>94.51</v>
      </c>
      <c r="G508" s="24">
        <v>53050</v>
      </c>
      <c r="H508" s="24">
        <v>94.38</v>
      </c>
      <c r="I508" s="24">
        <v>2</v>
      </c>
      <c r="J508" s="24">
        <v>-59.3679333662933</v>
      </c>
      <c r="K508" s="24">
        <v>2.9958687853569501E-2</v>
      </c>
      <c r="L508" s="24">
        <v>-59.367931098307601</v>
      </c>
      <c r="M508" s="24">
        <v>2.9958685564593801E-2</v>
      </c>
      <c r="N508" s="24">
        <v>-2.2679857547560001E-6</v>
      </c>
      <c r="O508" s="24">
        <v>2.2889756230000001E-9</v>
      </c>
      <c r="P508" s="24">
        <v>-2.1801157715459998E-6</v>
      </c>
      <c r="Q508" s="24">
        <v>-2.1801157715459998E-6</v>
      </c>
      <c r="R508" s="24">
        <v>0</v>
      </c>
      <c r="S508" s="24">
        <v>4.0000000000000003E-17</v>
      </c>
      <c r="T508" s="24" t="s">
        <v>66</v>
      </c>
      <c r="U508" s="21">
        <v>-7.8655845447000005E-8</v>
      </c>
      <c r="V508" s="21">
        <v>0</v>
      </c>
      <c r="W508" s="22">
        <v>-7.8649724038670003E-8</v>
      </c>
    </row>
    <row r="509" spans="2:23" x14ac:dyDescent="0.45">
      <c r="B509" s="18" t="s">
        <v>28</v>
      </c>
      <c r="C509" s="19" t="s">
        <v>51</v>
      </c>
      <c r="D509" s="18" t="s">
        <v>119</v>
      </c>
      <c r="E509" s="18" t="s">
        <v>86</v>
      </c>
      <c r="F509" s="23">
        <v>94.51</v>
      </c>
      <c r="G509" s="24">
        <v>53100</v>
      </c>
      <c r="H509" s="24">
        <v>94.51</v>
      </c>
      <c r="I509" s="24">
        <v>2</v>
      </c>
      <c r="J509" s="24">
        <v>-2.0659949999999998E-12</v>
      </c>
      <c r="K509" s="24">
        <v>0</v>
      </c>
      <c r="L509" s="24">
        <v>-8.8430900000000002E-13</v>
      </c>
      <c r="M509" s="24">
        <v>0</v>
      </c>
      <c r="N509" s="24">
        <v>-1.1816860000000001E-12</v>
      </c>
      <c r="O509" s="24">
        <v>0</v>
      </c>
      <c r="P509" s="24">
        <v>-6.5245199999999995E-13</v>
      </c>
      <c r="Q509" s="24">
        <v>-6.5245199999999995E-13</v>
      </c>
      <c r="R509" s="24">
        <v>0</v>
      </c>
      <c r="S509" s="24">
        <v>0</v>
      </c>
      <c r="T509" s="24" t="s">
        <v>67</v>
      </c>
      <c r="U509" s="21">
        <v>0</v>
      </c>
      <c r="V509" s="21">
        <v>0</v>
      </c>
      <c r="W509" s="22">
        <v>0</v>
      </c>
    </row>
    <row r="510" spans="2:23" x14ac:dyDescent="0.45">
      <c r="B510" s="18" t="s">
        <v>28</v>
      </c>
      <c r="C510" s="19" t="s">
        <v>51</v>
      </c>
      <c r="D510" s="18" t="s">
        <v>119</v>
      </c>
      <c r="E510" s="18" t="s">
        <v>87</v>
      </c>
      <c r="F510" s="23">
        <v>94.66</v>
      </c>
      <c r="G510" s="24">
        <v>53000</v>
      </c>
      <c r="H510" s="24">
        <v>94.51</v>
      </c>
      <c r="I510" s="24">
        <v>1</v>
      </c>
      <c r="J510" s="24">
        <v>-14.964292943505299</v>
      </c>
      <c r="K510" s="24">
        <v>0</v>
      </c>
      <c r="L510" s="24">
        <v>-14.964290164391199</v>
      </c>
      <c r="M510" s="24">
        <v>0</v>
      </c>
      <c r="N510" s="24">
        <v>-2.7791141249400001E-6</v>
      </c>
      <c r="O510" s="24">
        <v>0</v>
      </c>
      <c r="P510" s="24">
        <v>-1.8823723889999999E-8</v>
      </c>
      <c r="Q510" s="24">
        <v>-1.8823723891E-8</v>
      </c>
      <c r="R510" s="24">
        <v>0</v>
      </c>
      <c r="S510" s="24">
        <v>0</v>
      </c>
      <c r="T510" s="24" t="s">
        <v>66</v>
      </c>
      <c r="U510" s="21">
        <v>-4.1686711874100001E-7</v>
      </c>
      <c r="V510" s="21">
        <v>0</v>
      </c>
      <c r="W510" s="22">
        <v>-4.1683467596653E-7</v>
      </c>
    </row>
    <row r="511" spans="2:23" x14ac:dyDescent="0.45">
      <c r="B511" s="18" t="s">
        <v>28</v>
      </c>
      <c r="C511" s="19" t="s">
        <v>51</v>
      </c>
      <c r="D511" s="18" t="s">
        <v>119</v>
      </c>
      <c r="E511" s="18" t="s">
        <v>87</v>
      </c>
      <c r="F511" s="23">
        <v>94.66</v>
      </c>
      <c r="G511" s="24">
        <v>53000</v>
      </c>
      <c r="H511" s="24">
        <v>94.51</v>
      </c>
      <c r="I511" s="24">
        <v>3</v>
      </c>
      <c r="J511" s="24">
        <v>-13.218458766763</v>
      </c>
      <c r="K511" s="24">
        <v>0</v>
      </c>
      <c r="L511" s="24">
        <v>-13.2184563118788</v>
      </c>
      <c r="M511" s="24">
        <v>0</v>
      </c>
      <c r="N511" s="24">
        <v>-2.45488412931E-6</v>
      </c>
      <c r="O511" s="24">
        <v>0</v>
      </c>
      <c r="P511" s="24">
        <v>-1.6627606972000001E-8</v>
      </c>
      <c r="Q511" s="24">
        <v>-1.6627606971E-8</v>
      </c>
      <c r="R511" s="24">
        <v>0</v>
      </c>
      <c r="S511" s="24">
        <v>0</v>
      </c>
      <c r="T511" s="24" t="s">
        <v>66</v>
      </c>
      <c r="U511" s="21">
        <v>-3.6823261939699998E-7</v>
      </c>
      <c r="V511" s="21">
        <v>0</v>
      </c>
      <c r="W511" s="22">
        <v>-3.6820396161304999E-7</v>
      </c>
    </row>
    <row r="512" spans="2:23" x14ac:dyDescent="0.45">
      <c r="B512" s="18" t="s">
        <v>28</v>
      </c>
      <c r="C512" s="19" t="s">
        <v>51</v>
      </c>
      <c r="D512" s="18" t="s">
        <v>119</v>
      </c>
      <c r="E512" s="18" t="s">
        <v>87</v>
      </c>
      <c r="F512" s="23">
        <v>94.66</v>
      </c>
      <c r="G512" s="24">
        <v>53000</v>
      </c>
      <c r="H512" s="24">
        <v>94.51</v>
      </c>
      <c r="I512" s="24">
        <v>4</v>
      </c>
      <c r="J512" s="24">
        <v>-14.5080645001057</v>
      </c>
      <c r="K512" s="24">
        <v>0</v>
      </c>
      <c r="L512" s="24">
        <v>-14.5080618057207</v>
      </c>
      <c r="M512" s="24">
        <v>0</v>
      </c>
      <c r="N512" s="24">
        <v>-2.6943849873450002E-6</v>
      </c>
      <c r="O512" s="24">
        <v>0</v>
      </c>
      <c r="P512" s="24">
        <v>-1.8249813660999999E-8</v>
      </c>
      <c r="Q512" s="24">
        <v>-1.824981366E-8</v>
      </c>
      <c r="R512" s="24">
        <v>0</v>
      </c>
      <c r="S512" s="24">
        <v>0</v>
      </c>
      <c r="T512" s="24" t="s">
        <v>66</v>
      </c>
      <c r="U512" s="21">
        <v>-4.04157748102E-7</v>
      </c>
      <c r="V512" s="21">
        <v>0</v>
      </c>
      <c r="W512" s="22">
        <v>-4.0412629443707002E-7</v>
      </c>
    </row>
    <row r="513" spans="2:23" x14ac:dyDescent="0.45">
      <c r="B513" s="18" t="s">
        <v>28</v>
      </c>
      <c r="C513" s="19" t="s">
        <v>51</v>
      </c>
      <c r="D513" s="18" t="s">
        <v>119</v>
      </c>
      <c r="E513" s="18" t="s">
        <v>87</v>
      </c>
      <c r="F513" s="23">
        <v>94.66</v>
      </c>
      <c r="G513" s="24">
        <v>53204</v>
      </c>
      <c r="H513" s="24">
        <v>94.2</v>
      </c>
      <c r="I513" s="24">
        <v>1</v>
      </c>
      <c r="J513" s="24">
        <v>-16.631994013583402</v>
      </c>
      <c r="K513" s="24">
        <v>3.5352448138114299E-2</v>
      </c>
      <c r="L513" s="24">
        <v>-16.631993223630801</v>
      </c>
      <c r="M513" s="24">
        <v>3.5352444779917003E-2</v>
      </c>
      <c r="N513" s="24">
        <v>-7.8995262553500003E-7</v>
      </c>
      <c r="O513" s="24">
        <v>3.3581972809999999E-9</v>
      </c>
      <c r="P513" s="24">
        <v>1.1094603081000001E-8</v>
      </c>
      <c r="Q513" s="24">
        <v>1.1094603081000001E-8</v>
      </c>
      <c r="R513" s="24">
        <v>0</v>
      </c>
      <c r="S513" s="24">
        <v>0</v>
      </c>
      <c r="T513" s="24" t="s">
        <v>66</v>
      </c>
      <c r="U513" s="21">
        <v>-4.6263638457999999E-8</v>
      </c>
      <c r="V513" s="21">
        <v>0</v>
      </c>
      <c r="W513" s="22">
        <v>-4.6260037980240003E-8</v>
      </c>
    </row>
    <row r="514" spans="2:23" x14ac:dyDescent="0.45">
      <c r="B514" s="18" t="s">
        <v>28</v>
      </c>
      <c r="C514" s="19" t="s">
        <v>51</v>
      </c>
      <c r="D514" s="18" t="s">
        <v>119</v>
      </c>
      <c r="E514" s="18" t="s">
        <v>87</v>
      </c>
      <c r="F514" s="23">
        <v>94.66</v>
      </c>
      <c r="G514" s="24">
        <v>53304</v>
      </c>
      <c r="H514" s="24">
        <v>94.86</v>
      </c>
      <c r="I514" s="24">
        <v>1</v>
      </c>
      <c r="J514" s="24">
        <v>12.619979830257201</v>
      </c>
      <c r="K514" s="24">
        <v>1.4763762687922399E-2</v>
      </c>
      <c r="L514" s="24">
        <v>12.6199802899033</v>
      </c>
      <c r="M514" s="24">
        <v>1.47637637633767E-2</v>
      </c>
      <c r="N514" s="24">
        <v>-4.5964608508300002E-7</v>
      </c>
      <c r="O514" s="24">
        <v>-1.0754543090000001E-9</v>
      </c>
      <c r="P514" s="24">
        <v>7.0877580699999998E-9</v>
      </c>
      <c r="Q514" s="24">
        <v>7.0877580689999997E-9</v>
      </c>
      <c r="R514" s="24">
        <v>0</v>
      </c>
      <c r="S514" s="24">
        <v>0</v>
      </c>
      <c r="T514" s="24" t="s">
        <v>67</v>
      </c>
      <c r="U514" s="21">
        <v>-9.9808332989999998E-9</v>
      </c>
      <c r="V514" s="21">
        <v>0</v>
      </c>
      <c r="W514" s="22">
        <v>-9.9800565384700003E-9</v>
      </c>
    </row>
    <row r="515" spans="2:23" x14ac:dyDescent="0.45">
      <c r="B515" s="18" t="s">
        <v>28</v>
      </c>
      <c r="C515" s="19" t="s">
        <v>51</v>
      </c>
      <c r="D515" s="18" t="s">
        <v>119</v>
      </c>
      <c r="E515" s="18" t="s">
        <v>87</v>
      </c>
      <c r="F515" s="23">
        <v>94.66</v>
      </c>
      <c r="G515" s="24">
        <v>53354</v>
      </c>
      <c r="H515" s="24">
        <v>94.76</v>
      </c>
      <c r="I515" s="24">
        <v>1</v>
      </c>
      <c r="J515" s="24">
        <v>19.521628431277001</v>
      </c>
      <c r="K515" s="24">
        <v>8.0029735087857306E-3</v>
      </c>
      <c r="L515" s="24">
        <v>19.521625210861501</v>
      </c>
      <c r="M515" s="24">
        <v>8.0029708683401792E-3</v>
      </c>
      <c r="N515" s="24">
        <v>3.2204155758770001E-6</v>
      </c>
      <c r="O515" s="24">
        <v>2.6404455449999998E-9</v>
      </c>
      <c r="P515" s="24">
        <v>1.3480792295300001E-7</v>
      </c>
      <c r="Q515" s="24">
        <v>1.3480792295300001E-7</v>
      </c>
      <c r="R515" s="24">
        <v>0</v>
      </c>
      <c r="S515" s="24">
        <v>0</v>
      </c>
      <c r="T515" s="24" t="s">
        <v>67</v>
      </c>
      <c r="U515" s="21">
        <v>-7.1964960068E-8</v>
      </c>
      <c r="V515" s="21">
        <v>0</v>
      </c>
      <c r="W515" s="22">
        <v>-7.1959359379280001E-8</v>
      </c>
    </row>
    <row r="516" spans="2:23" x14ac:dyDescent="0.45">
      <c r="B516" s="18" t="s">
        <v>28</v>
      </c>
      <c r="C516" s="19" t="s">
        <v>51</v>
      </c>
      <c r="D516" s="18" t="s">
        <v>119</v>
      </c>
      <c r="E516" s="18" t="s">
        <v>87</v>
      </c>
      <c r="F516" s="23">
        <v>94.66</v>
      </c>
      <c r="G516" s="24">
        <v>53454</v>
      </c>
      <c r="H516" s="24">
        <v>94.82</v>
      </c>
      <c r="I516" s="24">
        <v>1</v>
      </c>
      <c r="J516" s="24">
        <v>12.622305020526699</v>
      </c>
      <c r="K516" s="24">
        <v>1.08658002309288E-2</v>
      </c>
      <c r="L516" s="24">
        <v>12.6223016541067</v>
      </c>
      <c r="M516" s="24">
        <v>1.08657944350235E-2</v>
      </c>
      <c r="N516" s="24">
        <v>3.3664200094210001E-6</v>
      </c>
      <c r="O516" s="24">
        <v>5.7959053260000004E-9</v>
      </c>
      <c r="P516" s="24">
        <v>1.27434787117E-7</v>
      </c>
      <c r="Q516" s="24">
        <v>1.27434787117E-7</v>
      </c>
      <c r="R516" s="24">
        <v>0</v>
      </c>
      <c r="S516" s="24">
        <v>1.0000000000000001E-18</v>
      </c>
      <c r="T516" s="24" t="s">
        <v>67</v>
      </c>
      <c r="U516" s="21">
        <v>1.0476869082E-8</v>
      </c>
      <c r="V516" s="21">
        <v>0</v>
      </c>
      <c r="W516" s="22">
        <v>1.047768444662E-8</v>
      </c>
    </row>
    <row r="517" spans="2:23" x14ac:dyDescent="0.45">
      <c r="B517" s="18" t="s">
        <v>28</v>
      </c>
      <c r="C517" s="19" t="s">
        <v>51</v>
      </c>
      <c r="D517" s="18" t="s">
        <v>119</v>
      </c>
      <c r="E517" s="18" t="s">
        <v>87</v>
      </c>
      <c r="F517" s="23">
        <v>94.66</v>
      </c>
      <c r="G517" s="24">
        <v>53604</v>
      </c>
      <c r="H517" s="24">
        <v>94.9</v>
      </c>
      <c r="I517" s="24">
        <v>1</v>
      </c>
      <c r="J517" s="24">
        <v>23.2090924372899</v>
      </c>
      <c r="K517" s="24">
        <v>2.3431795771675999E-2</v>
      </c>
      <c r="L517" s="24">
        <v>23.209091427031101</v>
      </c>
      <c r="M517" s="24">
        <v>2.3431793731770598E-2</v>
      </c>
      <c r="N517" s="24">
        <v>1.0102587461039999E-6</v>
      </c>
      <c r="O517" s="24">
        <v>2.0399053679999998E-9</v>
      </c>
      <c r="P517" s="24">
        <v>-8.8603300685999999E-8</v>
      </c>
      <c r="Q517" s="24">
        <v>-8.8603300684999997E-8</v>
      </c>
      <c r="R517" s="24">
        <v>0</v>
      </c>
      <c r="S517" s="24">
        <v>0</v>
      </c>
      <c r="T517" s="24" t="s">
        <v>67</v>
      </c>
      <c r="U517" s="21">
        <v>-4.9119868326999998E-8</v>
      </c>
      <c r="V517" s="21">
        <v>0</v>
      </c>
      <c r="W517" s="22">
        <v>-4.9116045562529998E-8</v>
      </c>
    </row>
    <row r="518" spans="2:23" x14ac:dyDescent="0.45">
      <c r="B518" s="18" t="s">
        <v>28</v>
      </c>
      <c r="C518" s="19" t="s">
        <v>51</v>
      </c>
      <c r="D518" s="18" t="s">
        <v>119</v>
      </c>
      <c r="E518" s="18" t="s">
        <v>87</v>
      </c>
      <c r="F518" s="23">
        <v>94.66</v>
      </c>
      <c r="G518" s="24">
        <v>53654</v>
      </c>
      <c r="H518" s="24">
        <v>94.67</v>
      </c>
      <c r="I518" s="24">
        <v>1</v>
      </c>
      <c r="J518" s="24">
        <v>-8.6982488432752998</v>
      </c>
      <c r="K518" s="24">
        <v>3.6899154214613699E-3</v>
      </c>
      <c r="L518" s="24">
        <v>-8.6982504184503497</v>
      </c>
      <c r="M518" s="24">
        <v>3.6899167578828399E-3</v>
      </c>
      <c r="N518" s="24">
        <v>1.575175047341E-6</v>
      </c>
      <c r="O518" s="24">
        <v>-1.3364214640000001E-9</v>
      </c>
      <c r="P518" s="24">
        <v>-1.3812133237199999E-7</v>
      </c>
      <c r="Q518" s="24">
        <v>-1.3812133237299999E-7</v>
      </c>
      <c r="R518" s="24">
        <v>0</v>
      </c>
      <c r="S518" s="24">
        <v>1.0000000000000001E-18</v>
      </c>
      <c r="T518" s="24" t="s">
        <v>67</v>
      </c>
      <c r="U518" s="21">
        <v>-1.42264088319E-7</v>
      </c>
      <c r="V518" s="21">
        <v>0</v>
      </c>
      <c r="W518" s="22">
        <v>-1.4225301658529E-7</v>
      </c>
    </row>
    <row r="519" spans="2:23" x14ac:dyDescent="0.45">
      <c r="B519" s="18" t="s">
        <v>28</v>
      </c>
      <c r="C519" s="19" t="s">
        <v>51</v>
      </c>
      <c r="D519" s="18" t="s">
        <v>119</v>
      </c>
      <c r="E519" s="18" t="s">
        <v>88</v>
      </c>
      <c r="F519" s="23">
        <v>94.38</v>
      </c>
      <c r="G519" s="24">
        <v>53150</v>
      </c>
      <c r="H519" s="24">
        <v>94.34</v>
      </c>
      <c r="I519" s="24">
        <v>1</v>
      </c>
      <c r="J519" s="24">
        <v>2.4622384588979802</v>
      </c>
      <c r="K519" s="24">
        <v>1.6587323473111099E-4</v>
      </c>
      <c r="L519" s="24">
        <v>2.4622308293384201</v>
      </c>
      <c r="M519" s="24">
        <v>1.6587220677400299E-4</v>
      </c>
      <c r="N519" s="24">
        <v>7.6295595601709995E-6</v>
      </c>
      <c r="O519" s="24">
        <v>1.0279571080000001E-9</v>
      </c>
      <c r="P519" s="24">
        <v>-1.3254618177299999E-7</v>
      </c>
      <c r="Q519" s="24">
        <v>-1.3254618177399999E-7</v>
      </c>
      <c r="R519" s="24">
        <v>0</v>
      </c>
      <c r="S519" s="24">
        <v>0</v>
      </c>
      <c r="T519" s="24" t="s">
        <v>66</v>
      </c>
      <c r="U519" s="21">
        <v>4.0218041514700002E-7</v>
      </c>
      <c r="V519" s="21">
        <v>0</v>
      </c>
      <c r="W519" s="22">
        <v>4.0221171492556002E-7</v>
      </c>
    </row>
    <row r="520" spans="2:23" x14ac:dyDescent="0.45">
      <c r="B520" s="18" t="s">
        <v>28</v>
      </c>
      <c r="C520" s="19" t="s">
        <v>51</v>
      </c>
      <c r="D520" s="18" t="s">
        <v>119</v>
      </c>
      <c r="E520" s="18" t="s">
        <v>88</v>
      </c>
      <c r="F520" s="23">
        <v>94.38</v>
      </c>
      <c r="G520" s="24">
        <v>53150</v>
      </c>
      <c r="H520" s="24">
        <v>94.34</v>
      </c>
      <c r="I520" s="24">
        <v>2</v>
      </c>
      <c r="J520" s="24">
        <v>2.45500901796269</v>
      </c>
      <c r="K520" s="24">
        <v>1.6508142753203801E-4</v>
      </c>
      <c r="L520" s="24">
        <v>2.4550014108045399</v>
      </c>
      <c r="M520" s="24">
        <v>1.6508040448196199E-4</v>
      </c>
      <c r="N520" s="24">
        <v>7.6071581506239996E-6</v>
      </c>
      <c r="O520" s="24">
        <v>1.0230500760000001E-9</v>
      </c>
      <c r="P520" s="24">
        <v>-1.3215701054199999E-7</v>
      </c>
      <c r="Q520" s="24">
        <v>-1.3215701054299999E-7</v>
      </c>
      <c r="R520" s="24">
        <v>0</v>
      </c>
      <c r="S520" s="24">
        <v>0</v>
      </c>
      <c r="T520" s="24" t="s">
        <v>66</v>
      </c>
      <c r="U520" s="21">
        <v>4.0082133120600002E-7</v>
      </c>
      <c r="V520" s="21">
        <v>0</v>
      </c>
      <c r="W520" s="22">
        <v>4.0085252521355998E-7</v>
      </c>
    </row>
    <row r="521" spans="2:23" x14ac:dyDescent="0.45">
      <c r="B521" s="18" t="s">
        <v>28</v>
      </c>
      <c r="C521" s="19" t="s">
        <v>51</v>
      </c>
      <c r="D521" s="18" t="s">
        <v>119</v>
      </c>
      <c r="E521" s="18" t="s">
        <v>88</v>
      </c>
      <c r="F521" s="23">
        <v>94.38</v>
      </c>
      <c r="G521" s="24">
        <v>53900</v>
      </c>
      <c r="H521" s="24">
        <v>94.21</v>
      </c>
      <c r="I521" s="24">
        <v>1</v>
      </c>
      <c r="J521" s="24">
        <v>-14.888944278277499</v>
      </c>
      <c r="K521" s="24">
        <v>1.0396823034745499E-2</v>
      </c>
      <c r="L521" s="24">
        <v>-14.8889523511326</v>
      </c>
      <c r="M521" s="24">
        <v>1.03968343091605E-2</v>
      </c>
      <c r="N521" s="24">
        <v>8.0728550816419996E-6</v>
      </c>
      <c r="O521" s="24">
        <v>-1.127441501E-8</v>
      </c>
      <c r="P521" s="24">
        <v>2.2410771487679998E-6</v>
      </c>
      <c r="Q521" s="24">
        <v>2.2410771487669999E-6</v>
      </c>
      <c r="R521" s="24">
        <v>0</v>
      </c>
      <c r="S521" s="24">
        <v>2.3599999999999999E-16</v>
      </c>
      <c r="T521" s="24" t="s">
        <v>66</v>
      </c>
      <c r="U521" s="21">
        <v>3.0926440048699998E-7</v>
      </c>
      <c r="V521" s="21">
        <v>0</v>
      </c>
      <c r="W521" s="22">
        <v>3.0928846905645002E-7</v>
      </c>
    </row>
    <row r="522" spans="2:23" x14ac:dyDescent="0.45">
      <c r="B522" s="18" t="s">
        <v>28</v>
      </c>
      <c r="C522" s="19" t="s">
        <v>51</v>
      </c>
      <c r="D522" s="18" t="s">
        <v>119</v>
      </c>
      <c r="E522" s="18" t="s">
        <v>88</v>
      </c>
      <c r="F522" s="23">
        <v>94.38</v>
      </c>
      <c r="G522" s="24">
        <v>53900</v>
      </c>
      <c r="H522" s="24">
        <v>94.21</v>
      </c>
      <c r="I522" s="24">
        <v>2</v>
      </c>
      <c r="J522" s="24">
        <v>-14.905023577985601</v>
      </c>
      <c r="K522" s="24">
        <v>1.0410404847533999E-2</v>
      </c>
      <c r="L522" s="24">
        <v>-14.9050316595591</v>
      </c>
      <c r="M522" s="24">
        <v>1.0410416136677401E-2</v>
      </c>
      <c r="N522" s="24">
        <v>8.0815734160300002E-6</v>
      </c>
      <c r="O522" s="24">
        <v>-1.1289143347000001E-8</v>
      </c>
      <c r="P522" s="24">
        <v>2.2434974020539999E-6</v>
      </c>
      <c r="Q522" s="24">
        <v>2.2434974020549999E-6</v>
      </c>
      <c r="R522" s="24">
        <v>0</v>
      </c>
      <c r="S522" s="24">
        <v>2.3599999999999999E-16</v>
      </c>
      <c r="T522" s="24" t="s">
        <v>66</v>
      </c>
      <c r="U522" s="21">
        <v>3.09357708863E-7</v>
      </c>
      <c r="V522" s="21">
        <v>0</v>
      </c>
      <c r="W522" s="22">
        <v>3.0938178469418998E-7</v>
      </c>
    </row>
    <row r="523" spans="2:23" x14ac:dyDescent="0.45">
      <c r="B523" s="18" t="s">
        <v>28</v>
      </c>
      <c r="C523" s="19" t="s">
        <v>51</v>
      </c>
      <c r="D523" s="18" t="s">
        <v>119</v>
      </c>
      <c r="E523" s="18" t="s">
        <v>89</v>
      </c>
      <c r="F523" s="23">
        <v>94.34</v>
      </c>
      <c r="G523" s="24">
        <v>53550</v>
      </c>
      <c r="H523" s="24">
        <v>94.21</v>
      </c>
      <c r="I523" s="24">
        <v>1</v>
      </c>
      <c r="J523" s="24">
        <v>-11.639633677338599</v>
      </c>
      <c r="K523" s="24">
        <v>3.32876994254451E-3</v>
      </c>
      <c r="L523" s="24">
        <v>-11.639642624544599</v>
      </c>
      <c r="M523" s="24">
        <v>3.3287750600942499E-3</v>
      </c>
      <c r="N523" s="24">
        <v>8.9472060857409993E-6</v>
      </c>
      <c r="O523" s="24">
        <v>-5.1175497380000002E-9</v>
      </c>
      <c r="P523" s="24">
        <v>1.8697544239479999E-6</v>
      </c>
      <c r="Q523" s="24">
        <v>1.8697544239490001E-6</v>
      </c>
      <c r="R523" s="24">
        <v>0</v>
      </c>
      <c r="S523" s="24">
        <v>8.6000000000000005E-17</v>
      </c>
      <c r="T523" s="24" t="s">
        <v>67</v>
      </c>
      <c r="U523" s="21">
        <v>6.8067978960299996E-7</v>
      </c>
      <c r="V523" s="21">
        <v>0</v>
      </c>
      <c r="W523" s="22">
        <v>6.8073276365614004E-7</v>
      </c>
    </row>
    <row r="524" spans="2:23" x14ac:dyDescent="0.45">
      <c r="B524" s="18" t="s">
        <v>28</v>
      </c>
      <c r="C524" s="19" t="s">
        <v>51</v>
      </c>
      <c r="D524" s="18" t="s">
        <v>119</v>
      </c>
      <c r="E524" s="18" t="s">
        <v>89</v>
      </c>
      <c r="F524" s="23">
        <v>94.34</v>
      </c>
      <c r="G524" s="24">
        <v>54200</v>
      </c>
      <c r="H524" s="24">
        <v>94.32</v>
      </c>
      <c r="I524" s="24">
        <v>1</v>
      </c>
      <c r="J524" s="24">
        <v>-1.2574404069523</v>
      </c>
      <c r="K524" s="24">
        <v>1.0435632088440001E-5</v>
      </c>
      <c r="L524" s="24">
        <v>-1.25744950707979</v>
      </c>
      <c r="M524" s="24">
        <v>1.0435783134844001E-5</v>
      </c>
      <c r="N524" s="24">
        <v>9.1001274810789998E-6</v>
      </c>
      <c r="O524" s="24">
        <v>-1.51046404E-10</v>
      </c>
      <c r="P524" s="24">
        <v>1.9021103847870001E-6</v>
      </c>
      <c r="Q524" s="24">
        <v>1.9021103847870001E-6</v>
      </c>
      <c r="R524" s="24">
        <v>0</v>
      </c>
      <c r="S524" s="24">
        <v>2.3999999999999999E-17</v>
      </c>
      <c r="T524" s="24" t="s">
        <v>67</v>
      </c>
      <c r="U524" s="21">
        <v>1.6775434231300001E-7</v>
      </c>
      <c r="V524" s="21">
        <v>0</v>
      </c>
      <c r="W524" s="22">
        <v>1.6776739783129E-7</v>
      </c>
    </row>
    <row r="525" spans="2:23" x14ac:dyDescent="0.45">
      <c r="B525" s="18" t="s">
        <v>28</v>
      </c>
      <c r="C525" s="19" t="s">
        <v>51</v>
      </c>
      <c r="D525" s="18" t="s">
        <v>119</v>
      </c>
      <c r="E525" s="18" t="s">
        <v>90</v>
      </c>
      <c r="F525" s="23">
        <v>94.42</v>
      </c>
      <c r="G525" s="24">
        <v>53150</v>
      </c>
      <c r="H525" s="24">
        <v>94.34</v>
      </c>
      <c r="I525" s="24">
        <v>1</v>
      </c>
      <c r="J525" s="24">
        <v>-6.7908290587689599</v>
      </c>
      <c r="K525" s="24">
        <v>0</v>
      </c>
      <c r="L525" s="24">
        <v>-6.79082729892591</v>
      </c>
      <c r="M525" s="24">
        <v>0</v>
      </c>
      <c r="N525" s="24">
        <v>-1.759843054616E-6</v>
      </c>
      <c r="O525" s="24">
        <v>0</v>
      </c>
      <c r="P525" s="24">
        <v>-1.88348242799E-7</v>
      </c>
      <c r="Q525" s="24">
        <v>-1.883482428E-7</v>
      </c>
      <c r="R525" s="24">
        <v>0</v>
      </c>
      <c r="S525" s="24">
        <v>0</v>
      </c>
      <c r="T525" s="24" t="s">
        <v>67</v>
      </c>
      <c r="U525" s="21">
        <v>-1.40787444369E-7</v>
      </c>
      <c r="V525" s="21">
        <v>0</v>
      </c>
      <c r="W525" s="22">
        <v>-1.4077648755542E-7</v>
      </c>
    </row>
    <row r="526" spans="2:23" x14ac:dyDescent="0.45">
      <c r="B526" s="18" t="s">
        <v>28</v>
      </c>
      <c r="C526" s="19" t="s">
        <v>51</v>
      </c>
      <c r="D526" s="18" t="s">
        <v>119</v>
      </c>
      <c r="E526" s="18" t="s">
        <v>90</v>
      </c>
      <c r="F526" s="23">
        <v>94.42</v>
      </c>
      <c r="G526" s="24">
        <v>53150</v>
      </c>
      <c r="H526" s="24">
        <v>94.34</v>
      </c>
      <c r="I526" s="24">
        <v>2</v>
      </c>
      <c r="J526" s="24">
        <v>-5.7016444816998897</v>
      </c>
      <c r="K526" s="24">
        <v>0</v>
      </c>
      <c r="L526" s="24">
        <v>-5.70164300411904</v>
      </c>
      <c r="M526" s="24">
        <v>0</v>
      </c>
      <c r="N526" s="24">
        <v>-1.477580851422E-6</v>
      </c>
      <c r="O526" s="24">
        <v>0</v>
      </c>
      <c r="P526" s="24">
        <v>-1.5813893065599999E-7</v>
      </c>
      <c r="Q526" s="24">
        <v>-1.5813893065599999E-7</v>
      </c>
      <c r="R526" s="24">
        <v>0</v>
      </c>
      <c r="S526" s="24">
        <v>0</v>
      </c>
      <c r="T526" s="24" t="s">
        <v>67</v>
      </c>
      <c r="U526" s="21">
        <v>-1.18206468114E-7</v>
      </c>
      <c r="V526" s="21">
        <v>0</v>
      </c>
      <c r="W526" s="22">
        <v>-1.1819726866983E-7</v>
      </c>
    </row>
    <row r="527" spans="2:23" x14ac:dyDescent="0.45">
      <c r="B527" s="18" t="s">
        <v>28</v>
      </c>
      <c r="C527" s="19" t="s">
        <v>51</v>
      </c>
      <c r="D527" s="18" t="s">
        <v>119</v>
      </c>
      <c r="E527" s="18" t="s">
        <v>90</v>
      </c>
      <c r="F527" s="23">
        <v>94.42</v>
      </c>
      <c r="G527" s="24">
        <v>53150</v>
      </c>
      <c r="H527" s="24">
        <v>94.34</v>
      </c>
      <c r="I527" s="24">
        <v>3</v>
      </c>
      <c r="J527" s="24">
        <v>-6.9762441866534397</v>
      </c>
      <c r="K527" s="24">
        <v>0</v>
      </c>
      <c r="L527" s="24">
        <v>-6.9762423787600696</v>
      </c>
      <c r="M527" s="24">
        <v>0</v>
      </c>
      <c r="N527" s="24">
        <v>-1.8078933738950001E-6</v>
      </c>
      <c r="O527" s="24">
        <v>0</v>
      </c>
      <c r="P527" s="24">
        <v>-1.93490854515E-7</v>
      </c>
      <c r="Q527" s="24">
        <v>-1.93490854515E-7</v>
      </c>
      <c r="R527" s="24">
        <v>0</v>
      </c>
      <c r="S527" s="24">
        <v>0</v>
      </c>
      <c r="T527" s="24" t="s">
        <v>67</v>
      </c>
      <c r="U527" s="21">
        <v>-1.44631469912E-7</v>
      </c>
      <c r="V527" s="21">
        <v>0</v>
      </c>
      <c r="W527" s="22">
        <v>-1.4462021393629999E-7</v>
      </c>
    </row>
    <row r="528" spans="2:23" x14ac:dyDescent="0.45">
      <c r="B528" s="18" t="s">
        <v>28</v>
      </c>
      <c r="C528" s="19" t="s">
        <v>51</v>
      </c>
      <c r="D528" s="18" t="s">
        <v>119</v>
      </c>
      <c r="E528" s="18" t="s">
        <v>90</v>
      </c>
      <c r="F528" s="23">
        <v>94.42</v>
      </c>
      <c r="G528" s="24">
        <v>53654</v>
      </c>
      <c r="H528" s="24">
        <v>94.67</v>
      </c>
      <c r="I528" s="24">
        <v>1</v>
      </c>
      <c r="J528" s="24">
        <v>48.050347571899898</v>
      </c>
      <c r="K528" s="24">
        <v>7.2497447315904198E-2</v>
      </c>
      <c r="L528" s="24">
        <v>48.050348867821803</v>
      </c>
      <c r="M528" s="24">
        <v>7.2497451226428505E-2</v>
      </c>
      <c r="N528" s="24">
        <v>-1.295921858713E-6</v>
      </c>
      <c r="O528" s="24">
        <v>-3.910524389E-9</v>
      </c>
      <c r="P528" s="24">
        <v>1.13362185805E-7</v>
      </c>
      <c r="Q528" s="24">
        <v>1.13362185805E-7</v>
      </c>
      <c r="R528" s="24">
        <v>0</v>
      </c>
      <c r="S528" s="24">
        <v>0</v>
      </c>
      <c r="T528" s="24" t="s">
        <v>67</v>
      </c>
      <c r="U528" s="21">
        <v>-4.5740063690999997E-8</v>
      </c>
      <c r="V528" s="21">
        <v>0</v>
      </c>
      <c r="W528" s="22">
        <v>-4.5736503960559997E-8</v>
      </c>
    </row>
    <row r="529" spans="2:23" x14ac:dyDescent="0.45">
      <c r="B529" s="18" t="s">
        <v>28</v>
      </c>
      <c r="C529" s="19" t="s">
        <v>51</v>
      </c>
      <c r="D529" s="18" t="s">
        <v>119</v>
      </c>
      <c r="E529" s="18" t="s">
        <v>90</v>
      </c>
      <c r="F529" s="23">
        <v>94.42</v>
      </c>
      <c r="G529" s="24">
        <v>53654</v>
      </c>
      <c r="H529" s="24">
        <v>94.67</v>
      </c>
      <c r="I529" s="24">
        <v>2</v>
      </c>
      <c r="J529" s="24">
        <v>48.050347571899898</v>
      </c>
      <c r="K529" s="24">
        <v>7.2497447315904198E-2</v>
      </c>
      <c r="L529" s="24">
        <v>48.050348867821803</v>
      </c>
      <c r="M529" s="24">
        <v>7.2497451226428505E-2</v>
      </c>
      <c r="N529" s="24">
        <v>-1.295921858713E-6</v>
      </c>
      <c r="O529" s="24">
        <v>-3.910524389E-9</v>
      </c>
      <c r="P529" s="24">
        <v>1.13362185805E-7</v>
      </c>
      <c r="Q529" s="24">
        <v>1.13362185805E-7</v>
      </c>
      <c r="R529" s="24">
        <v>0</v>
      </c>
      <c r="S529" s="24">
        <v>0</v>
      </c>
      <c r="T529" s="24" t="s">
        <v>67</v>
      </c>
      <c r="U529" s="21">
        <v>-4.5740063690999997E-8</v>
      </c>
      <c r="V529" s="21">
        <v>0</v>
      </c>
      <c r="W529" s="22">
        <v>-4.5736503960559997E-8</v>
      </c>
    </row>
    <row r="530" spans="2:23" x14ac:dyDescent="0.45">
      <c r="B530" s="18" t="s">
        <v>28</v>
      </c>
      <c r="C530" s="19" t="s">
        <v>51</v>
      </c>
      <c r="D530" s="18" t="s">
        <v>119</v>
      </c>
      <c r="E530" s="18" t="s">
        <v>90</v>
      </c>
      <c r="F530" s="23">
        <v>94.42</v>
      </c>
      <c r="G530" s="24">
        <v>53704</v>
      </c>
      <c r="H530" s="24">
        <v>94.4</v>
      </c>
      <c r="I530" s="24">
        <v>1</v>
      </c>
      <c r="J530" s="24">
        <v>-13.4387376361577</v>
      </c>
      <c r="K530" s="24">
        <v>7.5490661747955497E-3</v>
      </c>
      <c r="L530" s="24">
        <v>-13.4387411628433</v>
      </c>
      <c r="M530" s="24">
        <v>7.5490701369514204E-3</v>
      </c>
      <c r="N530" s="24">
        <v>3.5266856240889999E-6</v>
      </c>
      <c r="O530" s="24">
        <v>-3.9621558770000001E-9</v>
      </c>
      <c r="P530" s="24">
        <v>1.4436542781E-7</v>
      </c>
      <c r="Q530" s="24">
        <v>1.44365427809E-7</v>
      </c>
      <c r="R530" s="24">
        <v>0</v>
      </c>
      <c r="S530" s="24">
        <v>1.0000000000000001E-18</v>
      </c>
      <c r="T530" s="24" t="s">
        <v>67</v>
      </c>
      <c r="U530" s="21">
        <v>-3.0353342390100001E-7</v>
      </c>
      <c r="V530" s="21">
        <v>0</v>
      </c>
      <c r="W530" s="22">
        <v>-3.0350980134605998E-7</v>
      </c>
    </row>
    <row r="531" spans="2:23" x14ac:dyDescent="0.45">
      <c r="B531" s="18" t="s">
        <v>28</v>
      </c>
      <c r="C531" s="19" t="s">
        <v>51</v>
      </c>
      <c r="D531" s="18" t="s">
        <v>119</v>
      </c>
      <c r="E531" s="18" t="s">
        <v>90</v>
      </c>
      <c r="F531" s="23">
        <v>94.42</v>
      </c>
      <c r="G531" s="24">
        <v>58004</v>
      </c>
      <c r="H531" s="24">
        <v>92.39</v>
      </c>
      <c r="I531" s="24">
        <v>1</v>
      </c>
      <c r="J531" s="24">
        <v>-63.699210480052898</v>
      </c>
      <c r="K531" s="24">
        <v>0.85939743826264503</v>
      </c>
      <c r="L531" s="24">
        <v>-63.6992146527163</v>
      </c>
      <c r="M531" s="24">
        <v>0.85939755085356595</v>
      </c>
      <c r="N531" s="24">
        <v>4.1726634592009996E-6</v>
      </c>
      <c r="O531" s="24">
        <v>-1.1259092148200001E-7</v>
      </c>
      <c r="P531" s="24">
        <v>1.6888868772999999E-7</v>
      </c>
      <c r="Q531" s="24">
        <v>1.68888687732E-7</v>
      </c>
      <c r="R531" s="24">
        <v>0</v>
      </c>
      <c r="S531" s="24">
        <v>5.9999999999999997E-18</v>
      </c>
      <c r="T531" s="24" t="s">
        <v>67</v>
      </c>
      <c r="U531" s="21">
        <v>-2.0460481988400001E-6</v>
      </c>
      <c r="V531" s="21">
        <v>0</v>
      </c>
      <c r="W531" s="22">
        <v>-2.0458889646924998E-6</v>
      </c>
    </row>
    <row r="532" spans="2:23" x14ac:dyDescent="0.45">
      <c r="B532" s="18" t="s">
        <v>28</v>
      </c>
      <c r="C532" s="19" t="s">
        <v>51</v>
      </c>
      <c r="D532" s="18" t="s">
        <v>119</v>
      </c>
      <c r="E532" s="18" t="s">
        <v>91</v>
      </c>
      <c r="F532" s="23">
        <v>94.04</v>
      </c>
      <c r="G532" s="24">
        <v>53050</v>
      </c>
      <c r="H532" s="24">
        <v>94.38</v>
      </c>
      <c r="I532" s="24">
        <v>1</v>
      </c>
      <c r="J532" s="24">
        <v>74.706253672558404</v>
      </c>
      <c r="K532" s="24">
        <v>0.13450268654070599</v>
      </c>
      <c r="L532" s="24">
        <v>74.706240944144895</v>
      </c>
      <c r="M532" s="24">
        <v>0.13450264070771201</v>
      </c>
      <c r="N532" s="24">
        <v>1.272841353428E-5</v>
      </c>
      <c r="O532" s="24">
        <v>4.5832994843000001E-8</v>
      </c>
      <c r="P532" s="24">
        <v>-1.0560762543260001E-6</v>
      </c>
      <c r="Q532" s="24">
        <v>-1.0560762543260001E-6</v>
      </c>
      <c r="R532" s="24">
        <v>0</v>
      </c>
      <c r="S532" s="24">
        <v>2.7000000000000001E-17</v>
      </c>
      <c r="T532" s="24" t="s">
        <v>66</v>
      </c>
      <c r="U532" s="21">
        <v>-9.734157498E-9</v>
      </c>
      <c r="V532" s="21">
        <v>0</v>
      </c>
      <c r="W532" s="22">
        <v>-9.7333999350699999E-9</v>
      </c>
    </row>
    <row r="533" spans="2:23" x14ac:dyDescent="0.45">
      <c r="B533" s="18" t="s">
        <v>28</v>
      </c>
      <c r="C533" s="19" t="s">
        <v>51</v>
      </c>
      <c r="D533" s="18" t="s">
        <v>119</v>
      </c>
      <c r="E533" s="18" t="s">
        <v>91</v>
      </c>
      <c r="F533" s="23">
        <v>94.04</v>
      </c>
      <c r="G533" s="24">
        <v>53204</v>
      </c>
      <c r="H533" s="24">
        <v>94.2</v>
      </c>
      <c r="I533" s="24">
        <v>1</v>
      </c>
      <c r="J533" s="24">
        <v>9.1479732710625594</v>
      </c>
      <c r="K533" s="24">
        <v>0</v>
      </c>
      <c r="L533" s="24">
        <v>9.1479712232601003</v>
      </c>
      <c r="M533" s="24">
        <v>0</v>
      </c>
      <c r="N533" s="24">
        <v>2.0478024609359999E-6</v>
      </c>
      <c r="O533" s="24">
        <v>0</v>
      </c>
      <c r="P533" s="24">
        <v>-9.0913330230000005E-9</v>
      </c>
      <c r="Q533" s="24">
        <v>-9.0913330220000004E-9</v>
      </c>
      <c r="R533" s="24">
        <v>0</v>
      </c>
      <c r="S533" s="24">
        <v>0</v>
      </c>
      <c r="T533" s="24" t="s">
        <v>67</v>
      </c>
      <c r="U533" s="21">
        <v>-3.2764839375000002E-7</v>
      </c>
      <c r="V533" s="21">
        <v>0</v>
      </c>
      <c r="W533" s="22">
        <v>-3.2762289444226998E-7</v>
      </c>
    </row>
    <row r="534" spans="2:23" x14ac:dyDescent="0.45">
      <c r="B534" s="18" t="s">
        <v>28</v>
      </c>
      <c r="C534" s="19" t="s">
        <v>51</v>
      </c>
      <c r="D534" s="18" t="s">
        <v>119</v>
      </c>
      <c r="E534" s="18" t="s">
        <v>91</v>
      </c>
      <c r="F534" s="23">
        <v>94.04</v>
      </c>
      <c r="G534" s="24">
        <v>53204</v>
      </c>
      <c r="H534" s="24">
        <v>94.2</v>
      </c>
      <c r="I534" s="24">
        <v>2</v>
      </c>
      <c r="J534" s="24">
        <v>9.1479732710625594</v>
      </c>
      <c r="K534" s="24">
        <v>0</v>
      </c>
      <c r="L534" s="24">
        <v>9.1479712232601003</v>
      </c>
      <c r="M534" s="24">
        <v>0</v>
      </c>
      <c r="N534" s="24">
        <v>2.0478024609359999E-6</v>
      </c>
      <c r="O534" s="24">
        <v>0</v>
      </c>
      <c r="P534" s="24">
        <v>-9.0913330230000005E-9</v>
      </c>
      <c r="Q534" s="24">
        <v>-9.0913330220000004E-9</v>
      </c>
      <c r="R534" s="24">
        <v>0</v>
      </c>
      <c r="S534" s="24">
        <v>0</v>
      </c>
      <c r="T534" s="24" t="s">
        <v>67</v>
      </c>
      <c r="U534" s="21">
        <v>-3.2764839375000002E-7</v>
      </c>
      <c r="V534" s="21">
        <v>0</v>
      </c>
      <c r="W534" s="22">
        <v>-3.2762289444226998E-7</v>
      </c>
    </row>
    <row r="535" spans="2:23" x14ac:dyDescent="0.45">
      <c r="B535" s="18" t="s">
        <v>28</v>
      </c>
      <c r="C535" s="19" t="s">
        <v>51</v>
      </c>
      <c r="D535" s="18" t="s">
        <v>119</v>
      </c>
      <c r="E535" s="18" t="s">
        <v>92</v>
      </c>
      <c r="F535" s="23">
        <v>94.2</v>
      </c>
      <c r="G535" s="24">
        <v>53254</v>
      </c>
      <c r="H535" s="24">
        <v>94.52</v>
      </c>
      <c r="I535" s="24">
        <v>1</v>
      </c>
      <c r="J535" s="24">
        <v>16.103621073951199</v>
      </c>
      <c r="K535" s="24">
        <v>2.7333024872484998E-2</v>
      </c>
      <c r="L535" s="24">
        <v>16.103620931744299</v>
      </c>
      <c r="M535" s="24">
        <v>2.7333024389743301E-2</v>
      </c>
      <c r="N535" s="24">
        <v>1.4220689903400001E-7</v>
      </c>
      <c r="O535" s="24">
        <v>4.8274169999999995E-10</v>
      </c>
      <c r="P535" s="24">
        <v>-2.0388999999999999E-14</v>
      </c>
      <c r="Q535" s="24">
        <v>-2.0388999999999999E-14</v>
      </c>
      <c r="R535" s="24">
        <v>0</v>
      </c>
      <c r="S535" s="24">
        <v>0</v>
      </c>
      <c r="T535" s="24" t="s">
        <v>67</v>
      </c>
      <c r="U535" s="21">
        <v>4.5299153999999998E-11</v>
      </c>
      <c r="V535" s="21">
        <v>0</v>
      </c>
      <c r="W535" s="22">
        <v>4.5302679420000003E-11</v>
      </c>
    </row>
    <row r="536" spans="2:23" x14ac:dyDescent="0.45">
      <c r="B536" s="18" t="s">
        <v>28</v>
      </c>
      <c r="C536" s="19" t="s">
        <v>51</v>
      </c>
      <c r="D536" s="18" t="s">
        <v>119</v>
      </c>
      <c r="E536" s="18" t="s">
        <v>92</v>
      </c>
      <c r="F536" s="23">
        <v>94.2</v>
      </c>
      <c r="G536" s="24">
        <v>53304</v>
      </c>
      <c r="H536" s="24">
        <v>94.86</v>
      </c>
      <c r="I536" s="24">
        <v>1</v>
      </c>
      <c r="J536" s="24">
        <v>29.882841209297599</v>
      </c>
      <c r="K536" s="24">
        <v>9.9478439739646499E-2</v>
      </c>
      <c r="L536" s="24">
        <v>29.882840667339799</v>
      </c>
      <c r="M536" s="24">
        <v>9.94784361313472E-2</v>
      </c>
      <c r="N536" s="24">
        <v>5.4195781196099998E-7</v>
      </c>
      <c r="O536" s="24">
        <v>3.608299271E-9</v>
      </c>
      <c r="P536" s="24">
        <v>-7.0878361299999997E-9</v>
      </c>
      <c r="Q536" s="24">
        <v>-7.0878361299999997E-9</v>
      </c>
      <c r="R536" s="24">
        <v>0</v>
      </c>
      <c r="S536" s="24">
        <v>0</v>
      </c>
      <c r="T536" s="24" t="s">
        <v>67</v>
      </c>
      <c r="U536" s="21">
        <v>-1.6599625773999999E-8</v>
      </c>
      <c r="V536" s="21">
        <v>0</v>
      </c>
      <c r="W536" s="22">
        <v>-1.6598333904500001E-8</v>
      </c>
    </row>
    <row r="537" spans="2:23" x14ac:dyDescent="0.45">
      <c r="B537" s="18" t="s">
        <v>28</v>
      </c>
      <c r="C537" s="19" t="s">
        <v>51</v>
      </c>
      <c r="D537" s="18" t="s">
        <v>119</v>
      </c>
      <c r="E537" s="18" t="s">
        <v>92</v>
      </c>
      <c r="F537" s="23">
        <v>94.2</v>
      </c>
      <c r="G537" s="24">
        <v>54104</v>
      </c>
      <c r="H537" s="24">
        <v>94.47</v>
      </c>
      <c r="I537" s="24">
        <v>1</v>
      </c>
      <c r="J537" s="24">
        <v>14.594870294869599</v>
      </c>
      <c r="K537" s="24">
        <v>2.1279722868514199E-2</v>
      </c>
      <c r="L537" s="24">
        <v>14.5948701318734</v>
      </c>
      <c r="M537" s="24">
        <v>2.1279722393208501E-2</v>
      </c>
      <c r="N537" s="24">
        <v>1.62996130482E-7</v>
      </c>
      <c r="O537" s="24">
        <v>4.7530569200000001E-10</v>
      </c>
      <c r="P537" s="24">
        <v>0</v>
      </c>
      <c r="Q537" s="24">
        <v>0</v>
      </c>
      <c r="R537" s="24">
        <v>0</v>
      </c>
      <c r="S537" s="24">
        <v>0</v>
      </c>
      <c r="T537" s="24" t="s">
        <v>67</v>
      </c>
      <c r="U537" s="21">
        <v>8.2900718800000002E-10</v>
      </c>
      <c r="V537" s="21">
        <v>0</v>
      </c>
      <c r="W537" s="22">
        <v>8.2907170567000002E-10</v>
      </c>
    </row>
    <row r="538" spans="2:23" x14ac:dyDescent="0.45">
      <c r="B538" s="18" t="s">
        <v>28</v>
      </c>
      <c r="C538" s="19" t="s">
        <v>51</v>
      </c>
      <c r="D538" s="18" t="s">
        <v>119</v>
      </c>
      <c r="E538" s="18" t="s">
        <v>93</v>
      </c>
      <c r="F538" s="23">
        <v>94.52</v>
      </c>
      <c r="G538" s="24">
        <v>54104</v>
      </c>
      <c r="H538" s="24">
        <v>94.47</v>
      </c>
      <c r="I538" s="24">
        <v>1</v>
      </c>
      <c r="J538" s="24">
        <v>-3.17888795322449</v>
      </c>
      <c r="K538" s="24">
        <v>8.8522678703804696E-4</v>
      </c>
      <c r="L538" s="24">
        <v>-3.1788879655208002</v>
      </c>
      <c r="M538" s="24">
        <v>8.8522679388636704E-4</v>
      </c>
      <c r="N538" s="24">
        <v>1.229630911E-8</v>
      </c>
      <c r="O538" s="24">
        <v>-6.8483210000000002E-12</v>
      </c>
      <c r="P538" s="24">
        <v>2.0388999999999999E-14</v>
      </c>
      <c r="Q538" s="24">
        <v>2.0388999999999999E-14</v>
      </c>
      <c r="R538" s="24">
        <v>0</v>
      </c>
      <c r="S538" s="24">
        <v>0</v>
      </c>
      <c r="T538" s="24" t="s">
        <v>67</v>
      </c>
      <c r="U538" s="21">
        <v>-3.2316605999999997E-11</v>
      </c>
      <c r="V538" s="21">
        <v>0</v>
      </c>
      <c r="W538" s="22">
        <v>-3.2314090950000001E-11</v>
      </c>
    </row>
    <row r="539" spans="2:23" x14ac:dyDescent="0.45">
      <c r="B539" s="18" t="s">
        <v>28</v>
      </c>
      <c r="C539" s="19" t="s">
        <v>51</v>
      </c>
      <c r="D539" s="18" t="s">
        <v>119</v>
      </c>
      <c r="E539" s="18" t="s">
        <v>94</v>
      </c>
      <c r="F539" s="23">
        <v>94.76</v>
      </c>
      <c r="G539" s="24">
        <v>53404</v>
      </c>
      <c r="H539" s="24">
        <v>94.75</v>
      </c>
      <c r="I539" s="24">
        <v>1</v>
      </c>
      <c r="J539" s="24">
        <v>-6.1156907615181098</v>
      </c>
      <c r="K539" s="24">
        <v>3.6354426632783498E-3</v>
      </c>
      <c r="L539" s="24">
        <v>-6.1156939624166897</v>
      </c>
      <c r="M539" s="24">
        <v>3.6354464687965598E-3</v>
      </c>
      <c r="N539" s="24">
        <v>3.2008985725859999E-6</v>
      </c>
      <c r="O539" s="24">
        <v>-3.8055182090000003E-9</v>
      </c>
      <c r="P539" s="24">
        <v>1.3480777358599999E-7</v>
      </c>
      <c r="Q539" s="24">
        <v>1.34807773588E-7</v>
      </c>
      <c r="R539" s="24">
        <v>0</v>
      </c>
      <c r="S539" s="24">
        <v>2.0000000000000001E-18</v>
      </c>
      <c r="T539" s="24" t="s">
        <v>67</v>
      </c>
      <c r="U539" s="21">
        <v>-3.2858289213300001E-7</v>
      </c>
      <c r="V539" s="21">
        <v>0</v>
      </c>
      <c r="W539" s="22">
        <v>-3.2855732009773002E-7</v>
      </c>
    </row>
    <row r="540" spans="2:23" x14ac:dyDescent="0.45">
      <c r="B540" s="18" t="s">
        <v>28</v>
      </c>
      <c r="C540" s="19" t="s">
        <v>51</v>
      </c>
      <c r="D540" s="18" t="s">
        <v>119</v>
      </c>
      <c r="E540" s="18" t="s">
        <v>95</v>
      </c>
      <c r="F540" s="23">
        <v>94.75</v>
      </c>
      <c r="G540" s="24">
        <v>53854</v>
      </c>
      <c r="H540" s="24">
        <v>93.13</v>
      </c>
      <c r="I540" s="24">
        <v>1</v>
      </c>
      <c r="J540" s="24">
        <v>-49.716202425705902</v>
      </c>
      <c r="K540" s="24">
        <v>0.48798788571281498</v>
      </c>
      <c r="L540" s="24">
        <v>-49.716205660256001</v>
      </c>
      <c r="M540" s="24">
        <v>0.48798794921007499</v>
      </c>
      <c r="N540" s="24">
        <v>3.2345501166379998E-6</v>
      </c>
      <c r="O540" s="24">
        <v>-6.3497260314000003E-8</v>
      </c>
      <c r="P540" s="24">
        <v>1.3480785080700001E-7</v>
      </c>
      <c r="Q540" s="24">
        <v>1.3480785080700001E-7</v>
      </c>
      <c r="R540" s="24">
        <v>0</v>
      </c>
      <c r="S540" s="24">
        <v>4.0000000000000003E-18</v>
      </c>
      <c r="T540" s="24" t="s">
        <v>67</v>
      </c>
      <c r="U540" s="21">
        <v>-7.2496144497499998E-7</v>
      </c>
      <c r="V540" s="21">
        <v>0</v>
      </c>
      <c r="W540" s="22">
        <v>-7.2490502469236997E-7</v>
      </c>
    </row>
    <row r="541" spans="2:23" x14ac:dyDescent="0.45">
      <c r="B541" s="18" t="s">
        <v>28</v>
      </c>
      <c r="C541" s="19" t="s">
        <v>51</v>
      </c>
      <c r="D541" s="18" t="s">
        <v>119</v>
      </c>
      <c r="E541" s="18" t="s">
        <v>96</v>
      </c>
      <c r="F541" s="23">
        <v>94.82</v>
      </c>
      <c r="G541" s="24">
        <v>53754</v>
      </c>
      <c r="H541" s="24">
        <v>93.41</v>
      </c>
      <c r="I541" s="24">
        <v>1</v>
      </c>
      <c r="J541" s="24">
        <v>-45.623437370429698</v>
      </c>
      <c r="K541" s="24">
        <v>0.33761898168144899</v>
      </c>
      <c r="L541" s="24">
        <v>-45.623440759027702</v>
      </c>
      <c r="M541" s="24">
        <v>0.33761903183352499</v>
      </c>
      <c r="N541" s="24">
        <v>3.3885979966449999E-6</v>
      </c>
      <c r="O541" s="24">
        <v>-5.0152075938000003E-8</v>
      </c>
      <c r="P541" s="24">
        <v>1.2743472278899999E-7</v>
      </c>
      <c r="Q541" s="24">
        <v>1.2743472278799999E-7</v>
      </c>
      <c r="R541" s="24">
        <v>0</v>
      </c>
      <c r="S541" s="24">
        <v>2.9999999999999998E-18</v>
      </c>
      <c r="T541" s="24" t="s">
        <v>67</v>
      </c>
      <c r="U541" s="21">
        <v>5.7860548332000003E-8</v>
      </c>
      <c r="V541" s="21">
        <v>0</v>
      </c>
      <c r="W541" s="22">
        <v>5.7865051341799998E-8</v>
      </c>
    </row>
    <row r="542" spans="2:23" x14ac:dyDescent="0.45">
      <c r="B542" s="18" t="s">
        <v>28</v>
      </c>
      <c r="C542" s="19" t="s">
        <v>51</v>
      </c>
      <c r="D542" s="18" t="s">
        <v>119</v>
      </c>
      <c r="E542" s="18" t="s">
        <v>97</v>
      </c>
      <c r="F542" s="23">
        <v>94.21</v>
      </c>
      <c r="G542" s="24">
        <v>54050</v>
      </c>
      <c r="H542" s="24">
        <v>93.95</v>
      </c>
      <c r="I542" s="24">
        <v>1</v>
      </c>
      <c r="J542" s="24">
        <v>-45.079212502541601</v>
      </c>
      <c r="K542" s="24">
        <v>2.83279674738992E-2</v>
      </c>
      <c r="L542" s="24">
        <v>-45.079232497727602</v>
      </c>
      <c r="M542" s="24">
        <v>2.8327992604023501E-2</v>
      </c>
      <c r="N542" s="24">
        <v>1.9995186062438E-5</v>
      </c>
      <c r="O542" s="24">
        <v>-2.5130124262E-8</v>
      </c>
      <c r="P542" s="24">
        <v>2.7266106952509998E-6</v>
      </c>
      <c r="Q542" s="24">
        <v>2.7266106952509998E-6</v>
      </c>
      <c r="R542" s="24">
        <v>0</v>
      </c>
      <c r="S542" s="24">
        <v>1.04E-16</v>
      </c>
      <c r="T542" s="24" t="s">
        <v>66</v>
      </c>
      <c r="U542" s="21">
        <v>2.8345062856729998E-6</v>
      </c>
      <c r="V542" s="21">
        <v>0</v>
      </c>
      <c r="W542" s="22">
        <v>2.8347268817431398E-6</v>
      </c>
    </row>
    <row r="543" spans="2:23" x14ac:dyDescent="0.45">
      <c r="B543" s="18" t="s">
        <v>28</v>
      </c>
      <c r="C543" s="19" t="s">
        <v>51</v>
      </c>
      <c r="D543" s="18" t="s">
        <v>119</v>
      </c>
      <c r="E543" s="18" t="s">
        <v>97</v>
      </c>
      <c r="F543" s="23">
        <v>94.21</v>
      </c>
      <c r="G543" s="24">
        <v>54850</v>
      </c>
      <c r="H543" s="24">
        <v>94.22</v>
      </c>
      <c r="I543" s="24">
        <v>1</v>
      </c>
      <c r="J543" s="24">
        <v>-6.1220882998636004</v>
      </c>
      <c r="K543" s="24">
        <v>9.7410429428298399E-4</v>
      </c>
      <c r="L543" s="24">
        <v>-6.12208637198672</v>
      </c>
      <c r="M543" s="24">
        <v>9.7410368078224301E-4</v>
      </c>
      <c r="N543" s="24">
        <v>-1.9278768824400002E-6</v>
      </c>
      <c r="O543" s="24">
        <v>6.1350074100000003E-10</v>
      </c>
      <c r="P543" s="24">
        <v>1.0452535217200001E-6</v>
      </c>
      <c r="Q543" s="24">
        <v>1.045253521721E-6</v>
      </c>
      <c r="R543" s="24">
        <v>0</v>
      </c>
      <c r="S543" s="24">
        <v>2.7999999999999999E-17</v>
      </c>
      <c r="T543" s="24" t="s">
        <v>67</v>
      </c>
      <c r="U543" s="21">
        <v>7.7079741143000006E-8</v>
      </c>
      <c r="V543" s="21">
        <v>0</v>
      </c>
      <c r="W543" s="22">
        <v>7.7085739890670006E-8</v>
      </c>
    </row>
    <row r="544" spans="2:23" x14ac:dyDescent="0.45">
      <c r="B544" s="18" t="s">
        <v>28</v>
      </c>
      <c r="C544" s="19" t="s">
        <v>51</v>
      </c>
      <c r="D544" s="18" t="s">
        <v>119</v>
      </c>
      <c r="E544" s="18" t="s">
        <v>98</v>
      </c>
      <c r="F544" s="23">
        <v>94.9</v>
      </c>
      <c r="G544" s="24">
        <v>53654</v>
      </c>
      <c r="H544" s="24">
        <v>94.67</v>
      </c>
      <c r="I544" s="24">
        <v>1</v>
      </c>
      <c r="J544" s="24">
        <v>-35.794263678046903</v>
      </c>
      <c r="K544" s="24">
        <v>5.0480434902789799E-2</v>
      </c>
      <c r="L544" s="24">
        <v>-35.794264688711301</v>
      </c>
      <c r="M544" s="24">
        <v>5.0480437753457598E-2</v>
      </c>
      <c r="N544" s="24">
        <v>1.0106643577590001E-6</v>
      </c>
      <c r="O544" s="24">
        <v>-2.8506677809999998E-9</v>
      </c>
      <c r="P544" s="24">
        <v>-8.8603170592000006E-8</v>
      </c>
      <c r="Q544" s="24">
        <v>-8.8603170591000004E-8</v>
      </c>
      <c r="R544" s="24">
        <v>0</v>
      </c>
      <c r="S544" s="24">
        <v>0</v>
      </c>
      <c r="T544" s="24" t="s">
        <v>67</v>
      </c>
      <c r="U544" s="21">
        <v>-3.7747743362E-8</v>
      </c>
      <c r="V544" s="21">
        <v>0</v>
      </c>
      <c r="W544" s="22">
        <v>-3.7744805635639999E-8</v>
      </c>
    </row>
    <row r="545" spans="2:23" x14ac:dyDescent="0.45">
      <c r="B545" s="18" t="s">
        <v>28</v>
      </c>
      <c r="C545" s="19" t="s">
        <v>51</v>
      </c>
      <c r="D545" s="18" t="s">
        <v>119</v>
      </c>
      <c r="E545" s="18" t="s">
        <v>99</v>
      </c>
      <c r="F545" s="23">
        <v>94.4</v>
      </c>
      <c r="G545" s="24">
        <v>58004</v>
      </c>
      <c r="H545" s="24">
        <v>92.39</v>
      </c>
      <c r="I545" s="24">
        <v>1</v>
      </c>
      <c r="J545" s="24">
        <v>-62.771759443649799</v>
      </c>
      <c r="K545" s="24">
        <v>0.81209454881056198</v>
      </c>
      <c r="L545" s="24">
        <v>-62.771763018566602</v>
      </c>
      <c r="M545" s="24">
        <v>0.81209464130981701</v>
      </c>
      <c r="N545" s="24">
        <v>3.5749167404119998E-6</v>
      </c>
      <c r="O545" s="24">
        <v>-9.2499254609999997E-8</v>
      </c>
      <c r="P545" s="24">
        <v>1.4436558916400001E-7</v>
      </c>
      <c r="Q545" s="24">
        <v>1.4436558916400001E-7</v>
      </c>
      <c r="R545" s="24">
        <v>0</v>
      </c>
      <c r="S545" s="24">
        <v>4.0000000000000003E-18</v>
      </c>
      <c r="T545" s="24" t="s">
        <v>67</v>
      </c>
      <c r="U545" s="21">
        <v>-1.4533852360750001E-6</v>
      </c>
      <c r="V545" s="21">
        <v>0</v>
      </c>
      <c r="W545" s="22">
        <v>-1.4532721260518899E-6</v>
      </c>
    </row>
    <row r="546" spans="2:23" x14ac:dyDescent="0.45">
      <c r="B546" s="18" t="s">
        <v>28</v>
      </c>
      <c r="C546" s="19" t="s">
        <v>51</v>
      </c>
      <c r="D546" s="18" t="s">
        <v>119</v>
      </c>
      <c r="E546" s="18" t="s">
        <v>100</v>
      </c>
      <c r="F546" s="23">
        <v>93.41</v>
      </c>
      <c r="G546" s="24">
        <v>53854</v>
      </c>
      <c r="H546" s="24">
        <v>93.13</v>
      </c>
      <c r="I546" s="24">
        <v>1</v>
      </c>
      <c r="J546" s="24">
        <v>-36.947579297382497</v>
      </c>
      <c r="K546" s="24">
        <v>6.7573618988850198E-2</v>
      </c>
      <c r="L546" s="24">
        <v>-36.947581480298602</v>
      </c>
      <c r="M546" s="24">
        <v>6.7573626973543494E-2</v>
      </c>
      <c r="N546" s="24">
        <v>2.1829160867790001E-6</v>
      </c>
      <c r="O546" s="24">
        <v>-7.9846932779999999E-9</v>
      </c>
      <c r="P546" s="24">
        <v>1.6742942615400001E-7</v>
      </c>
      <c r="Q546" s="24">
        <v>1.6742942615400001E-7</v>
      </c>
      <c r="R546" s="24">
        <v>0</v>
      </c>
      <c r="S546" s="24">
        <v>1.0000000000000001E-18</v>
      </c>
      <c r="T546" s="24" t="s">
        <v>66</v>
      </c>
      <c r="U546" s="21">
        <v>-1.3351583770899999E-7</v>
      </c>
      <c r="V546" s="21">
        <v>0</v>
      </c>
      <c r="W546" s="22">
        <v>-1.3350544680980001E-7</v>
      </c>
    </row>
    <row r="547" spans="2:23" x14ac:dyDescent="0.45">
      <c r="B547" s="18" t="s">
        <v>28</v>
      </c>
      <c r="C547" s="19" t="s">
        <v>51</v>
      </c>
      <c r="D547" s="18" t="s">
        <v>119</v>
      </c>
      <c r="E547" s="18" t="s">
        <v>100</v>
      </c>
      <c r="F547" s="23">
        <v>93.41</v>
      </c>
      <c r="G547" s="24">
        <v>58104</v>
      </c>
      <c r="H547" s="24">
        <v>91.93</v>
      </c>
      <c r="I547" s="24">
        <v>1</v>
      </c>
      <c r="J547" s="24">
        <v>-52.327142254080798</v>
      </c>
      <c r="K547" s="24">
        <v>0.35157586843588001</v>
      </c>
      <c r="L547" s="24">
        <v>-52.327143426359903</v>
      </c>
      <c r="M547" s="24">
        <v>0.35157588418850799</v>
      </c>
      <c r="N547" s="24">
        <v>1.172279018302E-6</v>
      </c>
      <c r="O547" s="24">
        <v>-1.5752628542000001E-8</v>
      </c>
      <c r="P547" s="24">
        <v>-3.9994811935999998E-8</v>
      </c>
      <c r="Q547" s="24">
        <v>-3.9994811937E-8</v>
      </c>
      <c r="R547" s="24">
        <v>0</v>
      </c>
      <c r="S547" s="24">
        <v>0</v>
      </c>
      <c r="T547" s="24" t="s">
        <v>67</v>
      </c>
      <c r="U547" s="21">
        <v>2.7517686011300002E-7</v>
      </c>
      <c r="V547" s="21">
        <v>0</v>
      </c>
      <c r="W547" s="22">
        <v>2.7519827581218E-7</v>
      </c>
    </row>
    <row r="548" spans="2:23" x14ac:dyDescent="0.45">
      <c r="B548" s="18" t="s">
        <v>28</v>
      </c>
      <c r="C548" s="19" t="s">
        <v>51</v>
      </c>
      <c r="D548" s="18" t="s">
        <v>119</v>
      </c>
      <c r="E548" s="18" t="s">
        <v>101</v>
      </c>
      <c r="F548" s="23">
        <v>93.7</v>
      </c>
      <c r="G548" s="24">
        <v>54050</v>
      </c>
      <c r="H548" s="24">
        <v>93.95</v>
      </c>
      <c r="I548" s="24">
        <v>1</v>
      </c>
      <c r="J548" s="24">
        <v>28.372296941759799</v>
      </c>
      <c r="K548" s="24">
        <v>1.6977180759816898E-2</v>
      </c>
      <c r="L548" s="24">
        <v>28.372312598303299</v>
      </c>
      <c r="M548" s="24">
        <v>1.6977199496688501E-2</v>
      </c>
      <c r="N548" s="24">
        <v>-1.5656543539411E-5</v>
      </c>
      <c r="O548" s="24">
        <v>-1.8736871648999999E-8</v>
      </c>
      <c r="P548" s="24">
        <v>9.41960890751E-7</v>
      </c>
      <c r="Q548" s="24">
        <v>9.41960890751E-7</v>
      </c>
      <c r="R548" s="24">
        <v>0</v>
      </c>
      <c r="S548" s="24">
        <v>1.9000000000000001E-17</v>
      </c>
      <c r="T548" s="24" t="s">
        <v>66</v>
      </c>
      <c r="U548" s="21">
        <v>2.1561489023909999E-6</v>
      </c>
      <c r="V548" s="21">
        <v>0</v>
      </c>
      <c r="W548" s="22">
        <v>2.1563167051497799E-6</v>
      </c>
    </row>
    <row r="549" spans="2:23" x14ac:dyDescent="0.45">
      <c r="B549" s="18" t="s">
        <v>28</v>
      </c>
      <c r="C549" s="19" t="s">
        <v>51</v>
      </c>
      <c r="D549" s="18" t="s">
        <v>119</v>
      </c>
      <c r="E549" s="18" t="s">
        <v>101</v>
      </c>
      <c r="F549" s="23">
        <v>93.7</v>
      </c>
      <c r="G549" s="24">
        <v>56000</v>
      </c>
      <c r="H549" s="24">
        <v>94.07</v>
      </c>
      <c r="I549" s="24">
        <v>1</v>
      </c>
      <c r="J549" s="24">
        <v>18.479603450834901</v>
      </c>
      <c r="K549" s="24">
        <v>3.2978243969119497E-2</v>
      </c>
      <c r="L549" s="24">
        <v>18.479590731767601</v>
      </c>
      <c r="M549" s="24">
        <v>3.2978198572868302E-2</v>
      </c>
      <c r="N549" s="24">
        <v>1.2719067310485E-5</v>
      </c>
      <c r="O549" s="24">
        <v>4.5396251232999999E-8</v>
      </c>
      <c r="P549" s="24">
        <v>7.5802883868000005E-7</v>
      </c>
      <c r="Q549" s="24">
        <v>7.5802883868000005E-7</v>
      </c>
      <c r="R549" s="24">
        <v>0</v>
      </c>
      <c r="S549" s="24">
        <v>5.5E-17</v>
      </c>
      <c r="T549" s="24" t="s">
        <v>66</v>
      </c>
      <c r="U549" s="21">
        <v>-4.4402785787399998E-7</v>
      </c>
      <c r="V549" s="21">
        <v>0</v>
      </c>
      <c r="W549" s="22">
        <v>-4.4399330130908E-7</v>
      </c>
    </row>
    <row r="550" spans="2:23" x14ac:dyDescent="0.45">
      <c r="B550" s="18" t="s">
        <v>28</v>
      </c>
      <c r="C550" s="19" t="s">
        <v>51</v>
      </c>
      <c r="D550" s="18" t="s">
        <v>119</v>
      </c>
      <c r="E550" s="18" t="s">
        <v>101</v>
      </c>
      <c r="F550" s="23">
        <v>93.7</v>
      </c>
      <c r="G550" s="24">
        <v>58450</v>
      </c>
      <c r="H550" s="24">
        <v>93.71</v>
      </c>
      <c r="I550" s="24">
        <v>1</v>
      </c>
      <c r="J550" s="24">
        <v>-8.9323519866437806</v>
      </c>
      <c r="K550" s="24">
        <v>2.0409492093001898E-3</v>
      </c>
      <c r="L550" s="24">
        <v>-8.9323589489518707</v>
      </c>
      <c r="M550" s="24">
        <v>2.04095239093091E-3</v>
      </c>
      <c r="N550" s="24">
        <v>6.9623080939390002E-6</v>
      </c>
      <c r="O550" s="24">
        <v>-3.1816307190000001E-9</v>
      </c>
      <c r="P550" s="24">
        <v>-1.1244932940020001E-6</v>
      </c>
      <c r="Q550" s="24">
        <v>-1.1244932940009999E-6</v>
      </c>
      <c r="R550" s="24">
        <v>0</v>
      </c>
      <c r="S550" s="24">
        <v>3.2000000000000002E-17</v>
      </c>
      <c r="T550" s="24" t="s">
        <v>66</v>
      </c>
      <c r="U550" s="21">
        <v>-3.6775778744199997E-7</v>
      </c>
      <c r="V550" s="21">
        <v>0</v>
      </c>
      <c r="W550" s="22">
        <v>-3.6772916661194998E-7</v>
      </c>
    </row>
    <row r="551" spans="2:23" x14ac:dyDescent="0.45">
      <c r="B551" s="18" t="s">
        <v>28</v>
      </c>
      <c r="C551" s="19" t="s">
        <v>51</v>
      </c>
      <c r="D551" s="18" t="s">
        <v>119</v>
      </c>
      <c r="E551" s="18" t="s">
        <v>102</v>
      </c>
      <c r="F551" s="23">
        <v>93.13</v>
      </c>
      <c r="G551" s="24">
        <v>53850</v>
      </c>
      <c r="H551" s="24">
        <v>93.7</v>
      </c>
      <c r="I551" s="24">
        <v>1</v>
      </c>
      <c r="J551" s="24">
        <v>11.4536096858814</v>
      </c>
      <c r="K551" s="24">
        <v>0</v>
      </c>
      <c r="L551" s="24">
        <v>11.4536084674695</v>
      </c>
      <c r="M551" s="24">
        <v>0</v>
      </c>
      <c r="N551" s="24">
        <v>1.218411936621E-6</v>
      </c>
      <c r="O551" s="24">
        <v>0</v>
      </c>
      <c r="P551" s="24">
        <v>1.7370976170299999E-7</v>
      </c>
      <c r="Q551" s="24">
        <v>1.7370976170199999E-7</v>
      </c>
      <c r="R551" s="24">
        <v>0</v>
      </c>
      <c r="S551" s="24">
        <v>0</v>
      </c>
      <c r="T551" s="24" t="s">
        <v>66</v>
      </c>
      <c r="U551" s="21">
        <v>-6.9449480387400001E-7</v>
      </c>
      <c r="V551" s="21">
        <v>0</v>
      </c>
      <c r="W551" s="22">
        <v>-6.9444075466436002E-7</v>
      </c>
    </row>
    <row r="552" spans="2:23" x14ac:dyDescent="0.45">
      <c r="B552" s="18" t="s">
        <v>28</v>
      </c>
      <c r="C552" s="19" t="s">
        <v>51</v>
      </c>
      <c r="D552" s="18" t="s">
        <v>119</v>
      </c>
      <c r="E552" s="18" t="s">
        <v>102</v>
      </c>
      <c r="F552" s="23">
        <v>93.13</v>
      </c>
      <c r="G552" s="24">
        <v>53850</v>
      </c>
      <c r="H552" s="24">
        <v>93.7</v>
      </c>
      <c r="I552" s="24">
        <v>2</v>
      </c>
      <c r="J552" s="24">
        <v>26.4919369070386</v>
      </c>
      <c r="K552" s="24">
        <v>0</v>
      </c>
      <c r="L552" s="24">
        <v>26.491934088879798</v>
      </c>
      <c r="M552" s="24">
        <v>0</v>
      </c>
      <c r="N552" s="24">
        <v>2.818158850726E-6</v>
      </c>
      <c r="O552" s="24">
        <v>0</v>
      </c>
      <c r="P552" s="24">
        <v>4.0178668623199999E-7</v>
      </c>
      <c r="Q552" s="24">
        <v>4.0178668623199999E-7</v>
      </c>
      <c r="R552" s="24">
        <v>0</v>
      </c>
      <c r="S552" s="24">
        <v>0</v>
      </c>
      <c r="T552" s="24" t="s">
        <v>66</v>
      </c>
      <c r="U552" s="21">
        <v>-1.606350544914E-6</v>
      </c>
      <c r="V552" s="21">
        <v>0</v>
      </c>
      <c r="W552" s="22">
        <v>-1.6062255303323499E-6</v>
      </c>
    </row>
    <row r="553" spans="2:23" x14ac:dyDescent="0.45">
      <c r="B553" s="18" t="s">
        <v>28</v>
      </c>
      <c r="C553" s="19" t="s">
        <v>51</v>
      </c>
      <c r="D553" s="18" t="s">
        <v>119</v>
      </c>
      <c r="E553" s="18" t="s">
        <v>102</v>
      </c>
      <c r="F553" s="23">
        <v>93.13</v>
      </c>
      <c r="G553" s="24">
        <v>58004</v>
      </c>
      <c r="H553" s="24">
        <v>92.39</v>
      </c>
      <c r="I553" s="24">
        <v>1</v>
      </c>
      <c r="J553" s="24">
        <v>-84.387067952012899</v>
      </c>
      <c r="K553" s="24">
        <v>0.24212002607628</v>
      </c>
      <c r="L553" s="24">
        <v>-84.387067883967006</v>
      </c>
      <c r="M553" s="24">
        <v>0.24212002568581101</v>
      </c>
      <c r="N553" s="24">
        <v>-6.8045891143999996E-8</v>
      </c>
      <c r="O553" s="24">
        <v>3.9046916699999999E-10</v>
      </c>
      <c r="P553" s="24">
        <v>-2.7325932702799999E-7</v>
      </c>
      <c r="Q553" s="24">
        <v>-2.7325932702799999E-7</v>
      </c>
      <c r="R553" s="24">
        <v>0</v>
      </c>
      <c r="S553" s="24">
        <v>2.9999999999999998E-18</v>
      </c>
      <c r="T553" s="24" t="s">
        <v>66</v>
      </c>
      <c r="U553" s="21">
        <v>-1.4134039477E-8</v>
      </c>
      <c r="V553" s="21">
        <v>0</v>
      </c>
      <c r="W553" s="22">
        <v>-1.4132939492290001E-8</v>
      </c>
    </row>
    <row r="554" spans="2:23" x14ac:dyDescent="0.45">
      <c r="B554" s="18" t="s">
        <v>28</v>
      </c>
      <c r="C554" s="19" t="s">
        <v>51</v>
      </c>
      <c r="D554" s="18" t="s">
        <v>119</v>
      </c>
      <c r="E554" s="18" t="s">
        <v>103</v>
      </c>
      <c r="F554" s="23">
        <v>94.21</v>
      </c>
      <c r="G554" s="24">
        <v>54000</v>
      </c>
      <c r="H554" s="24">
        <v>93.59</v>
      </c>
      <c r="I554" s="24">
        <v>1</v>
      </c>
      <c r="J554" s="24">
        <v>-51.521531676013701</v>
      </c>
      <c r="K554" s="24">
        <v>0.16086077451029501</v>
      </c>
      <c r="L554" s="24">
        <v>-51.521545957652798</v>
      </c>
      <c r="M554" s="24">
        <v>0.16086086369071201</v>
      </c>
      <c r="N554" s="24">
        <v>1.428163903805E-5</v>
      </c>
      <c r="O554" s="24">
        <v>-8.9180416849000005E-8</v>
      </c>
      <c r="P554" s="24">
        <v>5.5298282087589998E-6</v>
      </c>
      <c r="Q554" s="24">
        <v>5.5298282087600001E-6</v>
      </c>
      <c r="R554" s="24">
        <v>0</v>
      </c>
      <c r="S554" s="24">
        <v>1.8529999999999999E-15</v>
      </c>
      <c r="T554" s="24" t="s">
        <v>66</v>
      </c>
      <c r="U554" s="21">
        <v>4.8057506147100004E-7</v>
      </c>
      <c r="V554" s="21">
        <v>0</v>
      </c>
      <c r="W554" s="22">
        <v>4.8061246233002002E-7</v>
      </c>
    </row>
    <row r="555" spans="2:23" x14ac:dyDescent="0.45">
      <c r="B555" s="18" t="s">
        <v>28</v>
      </c>
      <c r="C555" s="19" t="s">
        <v>51</v>
      </c>
      <c r="D555" s="18" t="s">
        <v>119</v>
      </c>
      <c r="E555" s="18" t="s">
        <v>103</v>
      </c>
      <c r="F555" s="23">
        <v>94.21</v>
      </c>
      <c r="G555" s="24">
        <v>54850</v>
      </c>
      <c r="H555" s="24">
        <v>94.22</v>
      </c>
      <c r="I555" s="24">
        <v>1</v>
      </c>
      <c r="J555" s="24">
        <v>15.7689525852818</v>
      </c>
      <c r="K555" s="24">
        <v>1.95446654390578E-3</v>
      </c>
      <c r="L555" s="24">
        <v>15.768950656859699</v>
      </c>
      <c r="M555" s="24">
        <v>1.9544660658732198E-3</v>
      </c>
      <c r="N555" s="24">
        <v>1.9284221608459999E-6</v>
      </c>
      <c r="O555" s="24">
        <v>4.7803255799999999E-10</v>
      </c>
      <c r="P555" s="24">
        <v>-1.0452537914620001E-6</v>
      </c>
      <c r="Q555" s="24">
        <v>-1.045253791463E-6</v>
      </c>
      <c r="R555" s="24">
        <v>0</v>
      </c>
      <c r="S555" s="24">
        <v>8.9999999999999999E-18</v>
      </c>
      <c r="T555" s="24" t="s">
        <v>67</v>
      </c>
      <c r="U555" s="21">
        <v>2.5753615811E-8</v>
      </c>
      <c r="V555" s="21">
        <v>0</v>
      </c>
      <c r="W555" s="22">
        <v>2.5755620091769998E-8</v>
      </c>
    </row>
    <row r="556" spans="2:23" x14ac:dyDescent="0.45">
      <c r="B556" s="18" t="s">
        <v>28</v>
      </c>
      <c r="C556" s="19" t="s">
        <v>51</v>
      </c>
      <c r="D556" s="18" t="s">
        <v>119</v>
      </c>
      <c r="E556" s="18" t="s">
        <v>49</v>
      </c>
      <c r="F556" s="23">
        <v>93.59</v>
      </c>
      <c r="G556" s="24">
        <v>54250</v>
      </c>
      <c r="H556" s="24">
        <v>93.37</v>
      </c>
      <c r="I556" s="24">
        <v>1</v>
      </c>
      <c r="J556" s="24">
        <v>-86.277886059472806</v>
      </c>
      <c r="K556" s="24">
        <v>0.101236681271323</v>
      </c>
      <c r="L556" s="24">
        <v>-86.277886085897805</v>
      </c>
      <c r="M556" s="24">
        <v>0.10123668133333601</v>
      </c>
      <c r="N556" s="24">
        <v>2.6424973321000001E-8</v>
      </c>
      <c r="O556" s="24">
        <v>-6.2013024999999996E-11</v>
      </c>
      <c r="P556" s="24">
        <v>-3.668571235942E-6</v>
      </c>
      <c r="Q556" s="24">
        <v>-3.6685712359410001E-6</v>
      </c>
      <c r="R556" s="24">
        <v>0</v>
      </c>
      <c r="S556" s="24">
        <v>1.8299999999999999E-16</v>
      </c>
      <c r="T556" s="24" t="s">
        <v>66</v>
      </c>
      <c r="U556" s="21">
        <v>1.6516561E-11</v>
      </c>
      <c r="V556" s="21">
        <v>0</v>
      </c>
      <c r="W556" s="22">
        <v>1.6517846399999999E-11</v>
      </c>
    </row>
    <row r="557" spans="2:23" x14ac:dyDescent="0.45">
      <c r="B557" s="18" t="s">
        <v>28</v>
      </c>
      <c r="C557" s="19" t="s">
        <v>51</v>
      </c>
      <c r="D557" s="18" t="s">
        <v>119</v>
      </c>
      <c r="E557" s="18" t="s">
        <v>104</v>
      </c>
      <c r="F557" s="23">
        <v>93.95</v>
      </c>
      <c r="G557" s="24">
        <v>54250</v>
      </c>
      <c r="H557" s="24">
        <v>93.37</v>
      </c>
      <c r="I557" s="24">
        <v>1</v>
      </c>
      <c r="J557" s="24">
        <v>-49.716283545963599</v>
      </c>
      <c r="K557" s="24">
        <v>0.14583082212773599</v>
      </c>
      <c r="L557" s="24">
        <v>-49.716287919367403</v>
      </c>
      <c r="M557" s="24">
        <v>0.145830847784405</v>
      </c>
      <c r="N557" s="24">
        <v>4.3734037724619998E-6</v>
      </c>
      <c r="O557" s="24">
        <v>-2.5656668217999999E-8</v>
      </c>
      <c r="P557" s="24">
        <v>3.668571235942E-6</v>
      </c>
      <c r="Q557" s="24">
        <v>3.6685712359410001E-6</v>
      </c>
      <c r="R557" s="24">
        <v>0</v>
      </c>
      <c r="S557" s="24">
        <v>7.9399999999999998E-16</v>
      </c>
      <c r="T557" s="24" t="s">
        <v>66</v>
      </c>
      <c r="U557" s="21">
        <v>1.33570642738E-7</v>
      </c>
      <c r="V557" s="21">
        <v>0</v>
      </c>
      <c r="W557" s="22">
        <v>1.3358103790240999E-7</v>
      </c>
    </row>
    <row r="558" spans="2:23" x14ac:dyDescent="0.45">
      <c r="B558" s="18" t="s">
        <v>28</v>
      </c>
      <c r="C558" s="19" t="s">
        <v>51</v>
      </c>
      <c r="D558" s="18" t="s">
        <v>119</v>
      </c>
      <c r="E558" s="18" t="s">
        <v>105</v>
      </c>
      <c r="F558" s="23">
        <v>94.32</v>
      </c>
      <c r="G558" s="24">
        <v>53550</v>
      </c>
      <c r="H558" s="24">
        <v>94.21</v>
      </c>
      <c r="I558" s="24">
        <v>1</v>
      </c>
      <c r="J558" s="24">
        <v>-15.777548664490499</v>
      </c>
      <c r="K558" s="24">
        <v>4.4060794409284598E-3</v>
      </c>
      <c r="L558" s="24">
        <v>-15.777557767234599</v>
      </c>
      <c r="M558" s="24">
        <v>4.4060845250421202E-3</v>
      </c>
      <c r="N558" s="24">
        <v>9.1027441334600007E-6</v>
      </c>
      <c r="O558" s="24">
        <v>-5.084113661E-9</v>
      </c>
      <c r="P558" s="24">
        <v>1.9021098538719999E-6</v>
      </c>
      <c r="Q558" s="24">
        <v>1.902109853873E-6</v>
      </c>
      <c r="R558" s="24">
        <v>0</v>
      </c>
      <c r="S558" s="24">
        <v>6.4000000000000005E-17</v>
      </c>
      <c r="T558" s="24" t="s">
        <v>67</v>
      </c>
      <c r="U558" s="21">
        <v>5.2204788040700005E-7</v>
      </c>
      <c r="V558" s="21">
        <v>0</v>
      </c>
      <c r="W558" s="22">
        <v>5.2208850889720003E-7</v>
      </c>
    </row>
    <row r="559" spans="2:23" x14ac:dyDescent="0.45">
      <c r="B559" s="18" t="s">
        <v>28</v>
      </c>
      <c r="C559" s="19" t="s">
        <v>51</v>
      </c>
      <c r="D559" s="18" t="s">
        <v>119</v>
      </c>
      <c r="E559" s="18" t="s">
        <v>106</v>
      </c>
      <c r="F559" s="23">
        <v>94.06</v>
      </c>
      <c r="G559" s="24">
        <v>58200</v>
      </c>
      <c r="H559" s="24">
        <v>94.07</v>
      </c>
      <c r="I559" s="24">
        <v>1</v>
      </c>
      <c r="J559" s="24">
        <v>8.8150070050433396</v>
      </c>
      <c r="K559" s="24">
        <v>1.37070470752171E-3</v>
      </c>
      <c r="L559" s="24">
        <v>8.8149949969150008</v>
      </c>
      <c r="M559" s="24">
        <v>1.3707009730750299E-3</v>
      </c>
      <c r="N559" s="24">
        <v>1.2008128340291E-5</v>
      </c>
      <c r="O559" s="24">
        <v>3.7344466829999998E-9</v>
      </c>
      <c r="P559" s="24">
        <v>1.5880423330430001E-6</v>
      </c>
      <c r="Q559" s="24">
        <v>1.5880423330430001E-6</v>
      </c>
      <c r="R559" s="24">
        <v>0</v>
      </c>
      <c r="S559" s="24">
        <v>4.4E-17</v>
      </c>
      <c r="T559" s="24" t="s">
        <v>66</v>
      </c>
      <c r="U559" s="21">
        <v>2.3119944380399999E-7</v>
      </c>
      <c r="V559" s="21">
        <v>0</v>
      </c>
      <c r="W559" s="22">
        <v>2.3121743695116E-7</v>
      </c>
    </row>
    <row r="560" spans="2:23" x14ac:dyDescent="0.45">
      <c r="B560" s="18" t="s">
        <v>28</v>
      </c>
      <c r="C560" s="19" t="s">
        <v>51</v>
      </c>
      <c r="D560" s="18" t="s">
        <v>119</v>
      </c>
      <c r="E560" s="18" t="s">
        <v>107</v>
      </c>
      <c r="F560" s="23">
        <v>94.42</v>
      </c>
      <c r="G560" s="24">
        <v>53000</v>
      </c>
      <c r="H560" s="24">
        <v>94.51</v>
      </c>
      <c r="I560" s="24">
        <v>1</v>
      </c>
      <c r="J560" s="24">
        <v>23.608552263761101</v>
      </c>
      <c r="K560" s="24">
        <v>1.3778031652571099E-2</v>
      </c>
      <c r="L560" s="24">
        <v>23.608548985702601</v>
      </c>
      <c r="M560" s="24">
        <v>1.37780278263991E-2</v>
      </c>
      <c r="N560" s="24">
        <v>3.2780585135229998E-6</v>
      </c>
      <c r="O560" s="24">
        <v>3.8261720020000003E-9</v>
      </c>
      <c r="P560" s="24">
        <v>-4.5817323888340004E-6</v>
      </c>
      <c r="Q560" s="24">
        <v>-4.5817323888340004E-6</v>
      </c>
      <c r="R560" s="24">
        <v>0</v>
      </c>
      <c r="S560" s="24">
        <v>5.1899999999999995E-16</v>
      </c>
      <c r="T560" s="24" t="s">
        <v>67</v>
      </c>
      <c r="U560" s="21">
        <v>6.6414071937000004E-8</v>
      </c>
      <c r="V560" s="21">
        <v>0</v>
      </c>
      <c r="W560" s="22">
        <v>6.6419240626639995E-8</v>
      </c>
    </row>
    <row r="561" spans="2:23" x14ac:dyDescent="0.45">
      <c r="B561" s="18" t="s">
        <v>28</v>
      </c>
      <c r="C561" s="19" t="s">
        <v>51</v>
      </c>
      <c r="D561" s="18" t="s">
        <v>119</v>
      </c>
      <c r="E561" s="18" t="s">
        <v>108</v>
      </c>
      <c r="F561" s="23">
        <v>94.07</v>
      </c>
      <c r="G561" s="24">
        <v>56100</v>
      </c>
      <c r="H561" s="24">
        <v>93.94</v>
      </c>
      <c r="I561" s="24">
        <v>1</v>
      </c>
      <c r="J561" s="24">
        <v>-9.7815490826189695</v>
      </c>
      <c r="K561" s="24">
        <v>8.9268229391153194E-3</v>
      </c>
      <c r="L561" s="24">
        <v>-9.7815617905857799</v>
      </c>
      <c r="M561" s="24">
        <v>8.9268461341823497E-3</v>
      </c>
      <c r="N561" s="24">
        <v>1.2707966809410999E-5</v>
      </c>
      <c r="O561" s="24">
        <v>-2.319506703E-8</v>
      </c>
      <c r="P561" s="24">
        <v>7.5802888291799995E-7</v>
      </c>
      <c r="Q561" s="24">
        <v>7.5802888291899998E-7</v>
      </c>
      <c r="R561" s="24">
        <v>0</v>
      </c>
      <c r="S561" s="24">
        <v>5.4000000000000002E-17</v>
      </c>
      <c r="T561" s="24" t="s">
        <v>66</v>
      </c>
      <c r="U561" s="21">
        <v>-5.2841659093200002E-7</v>
      </c>
      <c r="V561" s="21">
        <v>0</v>
      </c>
      <c r="W561" s="22">
        <v>-5.2837546679552004E-7</v>
      </c>
    </row>
    <row r="562" spans="2:23" x14ac:dyDescent="0.45">
      <c r="B562" s="18" t="s">
        <v>28</v>
      </c>
      <c r="C562" s="19" t="s">
        <v>51</v>
      </c>
      <c r="D562" s="18" t="s">
        <v>119</v>
      </c>
      <c r="E562" s="18" t="s">
        <v>50</v>
      </c>
      <c r="F562" s="23">
        <v>93.91</v>
      </c>
      <c r="G562" s="24">
        <v>56100</v>
      </c>
      <c r="H562" s="24">
        <v>93.94</v>
      </c>
      <c r="I562" s="24">
        <v>1</v>
      </c>
      <c r="J562" s="24">
        <v>0.89593155338919594</v>
      </c>
      <c r="K562" s="24">
        <v>6.6302470574401999E-5</v>
      </c>
      <c r="L562" s="24">
        <v>0.89594368169955096</v>
      </c>
      <c r="M562" s="24">
        <v>6.6304265672208998E-5</v>
      </c>
      <c r="N562" s="24">
        <v>-1.2128310354978001E-5</v>
      </c>
      <c r="O562" s="24">
        <v>-1.7950978070000001E-9</v>
      </c>
      <c r="P562" s="24">
        <v>2.35479813248E-7</v>
      </c>
      <c r="Q562" s="24">
        <v>2.35479813248E-7</v>
      </c>
      <c r="R562" s="24">
        <v>0</v>
      </c>
      <c r="S562" s="24">
        <v>5.0000000000000004E-18</v>
      </c>
      <c r="T562" s="24" t="s">
        <v>66</v>
      </c>
      <c r="U562" s="21">
        <v>1.9524474914500001E-7</v>
      </c>
      <c r="V562" s="21">
        <v>0</v>
      </c>
      <c r="W562" s="22">
        <v>1.9525994411019999E-7</v>
      </c>
    </row>
    <row r="563" spans="2:23" x14ac:dyDescent="0.45">
      <c r="B563" s="18" t="s">
        <v>28</v>
      </c>
      <c r="C563" s="19" t="s">
        <v>51</v>
      </c>
      <c r="D563" s="18" t="s">
        <v>119</v>
      </c>
      <c r="E563" s="18" t="s">
        <v>109</v>
      </c>
      <c r="F563" s="23">
        <v>92.39</v>
      </c>
      <c r="G563" s="24">
        <v>58054</v>
      </c>
      <c r="H563" s="24">
        <v>92.12</v>
      </c>
      <c r="I563" s="24">
        <v>1</v>
      </c>
      <c r="J563" s="24">
        <v>-29.275260178059298</v>
      </c>
      <c r="K563" s="24">
        <v>4.8165696247310201E-2</v>
      </c>
      <c r="L563" s="24">
        <v>-29.275261571243</v>
      </c>
      <c r="M563" s="24">
        <v>4.8165700831636002E-2</v>
      </c>
      <c r="N563" s="24">
        <v>1.393183712839E-6</v>
      </c>
      <c r="O563" s="24">
        <v>-4.5843257949999996E-9</v>
      </c>
      <c r="P563" s="24">
        <v>2.0008146147E-8</v>
      </c>
      <c r="Q563" s="24">
        <v>2.0008146147E-8</v>
      </c>
      <c r="R563" s="24">
        <v>0</v>
      </c>
      <c r="S563" s="24">
        <v>0</v>
      </c>
      <c r="T563" s="24" t="s">
        <v>66</v>
      </c>
      <c r="U563" s="21">
        <v>-4.6767373797000002E-8</v>
      </c>
      <c r="V563" s="21">
        <v>0</v>
      </c>
      <c r="W563" s="22">
        <v>-4.676373411593E-8</v>
      </c>
    </row>
    <row r="564" spans="2:23" x14ac:dyDescent="0.45">
      <c r="B564" s="18" t="s">
        <v>28</v>
      </c>
      <c r="C564" s="19" t="s">
        <v>51</v>
      </c>
      <c r="D564" s="18" t="s">
        <v>119</v>
      </c>
      <c r="E564" s="18" t="s">
        <v>109</v>
      </c>
      <c r="F564" s="23">
        <v>92.39</v>
      </c>
      <c r="G564" s="24">
        <v>58104</v>
      </c>
      <c r="H564" s="24">
        <v>91.93</v>
      </c>
      <c r="I564" s="24">
        <v>1</v>
      </c>
      <c r="J564" s="24">
        <v>-30.987484751757702</v>
      </c>
      <c r="K564" s="24">
        <v>8.5844044484893203E-2</v>
      </c>
      <c r="L564" s="24">
        <v>-30.987486121728001</v>
      </c>
      <c r="M564" s="24">
        <v>8.5844052075299201E-2</v>
      </c>
      <c r="N564" s="24">
        <v>1.369970314968E-6</v>
      </c>
      <c r="O564" s="24">
        <v>-7.5904060060000001E-9</v>
      </c>
      <c r="P564" s="24">
        <v>1.9986851510000001E-8</v>
      </c>
      <c r="Q564" s="24">
        <v>1.9986851510000001E-8</v>
      </c>
      <c r="R564" s="24">
        <v>0</v>
      </c>
      <c r="S564" s="24">
        <v>0</v>
      </c>
      <c r="T564" s="24" t="s">
        <v>66</v>
      </c>
      <c r="U564" s="21">
        <v>-6.9345472586000006E-8</v>
      </c>
      <c r="V564" s="21">
        <v>0</v>
      </c>
      <c r="W564" s="22">
        <v>-6.9340075759469995E-8</v>
      </c>
    </row>
    <row r="565" spans="2:23" x14ac:dyDescent="0.45">
      <c r="B565" s="18" t="s">
        <v>28</v>
      </c>
      <c r="C565" s="19" t="s">
        <v>51</v>
      </c>
      <c r="D565" s="18" t="s">
        <v>119</v>
      </c>
      <c r="E565" s="18" t="s">
        <v>110</v>
      </c>
      <c r="F565" s="23">
        <v>92.12</v>
      </c>
      <c r="G565" s="24">
        <v>58104</v>
      </c>
      <c r="H565" s="24">
        <v>91.93</v>
      </c>
      <c r="I565" s="24">
        <v>1</v>
      </c>
      <c r="J565" s="24">
        <v>-33.961504488073999</v>
      </c>
      <c r="K565" s="24">
        <v>3.8523018488921999E-2</v>
      </c>
      <c r="L565" s="24">
        <v>-33.961505822820698</v>
      </c>
      <c r="M565" s="24">
        <v>3.8523021516966398E-2</v>
      </c>
      <c r="N565" s="24">
        <v>1.3347466687459999E-6</v>
      </c>
      <c r="O565" s="24">
        <v>-3.0280443900000001E-9</v>
      </c>
      <c r="P565" s="24">
        <v>2.0007959404E-8</v>
      </c>
      <c r="Q565" s="24">
        <v>2.0007959404E-8</v>
      </c>
      <c r="R565" s="24">
        <v>0</v>
      </c>
      <c r="S565" s="24">
        <v>0</v>
      </c>
      <c r="T565" s="24" t="s">
        <v>66</v>
      </c>
      <c r="U565" s="21">
        <v>-2.5053917897E-8</v>
      </c>
      <c r="V565" s="21">
        <v>0</v>
      </c>
      <c r="W565" s="22">
        <v>-2.505196807037E-8</v>
      </c>
    </row>
    <row r="566" spans="2:23" x14ac:dyDescent="0.45">
      <c r="B566" s="18" t="s">
        <v>28</v>
      </c>
      <c r="C566" s="19" t="s">
        <v>51</v>
      </c>
      <c r="D566" s="18" t="s">
        <v>119</v>
      </c>
      <c r="E566" s="18" t="s">
        <v>111</v>
      </c>
      <c r="F566" s="23">
        <v>93.89</v>
      </c>
      <c r="G566" s="24">
        <v>58200</v>
      </c>
      <c r="H566" s="24">
        <v>94.07</v>
      </c>
      <c r="I566" s="24">
        <v>1</v>
      </c>
      <c r="J566" s="24">
        <v>16.295515188846501</v>
      </c>
      <c r="K566" s="24">
        <v>1.0874019235303499E-2</v>
      </c>
      <c r="L566" s="24">
        <v>16.295526982047299</v>
      </c>
      <c r="M566" s="24">
        <v>1.08740349745468E-2</v>
      </c>
      <c r="N566" s="24">
        <v>-1.1793200827004E-5</v>
      </c>
      <c r="O566" s="24">
        <v>-1.5739243288999999E-8</v>
      </c>
      <c r="P566" s="24">
        <v>-1.5880423330430001E-6</v>
      </c>
      <c r="Q566" s="24">
        <v>-1.5880423330430001E-6</v>
      </c>
      <c r="R566" s="24">
        <v>0</v>
      </c>
      <c r="S566" s="24">
        <v>1.03E-16</v>
      </c>
      <c r="T566" s="24" t="s">
        <v>66</v>
      </c>
      <c r="U566" s="21">
        <v>6.4360206451499999E-7</v>
      </c>
      <c r="V566" s="21">
        <v>0</v>
      </c>
      <c r="W566" s="22">
        <v>6.4365215298610003E-7</v>
      </c>
    </row>
    <row r="567" spans="2:23" x14ac:dyDescent="0.45">
      <c r="B567" s="18" t="s">
        <v>28</v>
      </c>
      <c r="C567" s="19" t="s">
        <v>51</v>
      </c>
      <c r="D567" s="18" t="s">
        <v>119</v>
      </c>
      <c r="E567" s="18" t="s">
        <v>111</v>
      </c>
      <c r="F567" s="23">
        <v>93.89</v>
      </c>
      <c r="G567" s="24">
        <v>58300</v>
      </c>
      <c r="H567" s="24">
        <v>94.1</v>
      </c>
      <c r="I567" s="24">
        <v>1</v>
      </c>
      <c r="J567" s="24">
        <v>27.552665755796799</v>
      </c>
      <c r="K567" s="24">
        <v>2.9174111067332899E-2</v>
      </c>
      <c r="L567" s="24">
        <v>27.552656854536298</v>
      </c>
      <c r="M567" s="24">
        <v>2.9174092217155199E-2</v>
      </c>
      <c r="N567" s="24">
        <v>8.901260573069E-6</v>
      </c>
      <c r="O567" s="24">
        <v>1.8850177690000001E-8</v>
      </c>
      <c r="P567" s="24">
        <v>3.3429130810099999E-7</v>
      </c>
      <c r="Q567" s="24">
        <v>3.3429130810099999E-7</v>
      </c>
      <c r="R567" s="24">
        <v>0</v>
      </c>
      <c r="S567" s="24">
        <v>4.0000000000000003E-18</v>
      </c>
      <c r="T567" s="24" t="s">
        <v>66</v>
      </c>
      <c r="U567" s="21">
        <v>-9.7442268328999997E-8</v>
      </c>
      <c r="V567" s="21">
        <v>0</v>
      </c>
      <c r="W567" s="22">
        <v>-9.7434684863209997E-8</v>
      </c>
    </row>
    <row r="568" spans="2:23" x14ac:dyDescent="0.45">
      <c r="B568" s="18" t="s">
        <v>28</v>
      </c>
      <c r="C568" s="19" t="s">
        <v>51</v>
      </c>
      <c r="D568" s="18" t="s">
        <v>119</v>
      </c>
      <c r="E568" s="18" t="s">
        <v>111</v>
      </c>
      <c r="F568" s="23">
        <v>93.89</v>
      </c>
      <c r="G568" s="24">
        <v>58500</v>
      </c>
      <c r="H568" s="24">
        <v>93.82</v>
      </c>
      <c r="I568" s="24">
        <v>1</v>
      </c>
      <c r="J568" s="24">
        <v>-62.672136920317598</v>
      </c>
      <c r="K568" s="24">
        <v>2.04638210474886E-2</v>
      </c>
      <c r="L568" s="24">
        <v>-62.672139811647</v>
      </c>
      <c r="M568" s="24">
        <v>2.0463822935652898E-2</v>
      </c>
      <c r="N568" s="24">
        <v>2.891329309307E-6</v>
      </c>
      <c r="O568" s="24">
        <v>-1.8881643400000001E-9</v>
      </c>
      <c r="P568" s="24">
        <v>1.2537512482790001E-6</v>
      </c>
      <c r="Q568" s="24">
        <v>1.253751248278E-6</v>
      </c>
      <c r="R568" s="24">
        <v>0</v>
      </c>
      <c r="S568" s="24">
        <v>8.0000000000000006E-18</v>
      </c>
      <c r="T568" s="24" t="s">
        <v>66</v>
      </c>
      <c r="U568" s="21">
        <v>2.5179387515999999E-8</v>
      </c>
      <c r="V568" s="21">
        <v>0</v>
      </c>
      <c r="W568" s="22">
        <v>2.518134710733E-8</v>
      </c>
    </row>
    <row r="569" spans="2:23" x14ac:dyDescent="0.45">
      <c r="B569" s="18" t="s">
        <v>28</v>
      </c>
      <c r="C569" s="19" t="s">
        <v>51</v>
      </c>
      <c r="D569" s="18" t="s">
        <v>119</v>
      </c>
      <c r="E569" s="18" t="s">
        <v>112</v>
      </c>
      <c r="F569" s="23">
        <v>94.1</v>
      </c>
      <c r="G569" s="24">
        <v>58304</v>
      </c>
      <c r="H569" s="24">
        <v>94.1</v>
      </c>
      <c r="I569" s="24">
        <v>1</v>
      </c>
      <c r="J569" s="24">
        <v>13.1657339782346</v>
      </c>
      <c r="K569" s="24">
        <v>0</v>
      </c>
      <c r="L569" s="24">
        <v>13.1657339782346</v>
      </c>
      <c r="M569" s="24">
        <v>0</v>
      </c>
      <c r="N569" s="24">
        <v>0</v>
      </c>
      <c r="O569" s="24">
        <v>0</v>
      </c>
      <c r="P569" s="24">
        <v>0</v>
      </c>
      <c r="Q569" s="24">
        <v>0</v>
      </c>
      <c r="R569" s="24">
        <v>0</v>
      </c>
      <c r="S569" s="24">
        <v>0</v>
      </c>
      <c r="T569" s="24" t="s">
        <v>66</v>
      </c>
      <c r="U569" s="21">
        <v>0</v>
      </c>
      <c r="V569" s="21">
        <v>0</v>
      </c>
      <c r="W569" s="22">
        <v>0</v>
      </c>
    </row>
    <row r="570" spans="2:23" x14ac:dyDescent="0.45">
      <c r="B570" s="18" t="s">
        <v>28</v>
      </c>
      <c r="C570" s="19" t="s">
        <v>51</v>
      </c>
      <c r="D570" s="18" t="s">
        <v>119</v>
      </c>
      <c r="E570" s="18" t="s">
        <v>112</v>
      </c>
      <c r="F570" s="23">
        <v>94.1</v>
      </c>
      <c r="G570" s="24">
        <v>58350</v>
      </c>
      <c r="H570" s="24">
        <v>94.49</v>
      </c>
      <c r="I570" s="24">
        <v>1</v>
      </c>
      <c r="J570" s="24">
        <v>27.421822108422901</v>
      </c>
      <c r="K570" s="24">
        <v>5.4366442496035297E-2</v>
      </c>
      <c r="L570" s="24">
        <v>27.4218066567724</v>
      </c>
      <c r="M570" s="24">
        <v>5.4366381227237699E-2</v>
      </c>
      <c r="N570" s="24">
        <v>1.5451650547949001E-5</v>
      </c>
      <c r="O570" s="24">
        <v>6.1268797586999996E-8</v>
      </c>
      <c r="P570" s="24">
        <v>4.6354964620900001E-7</v>
      </c>
      <c r="Q570" s="24">
        <v>4.6354964620799998E-7</v>
      </c>
      <c r="R570" s="24">
        <v>0</v>
      </c>
      <c r="S570" s="24">
        <v>1.6000000000000001E-17</v>
      </c>
      <c r="T570" s="24" t="s">
        <v>66</v>
      </c>
      <c r="U570" s="21">
        <v>-2.4880244518899998E-7</v>
      </c>
      <c r="V570" s="21">
        <v>0</v>
      </c>
      <c r="W570" s="22">
        <v>-2.4878308208442001E-7</v>
      </c>
    </row>
    <row r="571" spans="2:23" x14ac:dyDescent="0.45">
      <c r="B571" s="18" t="s">
        <v>28</v>
      </c>
      <c r="C571" s="19" t="s">
        <v>51</v>
      </c>
      <c r="D571" s="18" t="s">
        <v>119</v>
      </c>
      <c r="E571" s="18" t="s">
        <v>112</v>
      </c>
      <c r="F571" s="23">
        <v>94.1</v>
      </c>
      <c r="G571" s="24">
        <v>58600</v>
      </c>
      <c r="H571" s="24">
        <v>94.08</v>
      </c>
      <c r="I571" s="24">
        <v>1</v>
      </c>
      <c r="J571" s="24">
        <v>-21.191388853332601</v>
      </c>
      <c r="K571" s="24">
        <v>1.7244478522872901E-3</v>
      </c>
      <c r="L571" s="24">
        <v>-21.191382262347499</v>
      </c>
      <c r="M571" s="24">
        <v>1.72444677960552E-3</v>
      </c>
      <c r="N571" s="24">
        <v>-6.5909850688329999E-6</v>
      </c>
      <c r="O571" s="24">
        <v>1.0726817729999999E-9</v>
      </c>
      <c r="P571" s="24">
        <v>-1.2925800412999999E-7</v>
      </c>
      <c r="Q571" s="24">
        <v>-1.2925800412999999E-7</v>
      </c>
      <c r="R571" s="24">
        <v>0</v>
      </c>
      <c r="S571" s="24">
        <v>0</v>
      </c>
      <c r="T571" s="24" t="s">
        <v>67</v>
      </c>
      <c r="U571" s="21">
        <v>-3.0891073395E-8</v>
      </c>
      <c r="V571" s="21">
        <v>0</v>
      </c>
      <c r="W571" s="22">
        <v>-3.0888669290470001E-8</v>
      </c>
    </row>
    <row r="572" spans="2:23" x14ac:dyDescent="0.45">
      <c r="B572" s="18" t="s">
        <v>28</v>
      </c>
      <c r="C572" s="19" t="s">
        <v>51</v>
      </c>
      <c r="D572" s="18" t="s">
        <v>119</v>
      </c>
      <c r="E572" s="18" t="s">
        <v>113</v>
      </c>
      <c r="F572" s="23">
        <v>94.1</v>
      </c>
      <c r="G572" s="24">
        <v>58300</v>
      </c>
      <c r="H572" s="24">
        <v>94.1</v>
      </c>
      <c r="I572" s="24">
        <v>2</v>
      </c>
      <c r="J572" s="24">
        <v>-8.1138660217654195</v>
      </c>
      <c r="K572" s="24">
        <v>0</v>
      </c>
      <c r="L572" s="24">
        <v>-8.1138660217654195</v>
      </c>
      <c r="M572" s="24">
        <v>0</v>
      </c>
      <c r="N572" s="24">
        <v>0</v>
      </c>
      <c r="O572" s="24">
        <v>0</v>
      </c>
      <c r="P572" s="24">
        <v>0</v>
      </c>
      <c r="Q572" s="24">
        <v>0</v>
      </c>
      <c r="R572" s="24">
        <v>0</v>
      </c>
      <c r="S572" s="24">
        <v>0</v>
      </c>
      <c r="T572" s="24" t="s">
        <v>66</v>
      </c>
      <c r="U572" s="21">
        <v>0</v>
      </c>
      <c r="V572" s="21">
        <v>0</v>
      </c>
      <c r="W572" s="22">
        <v>0</v>
      </c>
    </row>
    <row r="573" spans="2:23" x14ac:dyDescent="0.45">
      <c r="B573" s="18" t="s">
        <v>28</v>
      </c>
      <c r="C573" s="19" t="s">
        <v>51</v>
      </c>
      <c r="D573" s="18" t="s">
        <v>119</v>
      </c>
      <c r="E573" s="18" t="s">
        <v>114</v>
      </c>
      <c r="F573" s="23">
        <v>93.71</v>
      </c>
      <c r="G573" s="24">
        <v>58500</v>
      </c>
      <c r="H573" s="24">
        <v>93.82</v>
      </c>
      <c r="I573" s="24">
        <v>1</v>
      </c>
      <c r="J573" s="24">
        <v>32.226906610844502</v>
      </c>
      <c r="K573" s="24">
        <v>1.46438864868277E-2</v>
      </c>
      <c r="L573" s="24">
        <v>32.226900984080999</v>
      </c>
      <c r="M573" s="24">
        <v>1.4643881373232401E-2</v>
      </c>
      <c r="N573" s="24">
        <v>5.6267635162309997E-6</v>
      </c>
      <c r="O573" s="24">
        <v>5.1135952980000001E-9</v>
      </c>
      <c r="P573" s="24">
        <v>-1.1244932472649999E-6</v>
      </c>
      <c r="Q573" s="24">
        <v>-1.124493247264E-6</v>
      </c>
      <c r="R573" s="24">
        <v>0</v>
      </c>
      <c r="S573" s="24">
        <v>1.8E-17</v>
      </c>
      <c r="T573" s="24" t="s">
        <v>66</v>
      </c>
      <c r="U573" s="21">
        <v>-1.3946772371300001E-7</v>
      </c>
      <c r="V573" s="21">
        <v>0</v>
      </c>
      <c r="W573" s="22">
        <v>-1.3945686960697E-7</v>
      </c>
    </row>
    <row r="574" spans="2:23" x14ac:dyDescent="0.45">
      <c r="B574" s="18" t="s">
        <v>28</v>
      </c>
      <c r="C574" s="19" t="s">
        <v>51</v>
      </c>
      <c r="D574" s="18" t="s">
        <v>119</v>
      </c>
      <c r="E574" s="18" t="s">
        <v>115</v>
      </c>
      <c r="F574" s="23">
        <v>93.82</v>
      </c>
      <c r="G574" s="24">
        <v>58600</v>
      </c>
      <c r="H574" s="24">
        <v>94.08</v>
      </c>
      <c r="I574" s="24">
        <v>1</v>
      </c>
      <c r="J574" s="24">
        <v>28.370134182748401</v>
      </c>
      <c r="K574" s="24">
        <v>3.6766210978833903E-2</v>
      </c>
      <c r="L574" s="24">
        <v>28.370127582673501</v>
      </c>
      <c r="M574" s="24">
        <v>3.6766193872131599E-2</v>
      </c>
      <c r="N574" s="24">
        <v>6.6000749199270004E-6</v>
      </c>
      <c r="O574" s="24">
        <v>1.710670222E-8</v>
      </c>
      <c r="P574" s="24">
        <v>1.2925811433299999E-7</v>
      </c>
      <c r="Q574" s="24">
        <v>1.2925811433299999E-7</v>
      </c>
      <c r="R574" s="24">
        <v>0</v>
      </c>
      <c r="S574" s="24">
        <v>1.0000000000000001E-18</v>
      </c>
      <c r="T574" s="24" t="s">
        <v>67</v>
      </c>
      <c r="U574" s="21">
        <v>-1.08844805599E-7</v>
      </c>
      <c r="V574" s="21">
        <v>0</v>
      </c>
      <c r="W574" s="22">
        <v>-1.0883633472826001E-7</v>
      </c>
    </row>
    <row r="575" spans="2:23" x14ac:dyDescent="0.45">
      <c r="B575" s="18" t="s">
        <v>28</v>
      </c>
      <c r="C575" s="19" t="s">
        <v>29</v>
      </c>
      <c r="D575" s="18" t="s">
        <v>120</v>
      </c>
      <c r="E575" s="18" t="s">
        <v>31</v>
      </c>
      <c r="F575" s="23">
        <v>98.17</v>
      </c>
      <c r="G575" s="24">
        <v>50050</v>
      </c>
      <c r="H575" s="24">
        <v>98.34</v>
      </c>
      <c r="I575" s="24">
        <v>1</v>
      </c>
      <c r="J575" s="24">
        <v>5.1348817381647702</v>
      </c>
      <c r="K575" s="24">
        <v>4.8251629150836504E-3</v>
      </c>
      <c r="L575" s="24">
        <v>5.1233933891663099</v>
      </c>
      <c r="M575" s="24">
        <v>4.80359624708801E-3</v>
      </c>
      <c r="N575" s="24">
        <v>1.14883489984556E-2</v>
      </c>
      <c r="O575" s="24">
        <v>2.1566667995647E-5</v>
      </c>
      <c r="P575" s="24">
        <v>-8.3179214283835598E-4</v>
      </c>
      <c r="Q575" s="24">
        <v>-8.3179214283835598E-4</v>
      </c>
      <c r="R575" s="24">
        <v>0</v>
      </c>
      <c r="S575" s="24">
        <v>1.26613705E-10</v>
      </c>
      <c r="T575" s="24" t="s">
        <v>45</v>
      </c>
      <c r="U575" s="21">
        <v>1.7722007199033501E-4</v>
      </c>
      <c r="V575" s="21">
        <v>0</v>
      </c>
      <c r="W575" s="22">
        <v>1.8355332092796401E-4</v>
      </c>
    </row>
    <row r="576" spans="2:23" x14ac:dyDescent="0.45">
      <c r="B576" s="18" t="s">
        <v>28</v>
      </c>
      <c r="C576" s="19" t="s">
        <v>29</v>
      </c>
      <c r="D576" s="18" t="s">
        <v>120</v>
      </c>
      <c r="E576" s="18" t="s">
        <v>46</v>
      </c>
      <c r="F576" s="23">
        <v>98.84</v>
      </c>
      <c r="G576" s="24">
        <v>56050</v>
      </c>
      <c r="H576" s="24">
        <v>98.73</v>
      </c>
      <c r="I576" s="24">
        <v>1</v>
      </c>
      <c r="J576" s="24">
        <v>-10.7025789053009</v>
      </c>
      <c r="K576" s="24">
        <v>3.6654462471741298E-3</v>
      </c>
      <c r="L576" s="24">
        <v>-10.698628876147399</v>
      </c>
      <c r="M576" s="24">
        <v>3.66274111454515E-3</v>
      </c>
      <c r="N576" s="24">
        <v>-3.95002915344195E-3</v>
      </c>
      <c r="O576" s="24">
        <v>2.7051326289790002E-6</v>
      </c>
      <c r="P576" s="24">
        <v>1.7140720170300001E-7</v>
      </c>
      <c r="Q576" s="24">
        <v>1.71407201702E-7</v>
      </c>
      <c r="R576" s="24">
        <v>0</v>
      </c>
      <c r="S576" s="24">
        <v>1.0000000000000001E-18</v>
      </c>
      <c r="T576" s="24" t="s">
        <v>45</v>
      </c>
      <c r="U576" s="21">
        <v>-1.8134380793742699E-4</v>
      </c>
      <c r="V576" s="21">
        <v>0</v>
      </c>
      <c r="W576" s="22">
        <v>-1.7486319055550799E-4</v>
      </c>
    </row>
    <row r="577" spans="2:23" x14ac:dyDescent="0.45">
      <c r="B577" s="18" t="s">
        <v>28</v>
      </c>
      <c r="C577" s="19" t="s">
        <v>29</v>
      </c>
      <c r="D577" s="18" t="s">
        <v>120</v>
      </c>
      <c r="E577" s="18" t="s">
        <v>33</v>
      </c>
      <c r="F577" s="23">
        <v>98.34</v>
      </c>
      <c r="G577" s="24">
        <v>51450</v>
      </c>
      <c r="H577" s="24">
        <v>98.61</v>
      </c>
      <c r="I577" s="24">
        <v>10</v>
      </c>
      <c r="J577" s="24">
        <v>7.2829233265428801</v>
      </c>
      <c r="K577" s="24">
        <v>9.2482239093575405E-3</v>
      </c>
      <c r="L577" s="24">
        <v>7.2784687124647798</v>
      </c>
      <c r="M577" s="24">
        <v>9.2369139813565995E-3</v>
      </c>
      <c r="N577" s="24">
        <v>4.4546140781032096E-3</v>
      </c>
      <c r="O577" s="24">
        <v>1.1309928000942E-5</v>
      </c>
      <c r="P577" s="24">
        <v>-1.041999889207E-5</v>
      </c>
      <c r="Q577" s="24">
        <v>-1.0419998892071E-5</v>
      </c>
      <c r="R577" s="24">
        <v>0</v>
      </c>
      <c r="S577" s="24">
        <v>1.8931000000000001E-14</v>
      </c>
      <c r="T577" s="24" t="s">
        <v>47</v>
      </c>
      <c r="U577" s="21">
        <v>-8.9000641195132005E-5</v>
      </c>
      <c r="V577" s="21">
        <v>0</v>
      </c>
      <c r="W577" s="22">
        <v>-8.5820057811054597E-5</v>
      </c>
    </row>
    <row r="578" spans="2:23" x14ac:dyDescent="0.45">
      <c r="B578" s="18" t="s">
        <v>28</v>
      </c>
      <c r="C578" s="19" t="s">
        <v>29</v>
      </c>
      <c r="D578" s="18" t="s">
        <v>120</v>
      </c>
      <c r="E578" s="18" t="s">
        <v>48</v>
      </c>
      <c r="F578" s="23">
        <v>98.61</v>
      </c>
      <c r="G578" s="24">
        <v>54000</v>
      </c>
      <c r="H578" s="24">
        <v>98.53</v>
      </c>
      <c r="I578" s="24">
        <v>10</v>
      </c>
      <c r="J578" s="24">
        <v>-9.9264577321612695</v>
      </c>
      <c r="K578" s="24">
        <v>4.7138934991051004E-3</v>
      </c>
      <c r="L578" s="24">
        <v>-9.9309088054827601</v>
      </c>
      <c r="M578" s="24">
        <v>4.7181219137826698E-3</v>
      </c>
      <c r="N578" s="24">
        <v>4.4510733214916899E-3</v>
      </c>
      <c r="O578" s="24">
        <v>-4.2284146775690001E-6</v>
      </c>
      <c r="P578" s="24">
        <v>-1.0419998858976999E-5</v>
      </c>
      <c r="Q578" s="24">
        <v>-1.0419998858976999E-5</v>
      </c>
      <c r="R578" s="24">
        <v>0</v>
      </c>
      <c r="S578" s="24">
        <v>5.1940000000000004E-15</v>
      </c>
      <c r="T578" s="24" t="s">
        <v>47</v>
      </c>
      <c r="U578" s="21">
        <v>-6.0708969048674999E-5</v>
      </c>
      <c r="V578" s="21">
        <v>0</v>
      </c>
      <c r="W578" s="22">
        <v>-5.8539434811305399E-5</v>
      </c>
    </row>
    <row r="579" spans="2:23" x14ac:dyDescent="0.45">
      <c r="B579" s="18" t="s">
        <v>28</v>
      </c>
      <c r="C579" s="19" t="s">
        <v>29</v>
      </c>
      <c r="D579" s="18" t="s">
        <v>120</v>
      </c>
      <c r="E579" s="18" t="s">
        <v>49</v>
      </c>
      <c r="F579" s="23">
        <v>98.53</v>
      </c>
      <c r="G579" s="24">
        <v>56100</v>
      </c>
      <c r="H579" s="24">
        <v>98.78</v>
      </c>
      <c r="I579" s="24">
        <v>10</v>
      </c>
      <c r="J579" s="24">
        <v>11.1264125271175</v>
      </c>
      <c r="K579" s="24">
        <v>2.2630101786273501E-2</v>
      </c>
      <c r="L579" s="24">
        <v>11.121483419448699</v>
      </c>
      <c r="M579" s="24">
        <v>2.2610055522490499E-2</v>
      </c>
      <c r="N579" s="24">
        <v>4.9291076687482697E-3</v>
      </c>
      <c r="O579" s="24">
        <v>2.0046263782942E-5</v>
      </c>
      <c r="P579" s="24">
        <v>-1.221599745634E-6</v>
      </c>
      <c r="Q579" s="24">
        <v>-1.221599745634E-6</v>
      </c>
      <c r="R579" s="24">
        <v>0</v>
      </c>
      <c r="S579" s="24">
        <v>2.73E-16</v>
      </c>
      <c r="T579" s="24" t="s">
        <v>47</v>
      </c>
      <c r="U579" s="21">
        <v>7.4538723631905604E-4</v>
      </c>
      <c r="V579" s="21">
        <v>0</v>
      </c>
      <c r="W579" s="22">
        <v>7.7202486753950796E-4</v>
      </c>
    </row>
    <row r="580" spans="2:23" x14ac:dyDescent="0.45">
      <c r="B580" s="18" t="s">
        <v>28</v>
      </c>
      <c r="C580" s="19" t="s">
        <v>29</v>
      </c>
      <c r="D580" s="18" t="s">
        <v>120</v>
      </c>
      <c r="E580" s="18" t="s">
        <v>50</v>
      </c>
      <c r="F580" s="23">
        <v>98.73</v>
      </c>
      <c r="G580" s="24">
        <v>56100</v>
      </c>
      <c r="H580" s="24">
        <v>98.78</v>
      </c>
      <c r="I580" s="24">
        <v>10</v>
      </c>
      <c r="J580" s="24">
        <v>3.2067215439834098</v>
      </c>
      <c r="K580" s="24">
        <v>7.3729562144841303E-4</v>
      </c>
      <c r="L580" s="24">
        <v>3.2112968103689901</v>
      </c>
      <c r="M580" s="24">
        <v>7.3940103054730795E-4</v>
      </c>
      <c r="N580" s="24">
        <v>-4.5752663855806704E-3</v>
      </c>
      <c r="O580" s="24">
        <v>-2.105409098895E-6</v>
      </c>
      <c r="P580" s="24">
        <v>2.2809101372700001E-7</v>
      </c>
      <c r="Q580" s="24">
        <v>2.2809101372600001E-7</v>
      </c>
      <c r="R580" s="24">
        <v>0</v>
      </c>
      <c r="S580" s="24">
        <v>4.0000000000000003E-18</v>
      </c>
      <c r="T580" s="24" t="s">
        <v>47</v>
      </c>
      <c r="U580" s="21">
        <v>2.0843643717614E-5</v>
      </c>
      <c r="V580" s="21">
        <v>0</v>
      </c>
      <c r="W580" s="22">
        <v>2.1588525394663001E-5</v>
      </c>
    </row>
    <row r="581" spans="2:23" x14ac:dyDescent="0.45">
      <c r="B581" s="18" t="s">
        <v>28</v>
      </c>
      <c r="C581" s="19" t="s">
        <v>51</v>
      </c>
      <c r="D581" s="18" t="s">
        <v>120</v>
      </c>
      <c r="E581" s="18" t="s">
        <v>52</v>
      </c>
      <c r="F581" s="23">
        <v>98.11</v>
      </c>
      <c r="G581" s="24">
        <v>50000</v>
      </c>
      <c r="H581" s="24">
        <v>98.02</v>
      </c>
      <c r="I581" s="24">
        <v>1</v>
      </c>
      <c r="J581" s="24">
        <v>-5.1093475741028396</v>
      </c>
      <c r="K581" s="24">
        <v>2.4878477299240002E-3</v>
      </c>
      <c r="L581" s="24">
        <v>-5.1280048055766896</v>
      </c>
      <c r="M581" s="24">
        <v>2.5060500921574801E-3</v>
      </c>
      <c r="N581" s="24">
        <v>1.8657231473855101E-2</v>
      </c>
      <c r="O581" s="24">
        <v>-1.8202362233482999E-5</v>
      </c>
      <c r="P581" s="24">
        <v>8.3179212111907899E-4</v>
      </c>
      <c r="Q581" s="24">
        <v>8.3179212111907899E-4</v>
      </c>
      <c r="R581" s="24">
        <v>0</v>
      </c>
      <c r="S581" s="24">
        <v>6.5935986000000003E-11</v>
      </c>
      <c r="T581" s="24" t="s">
        <v>53</v>
      </c>
      <c r="U581" s="21">
        <v>-2.05427124226992E-4</v>
      </c>
      <c r="V581" s="21">
        <v>0</v>
      </c>
      <c r="W581" s="22">
        <v>-1.98085850173441E-4</v>
      </c>
    </row>
    <row r="582" spans="2:23" x14ac:dyDescent="0.45">
      <c r="B582" s="18" t="s">
        <v>28</v>
      </c>
      <c r="C582" s="19" t="s">
        <v>51</v>
      </c>
      <c r="D582" s="18" t="s">
        <v>120</v>
      </c>
      <c r="E582" s="18" t="s">
        <v>54</v>
      </c>
      <c r="F582" s="23">
        <v>98.21</v>
      </c>
      <c r="G582" s="24">
        <v>56050</v>
      </c>
      <c r="H582" s="24">
        <v>98.73</v>
      </c>
      <c r="I582" s="24">
        <v>1</v>
      </c>
      <c r="J582" s="24">
        <v>38.145670361123898</v>
      </c>
      <c r="K582" s="24">
        <v>8.3231271969532894E-2</v>
      </c>
      <c r="L582" s="24">
        <v>38.151031767936203</v>
      </c>
      <c r="M582" s="24">
        <v>8.3254670067601899E-2</v>
      </c>
      <c r="N582" s="24">
        <v>-5.3614068122875801E-3</v>
      </c>
      <c r="O582" s="24">
        <v>-2.3398098069043001E-5</v>
      </c>
      <c r="P582" s="24">
        <v>2.9216376970899999E-7</v>
      </c>
      <c r="Q582" s="24">
        <v>2.9216376970899999E-7</v>
      </c>
      <c r="R582" s="24">
        <v>0</v>
      </c>
      <c r="S582" s="24">
        <v>5.0000000000000004E-18</v>
      </c>
      <c r="T582" s="24" t="s">
        <v>53</v>
      </c>
      <c r="U582" s="21">
        <v>5.1306824834236305E-4</v>
      </c>
      <c r="V582" s="21">
        <v>0</v>
      </c>
      <c r="W582" s="22">
        <v>5.3140358080359202E-4</v>
      </c>
    </row>
    <row r="583" spans="2:23" x14ac:dyDescent="0.45">
      <c r="B583" s="18" t="s">
        <v>28</v>
      </c>
      <c r="C583" s="19" t="s">
        <v>51</v>
      </c>
      <c r="D583" s="18" t="s">
        <v>120</v>
      </c>
      <c r="E583" s="18" t="s">
        <v>64</v>
      </c>
      <c r="F583" s="23">
        <v>99.66</v>
      </c>
      <c r="G583" s="24">
        <v>58350</v>
      </c>
      <c r="H583" s="24">
        <v>99.26</v>
      </c>
      <c r="I583" s="24">
        <v>1</v>
      </c>
      <c r="J583" s="24">
        <v>-27.457878862019001</v>
      </c>
      <c r="K583" s="24">
        <v>5.3680179946013297E-2</v>
      </c>
      <c r="L583" s="24">
        <v>-27.452397652002102</v>
      </c>
      <c r="M583" s="24">
        <v>5.3658750543267797E-2</v>
      </c>
      <c r="N583" s="24">
        <v>-5.4812100169332502E-3</v>
      </c>
      <c r="O583" s="24">
        <v>2.1429402745484001E-5</v>
      </c>
      <c r="P583" s="24">
        <v>-4.6354964620900001E-7</v>
      </c>
      <c r="Q583" s="24">
        <v>-4.6354964620799998E-7</v>
      </c>
      <c r="R583" s="24">
        <v>0</v>
      </c>
      <c r="S583" s="24">
        <v>1.5E-17</v>
      </c>
      <c r="T583" s="24" t="s">
        <v>53</v>
      </c>
      <c r="U583" s="21">
        <v>-8.4273417671040004E-5</v>
      </c>
      <c r="V583" s="21">
        <v>0</v>
      </c>
      <c r="W583" s="22">
        <v>-8.1261769346212205E-5</v>
      </c>
    </row>
    <row r="584" spans="2:23" x14ac:dyDescent="0.45">
      <c r="B584" s="18" t="s">
        <v>28</v>
      </c>
      <c r="C584" s="19" t="s">
        <v>51</v>
      </c>
      <c r="D584" s="18" t="s">
        <v>120</v>
      </c>
      <c r="E584" s="18" t="s">
        <v>65</v>
      </c>
      <c r="F584" s="23">
        <v>98.02</v>
      </c>
      <c r="G584" s="24">
        <v>50050</v>
      </c>
      <c r="H584" s="24">
        <v>98.34</v>
      </c>
      <c r="I584" s="24">
        <v>1</v>
      </c>
      <c r="J584" s="24">
        <v>32.065465376589103</v>
      </c>
      <c r="K584" s="24">
        <v>5.9532436642418002E-2</v>
      </c>
      <c r="L584" s="24">
        <v>32.0549925540532</v>
      </c>
      <c r="M584" s="24">
        <v>5.9493555508379502E-2</v>
      </c>
      <c r="N584" s="24">
        <v>1.04728225359396E-2</v>
      </c>
      <c r="O584" s="24">
        <v>3.8881134038500001E-5</v>
      </c>
      <c r="P584" s="24">
        <v>5.8657003247442204E-4</v>
      </c>
      <c r="Q584" s="24">
        <v>5.8657003247442302E-4</v>
      </c>
      <c r="R584" s="24">
        <v>0</v>
      </c>
      <c r="S584" s="24">
        <v>1.9921328999999999E-11</v>
      </c>
      <c r="T584" s="24" t="s">
        <v>66</v>
      </c>
      <c r="U584" s="21">
        <v>4.6604652839914E-4</v>
      </c>
      <c r="V584" s="21">
        <v>0</v>
      </c>
      <c r="W584" s="22">
        <v>4.8270146284150301E-4</v>
      </c>
    </row>
    <row r="585" spans="2:23" x14ac:dyDescent="0.45">
      <c r="B585" s="18" t="s">
        <v>28</v>
      </c>
      <c r="C585" s="19" t="s">
        <v>51</v>
      </c>
      <c r="D585" s="18" t="s">
        <v>120</v>
      </c>
      <c r="E585" s="18" t="s">
        <v>65</v>
      </c>
      <c r="F585" s="23">
        <v>98.02</v>
      </c>
      <c r="G585" s="24">
        <v>51150</v>
      </c>
      <c r="H585" s="24">
        <v>97.4</v>
      </c>
      <c r="I585" s="24">
        <v>1</v>
      </c>
      <c r="J585" s="24">
        <v>-93.839425253185397</v>
      </c>
      <c r="K585" s="24">
        <v>0.308204320614686</v>
      </c>
      <c r="L585" s="24">
        <v>-93.847626259133506</v>
      </c>
      <c r="M585" s="24">
        <v>0.30825819340659</v>
      </c>
      <c r="N585" s="24">
        <v>8.2010059480386293E-3</v>
      </c>
      <c r="O585" s="24">
        <v>-5.3872791903755998E-5</v>
      </c>
      <c r="P585" s="24">
        <v>2.4522208870152498E-4</v>
      </c>
      <c r="Q585" s="24">
        <v>2.4522208870152401E-4</v>
      </c>
      <c r="R585" s="24">
        <v>0</v>
      </c>
      <c r="S585" s="24">
        <v>2.1046860000000001E-12</v>
      </c>
      <c r="T585" s="24" t="s">
        <v>66</v>
      </c>
      <c r="U585" s="21">
        <v>-1.79286809132133E-4</v>
      </c>
      <c r="V585" s="21">
        <v>0</v>
      </c>
      <c r="W585" s="22">
        <v>-1.7287970196467199E-4</v>
      </c>
    </row>
    <row r="586" spans="2:23" x14ac:dyDescent="0.45">
      <c r="B586" s="18" t="s">
        <v>28</v>
      </c>
      <c r="C586" s="19" t="s">
        <v>51</v>
      </c>
      <c r="D586" s="18" t="s">
        <v>120</v>
      </c>
      <c r="E586" s="18" t="s">
        <v>65</v>
      </c>
      <c r="F586" s="23">
        <v>98.02</v>
      </c>
      <c r="G586" s="24">
        <v>51200</v>
      </c>
      <c r="H586" s="24">
        <v>98.02</v>
      </c>
      <c r="I586" s="24">
        <v>1</v>
      </c>
      <c r="J586" s="24">
        <v>0</v>
      </c>
      <c r="K586" s="24">
        <v>0</v>
      </c>
      <c r="L586" s="24">
        <v>0</v>
      </c>
      <c r="M586" s="24">
        <v>0</v>
      </c>
      <c r="N586" s="24">
        <v>0</v>
      </c>
      <c r="O586" s="24">
        <v>0</v>
      </c>
      <c r="P586" s="24">
        <v>0</v>
      </c>
      <c r="Q586" s="24">
        <v>0</v>
      </c>
      <c r="R586" s="24">
        <v>0</v>
      </c>
      <c r="S586" s="24">
        <v>0</v>
      </c>
      <c r="T586" s="24" t="s">
        <v>67</v>
      </c>
      <c r="U586" s="21">
        <v>0</v>
      </c>
      <c r="V586" s="21">
        <v>0</v>
      </c>
      <c r="W586" s="22">
        <v>0</v>
      </c>
    </row>
    <row r="587" spans="2:23" x14ac:dyDescent="0.45">
      <c r="B587" s="18" t="s">
        <v>28</v>
      </c>
      <c r="C587" s="19" t="s">
        <v>51</v>
      </c>
      <c r="D587" s="18" t="s">
        <v>120</v>
      </c>
      <c r="E587" s="18" t="s">
        <v>33</v>
      </c>
      <c r="F587" s="23">
        <v>98.34</v>
      </c>
      <c r="G587" s="24">
        <v>50054</v>
      </c>
      <c r="H587" s="24">
        <v>98.34</v>
      </c>
      <c r="I587" s="24">
        <v>1</v>
      </c>
      <c r="J587" s="24">
        <v>78.534200229042597</v>
      </c>
      <c r="K587" s="24">
        <v>0</v>
      </c>
      <c r="L587" s="24">
        <v>78.534199999940299</v>
      </c>
      <c r="M587" s="24">
        <v>0</v>
      </c>
      <c r="N587" s="24">
        <v>2.2910224828399999E-7</v>
      </c>
      <c r="O587" s="24">
        <v>0</v>
      </c>
      <c r="P587" s="24">
        <v>8.1557000000000005E-14</v>
      </c>
      <c r="Q587" s="24">
        <v>8.1557000000000005E-14</v>
      </c>
      <c r="R587" s="24">
        <v>0</v>
      </c>
      <c r="S587" s="24">
        <v>0</v>
      </c>
      <c r="T587" s="24" t="s">
        <v>67</v>
      </c>
      <c r="U587" s="21">
        <v>0</v>
      </c>
      <c r="V587" s="21">
        <v>0</v>
      </c>
      <c r="W587" s="22">
        <v>0</v>
      </c>
    </row>
    <row r="588" spans="2:23" x14ac:dyDescent="0.45">
      <c r="B588" s="18" t="s">
        <v>28</v>
      </c>
      <c r="C588" s="19" t="s">
        <v>51</v>
      </c>
      <c r="D588" s="18" t="s">
        <v>120</v>
      </c>
      <c r="E588" s="18" t="s">
        <v>33</v>
      </c>
      <c r="F588" s="23">
        <v>98.34</v>
      </c>
      <c r="G588" s="24">
        <v>50100</v>
      </c>
      <c r="H588" s="24">
        <v>98.22</v>
      </c>
      <c r="I588" s="24">
        <v>1</v>
      </c>
      <c r="J588" s="24">
        <v>-70.689363402825606</v>
      </c>
      <c r="K588" s="24">
        <v>3.9825979203424997E-2</v>
      </c>
      <c r="L588" s="24">
        <v>-70.698794177232102</v>
      </c>
      <c r="M588" s="24">
        <v>3.9836606399973502E-2</v>
      </c>
      <c r="N588" s="24">
        <v>9.4307744064714392E-3</v>
      </c>
      <c r="O588" s="24">
        <v>-1.0627196548533E-5</v>
      </c>
      <c r="P588" s="24">
        <v>-1.92885443281764E-4</v>
      </c>
      <c r="Q588" s="24">
        <v>-1.92885443281763E-4</v>
      </c>
      <c r="R588" s="24">
        <v>0</v>
      </c>
      <c r="S588" s="24">
        <v>2.9652199999999998E-13</v>
      </c>
      <c r="T588" s="24" t="s">
        <v>66</v>
      </c>
      <c r="U588" s="21">
        <v>8.7252051986780993E-5</v>
      </c>
      <c r="V588" s="21">
        <v>0</v>
      </c>
      <c r="W588" s="22">
        <v>9.0370146677440203E-5</v>
      </c>
    </row>
    <row r="589" spans="2:23" x14ac:dyDescent="0.45">
      <c r="B589" s="18" t="s">
        <v>28</v>
      </c>
      <c r="C589" s="19" t="s">
        <v>51</v>
      </c>
      <c r="D589" s="18" t="s">
        <v>120</v>
      </c>
      <c r="E589" s="18" t="s">
        <v>33</v>
      </c>
      <c r="F589" s="23">
        <v>98.34</v>
      </c>
      <c r="G589" s="24">
        <v>50900</v>
      </c>
      <c r="H589" s="24">
        <v>98.34</v>
      </c>
      <c r="I589" s="24">
        <v>1</v>
      </c>
      <c r="J589" s="24">
        <v>-0.85435466908494995</v>
      </c>
      <c r="K589" s="24">
        <v>5.1459493991400997E-5</v>
      </c>
      <c r="L589" s="24">
        <v>-0.86240014464440395</v>
      </c>
      <c r="M589" s="24">
        <v>5.2433247668530003E-5</v>
      </c>
      <c r="N589" s="24">
        <v>8.0454755594538997E-3</v>
      </c>
      <c r="O589" s="24">
        <v>-9.7375367712799991E-7</v>
      </c>
      <c r="P589" s="24">
        <v>-4.1916667256122002E-5</v>
      </c>
      <c r="Q589" s="24">
        <v>-4.1916667256122998E-5</v>
      </c>
      <c r="R589" s="24">
        <v>0</v>
      </c>
      <c r="S589" s="24">
        <v>1.2386900000000001E-13</v>
      </c>
      <c r="T589" s="24" t="s">
        <v>66</v>
      </c>
      <c r="U589" s="21">
        <v>-9.5758936608779006E-5</v>
      </c>
      <c r="V589" s="21">
        <v>0</v>
      </c>
      <c r="W589" s="22">
        <v>-9.2336834491705004E-5</v>
      </c>
    </row>
    <row r="590" spans="2:23" x14ac:dyDescent="0.45">
      <c r="B590" s="18" t="s">
        <v>28</v>
      </c>
      <c r="C590" s="19" t="s">
        <v>51</v>
      </c>
      <c r="D590" s="18" t="s">
        <v>120</v>
      </c>
      <c r="E590" s="18" t="s">
        <v>68</v>
      </c>
      <c r="F590" s="23">
        <v>98.34</v>
      </c>
      <c r="G590" s="24">
        <v>50454</v>
      </c>
      <c r="H590" s="24">
        <v>98.34</v>
      </c>
      <c r="I590" s="24">
        <v>1</v>
      </c>
      <c r="J590" s="24">
        <v>6.6335000000000002E-14</v>
      </c>
      <c r="K590" s="24">
        <v>0</v>
      </c>
      <c r="L590" s="24">
        <v>3.1497000000000002E-14</v>
      </c>
      <c r="M590" s="24">
        <v>0</v>
      </c>
      <c r="N590" s="24">
        <v>3.4838E-14</v>
      </c>
      <c r="O590" s="24">
        <v>0</v>
      </c>
      <c r="P590" s="24">
        <v>2.0388999999999999E-14</v>
      </c>
      <c r="Q590" s="24">
        <v>2.0388999999999999E-14</v>
      </c>
      <c r="R590" s="24">
        <v>0</v>
      </c>
      <c r="S590" s="24">
        <v>0</v>
      </c>
      <c r="T590" s="24" t="s">
        <v>67</v>
      </c>
      <c r="U590" s="21">
        <v>0</v>
      </c>
      <c r="V590" s="21">
        <v>0</v>
      </c>
      <c r="W590" s="22">
        <v>0</v>
      </c>
    </row>
    <row r="591" spans="2:23" x14ac:dyDescent="0.45">
      <c r="B591" s="18" t="s">
        <v>28</v>
      </c>
      <c r="C591" s="19" t="s">
        <v>51</v>
      </c>
      <c r="D591" s="18" t="s">
        <v>120</v>
      </c>
      <c r="E591" s="18" t="s">
        <v>68</v>
      </c>
      <c r="F591" s="23">
        <v>98.34</v>
      </c>
      <c r="G591" s="24">
        <v>50604</v>
      </c>
      <c r="H591" s="24">
        <v>98.34</v>
      </c>
      <c r="I591" s="24">
        <v>1</v>
      </c>
      <c r="J591" s="24">
        <v>1.3267E-13</v>
      </c>
      <c r="K591" s="24">
        <v>0</v>
      </c>
      <c r="L591" s="24">
        <v>6.2994000000000004E-14</v>
      </c>
      <c r="M591" s="24">
        <v>0</v>
      </c>
      <c r="N591" s="24">
        <v>6.9676E-14</v>
      </c>
      <c r="O591" s="24">
        <v>0</v>
      </c>
      <c r="P591" s="24">
        <v>4.0777999999999998E-14</v>
      </c>
      <c r="Q591" s="24">
        <v>4.0777999999999998E-14</v>
      </c>
      <c r="R591" s="24">
        <v>0</v>
      </c>
      <c r="S591" s="24">
        <v>0</v>
      </c>
      <c r="T591" s="24" t="s">
        <v>67</v>
      </c>
      <c r="U591" s="21">
        <v>0</v>
      </c>
      <c r="V591" s="21">
        <v>0</v>
      </c>
      <c r="W591" s="22">
        <v>0</v>
      </c>
    </row>
    <row r="592" spans="2:23" x14ac:dyDescent="0.45">
      <c r="B592" s="18" t="s">
        <v>28</v>
      </c>
      <c r="C592" s="19" t="s">
        <v>51</v>
      </c>
      <c r="D592" s="18" t="s">
        <v>120</v>
      </c>
      <c r="E592" s="18" t="s">
        <v>69</v>
      </c>
      <c r="F592" s="23">
        <v>98.22</v>
      </c>
      <c r="G592" s="24">
        <v>50103</v>
      </c>
      <c r="H592" s="24">
        <v>98.22</v>
      </c>
      <c r="I592" s="24">
        <v>1</v>
      </c>
      <c r="J592" s="24">
        <v>-6.0998371220687897</v>
      </c>
      <c r="K592" s="24">
        <v>1.86040064578842E-4</v>
      </c>
      <c r="L592" s="24">
        <v>-6.0999069960804002</v>
      </c>
      <c r="M592" s="24">
        <v>1.86044326804153E-4</v>
      </c>
      <c r="N592" s="24">
        <v>6.9874011607990003E-5</v>
      </c>
      <c r="O592" s="24">
        <v>-4.2622253110000002E-9</v>
      </c>
      <c r="P592" s="24">
        <v>-6.5245199999999995E-13</v>
      </c>
      <c r="Q592" s="24">
        <v>-6.5245199999999995E-13</v>
      </c>
      <c r="R592" s="24">
        <v>0</v>
      </c>
      <c r="S592" s="24">
        <v>0</v>
      </c>
      <c r="T592" s="24" t="s">
        <v>67</v>
      </c>
      <c r="U592" s="21">
        <v>-4.18635770011E-7</v>
      </c>
      <c r="V592" s="21">
        <v>0</v>
      </c>
      <c r="W592" s="22">
        <v>-4.0367513651220999E-7</v>
      </c>
    </row>
    <row r="593" spans="2:23" x14ac:dyDescent="0.45">
      <c r="B593" s="18" t="s">
        <v>28</v>
      </c>
      <c r="C593" s="19" t="s">
        <v>51</v>
      </c>
      <c r="D593" s="18" t="s">
        <v>120</v>
      </c>
      <c r="E593" s="18" t="s">
        <v>69</v>
      </c>
      <c r="F593" s="23">
        <v>98.22</v>
      </c>
      <c r="G593" s="24">
        <v>50200</v>
      </c>
      <c r="H593" s="24">
        <v>98.12</v>
      </c>
      <c r="I593" s="24">
        <v>1</v>
      </c>
      <c r="J593" s="24">
        <v>-26.723893815884502</v>
      </c>
      <c r="K593" s="24">
        <v>1.18551639113323E-2</v>
      </c>
      <c r="L593" s="24">
        <v>-26.732829940024999</v>
      </c>
      <c r="M593" s="24">
        <v>1.18630936635981E-2</v>
      </c>
      <c r="N593" s="24">
        <v>8.9361241404517493E-3</v>
      </c>
      <c r="O593" s="24">
        <v>-7.9297522657669992E-6</v>
      </c>
      <c r="P593" s="24">
        <v>-1.9288544302803099E-4</v>
      </c>
      <c r="Q593" s="24">
        <v>-1.9288544302803199E-4</v>
      </c>
      <c r="R593" s="24">
        <v>0</v>
      </c>
      <c r="S593" s="24">
        <v>6.1760000000000001E-13</v>
      </c>
      <c r="T593" s="24" t="s">
        <v>66</v>
      </c>
      <c r="U593" s="21">
        <v>1.15148634114764E-4</v>
      </c>
      <c r="V593" s="21">
        <v>0</v>
      </c>
      <c r="W593" s="22">
        <v>1.19263658764548E-4</v>
      </c>
    </row>
    <row r="594" spans="2:23" x14ac:dyDescent="0.45">
      <c r="B594" s="18" t="s">
        <v>28</v>
      </c>
      <c r="C594" s="19" t="s">
        <v>51</v>
      </c>
      <c r="D594" s="18" t="s">
        <v>120</v>
      </c>
      <c r="E594" s="18" t="s">
        <v>70</v>
      </c>
      <c r="F594" s="23">
        <v>98.16</v>
      </c>
      <c r="G594" s="24">
        <v>50800</v>
      </c>
      <c r="H594" s="24">
        <v>98.53</v>
      </c>
      <c r="I594" s="24">
        <v>1</v>
      </c>
      <c r="J594" s="24">
        <v>29.272087134705998</v>
      </c>
      <c r="K594" s="24">
        <v>4.3493964125859597E-2</v>
      </c>
      <c r="L594" s="24">
        <v>29.2652829488039</v>
      </c>
      <c r="M594" s="24">
        <v>4.3473746461093601E-2</v>
      </c>
      <c r="N594" s="24">
        <v>6.8041859020817599E-3</v>
      </c>
      <c r="O594" s="24">
        <v>2.0217664766045999E-5</v>
      </c>
      <c r="P594" s="24">
        <v>1.5104197996366E-5</v>
      </c>
      <c r="Q594" s="24">
        <v>1.5104197996366E-5</v>
      </c>
      <c r="R594" s="24">
        <v>0</v>
      </c>
      <c r="S594" s="24">
        <v>1.158E-14</v>
      </c>
      <c r="T594" s="24" t="s">
        <v>66</v>
      </c>
      <c r="U594" s="21">
        <v>-5.29242542353517E-4</v>
      </c>
      <c r="V594" s="21">
        <v>0</v>
      </c>
      <c r="W594" s="22">
        <v>-5.1032919505901995E-4</v>
      </c>
    </row>
    <row r="595" spans="2:23" x14ac:dyDescent="0.45">
      <c r="B595" s="18" t="s">
        <v>28</v>
      </c>
      <c r="C595" s="19" t="s">
        <v>51</v>
      </c>
      <c r="D595" s="18" t="s">
        <v>120</v>
      </c>
      <c r="E595" s="18" t="s">
        <v>71</v>
      </c>
      <c r="F595" s="23">
        <v>98.12</v>
      </c>
      <c r="G595" s="24">
        <v>50150</v>
      </c>
      <c r="H595" s="24">
        <v>98.16</v>
      </c>
      <c r="I595" s="24">
        <v>1</v>
      </c>
      <c r="J595" s="24">
        <v>25.0955259556047</v>
      </c>
      <c r="K595" s="24">
        <v>3.2874799079995898E-3</v>
      </c>
      <c r="L595" s="24">
        <v>25.088662650466699</v>
      </c>
      <c r="M595" s="24">
        <v>3.2856819865341698E-3</v>
      </c>
      <c r="N595" s="24">
        <v>6.8633051380107002E-3</v>
      </c>
      <c r="O595" s="24">
        <v>1.797921465426E-6</v>
      </c>
      <c r="P595" s="24">
        <v>1.5104197750113E-5</v>
      </c>
      <c r="Q595" s="24">
        <v>1.5104197750113999E-5</v>
      </c>
      <c r="R595" s="24">
        <v>0</v>
      </c>
      <c r="S595" s="24">
        <v>1.191E-15</v>
      </c>
      <c r="T595" s="24" t="s">
        <v>66</v>
      </c>
      <c r="U595" s="21">
        <v>-9.8084192903490997E-5</v>
      </c>
      <c r="V595" s="21">
        <v>0</v>
      </c>
      <c r="W595" s="22">
        <v>-9.4578993952109205E-5</v>
      </c>
    </row>
    <row r="596" spans="2:23" x14ac:dyDescent="0.45">
      <c r="B596" s="18" t="s">
        <v>28</v>
      </c>
      <c r="C596" s="19" t="s">
        <v>51</v>
      </c>
      <c r="D596" s="18" t="s">
        <v>120</v>
      </c>
      <c r="E596" s="18" t="s">
        <v>71</v>
      </c>
      <c r="F596" s="23">
        <v>98.12</v>
      </c>
      <c r="G596" s="24">
        <v>50250</v>
      </c>
      <c r="H596" s="24">
        <v>97.33</v>
      </c>
      <c r="I596" s="24">
        <v>1</v>
      </c>
      <c r="J596" s="24">
        <v>-78.1324366776185</v>
      </c>
      <c r="K596" s="24">
        <v>0.30138793613255899</v>
      </c>
      <c r="L596" s="24">
        <v>-78.126412496566104</v>
      </c>
      <c r="M596" s="24">
        <v>0.30134146259154199</v>
      </c>
      <c r="N596" s="24">
        <v>-6.0241810524108699E-3</v>
      </c>
      <c r="O596" s="24">
        <v>4.6473541016369E-5</v>
      </c>
      <c r="P596" s="24">
        <v>-2.4522208908952701E-4</v>
      </c>
      <c r="Q596" s="24">
        <v>-2.4522208908952701E-4</v>
      </c>
      <c r="R596" s="24">
        <v>0</v>
      </c>
      <c r="S596" s="24">
        <v>2.968809E-12</v>
      </c>
      <c r="T596" s="24" t="s">
        <v>66</v>
      </c>
      <c r="U596" s="21">
        <v>-2.17476235579979E-4</v>
      </c>
      <c r="V596" s="21">
        <v>0</v>
      </c>
      <c r="W596" s="22">
        <v>-2.09704366838035E-4</v>
      </c>
    </row>
    <row r="597" spans="2:23" x14ac:dyDescent="0.45">
      <c r="B597" s="18" t="s">
        <v>28</v>
      </c>
      <c r="C597" s="19" t="s">
        <v>51</v>
      </c>
      <c r="D597" s="18" t="s">
        <v>120</v>
      </c>
      <c r="E597" s="18" t="s">
        <v>71</v>
      </c>
      <c r="F597" s="23">
        <v>98.12</v>
      </c>
      <c r="G597" s="24">
        <v>50900</v>
      </c>
      <c r="H597" s="24">
        <v>98.34</v>
      </c>
      <c r="I597" s="24">
        <v>1</v>
      </c>
      <c r="J597" s="24">
        <v>13.6615070978195</v>
      </c>
      <c r="K597" s="24">
        <v>1.78238121255502E-2</v>
      </c>
      <c r="L597" s="24">
        <v>13.658033575695001</v>
      </c>
      <c r="M597" s="24">
        <v>1.7814749650284501E-2</v>
      </c>
      <c r="N597" s="24">
        <v>3.4735221244724902E-3</v>
      </c>
      <c r="O597" s="24">
        <v>9.0624752656679994E-6</v>
      </c>
      <c r="P597" s="24">
        <v>2.7321067209527001E-5</v>
      </c>
      <c r="Q597" s="24">
        <v>2.7321067209526002E-5</v>
      </c>
      <c r="R597" s="24">
        <v>0</v>
      </c>
      <c r="S597" s="24">
        <v>7.1284999999999996E-14</v>
      </c>
      <c r="T597" s="24" t="s">
        <v>67</v>
      </c>
      <c r="U597" s="21">
        <v>1.2603207796261999E-4</v>
      </c>
      <c r="V597" s="21">
        <v>0</v>
      </c>
      <c r="W597" s="22">
        <v>1.3053604026722599E-4</v>
      </c>
    </row>
    <row r="598" spans="2:23" x14ac:dyDescent="0.45">
      <c r="B598" s="18" t="s">
        <v>28</v>
      </c>
      <c r="C598" s="19" t="s">
        <v>51</v>
      </c>
      <c r="D598" s="18" t="s">
        <v>120</v>
      </c>
      <c r="E598" s="18" t="s">
        <v>71</v>
      </c>
      <c r="F598" s="23">
        <v>98.12</v>
      </c>
      <c r="G598" s="24">
        <v>53050</v>
      </c>
      <c r="H598" s="24">
        <v>99.43</v>
      </c>
      <c r="I598" s="24">
        <v>1</v>
      </c>
      <c r="J598" s="24">
        <v>36.786357567494598</v>
      </c>
      <c r="K598" s="24">
        <v>0.27159448588887303</v>
      </c>
      <c r="L598" s="24">
        <v>36.782167624828297</v>
      </c>
      <c r="M598" s="24">
        <v>0.27153262053482102</v>
      </c>
      <c r="N598" s="24">
        <v>4.1899426663050097E-3</v>
      </c>
      <c r="O598" s="24">
        <v>6.1865354051941998E-5</v>
      </c>
      <c r="P598" s="24">
        <v>9.9113816859059992E-6</v>
      </c>
      <c r="Q598" s="24">
        <v>9.9113816859059992E-6</v>
      </c>
      <c r="R598" s="24">
        <v>0</v>
      </c>
      <c r="S598" s="24">
        <v>1.9716000000000001E-14</v>
      </c>
      <c r="T598" s="24" t="s">
        <v>66</v>
      </c>
      <c r="U598" s="21">
        <v>6.2192545362097201E-4</v>
      </c>
      <c r="V598" s="21">
        <v>0</v>
      </c>
      <c r="W598" s="22">
        <v>6.4415097623922695E-4</v>
      </c>
    </row>
    <row r="599" spans="2:23" x14ac:dyDescent="0.45">
      <c r="B599" s="18" t="s">
        <v>28</v>
      </c>
      <c r="C599" s="19" t="s">
        <v>51</v>
      </c>
      <c r="D599" s="18" t="s">
        <v>120</v>
      </c>
      <c r="E599" s="18" t="s">
        <v>72</v>
      </c>
      <c r="F599" s="23">
        <v>97.33</v>
      </c>
      <c r="G599" s="24">
        <v>50300</v>
      </c>
      <c r="H599" s="24">
        <v>97.33</v>
      </c>
      <c r="I599" s="24">
        <v>1</v>
      </c>
      <c r="J599" s="24">
        <v>3.22029306790178</v>
      </c>
      <c r="K599" s="24">
        <v>1.4414699546014999E-4</v>
      </c>
      <c r="L599" s="24">
        <v>3.22744466652532</v>
      </c>
      <c r="M599" s="24">
        <v>1.4478794714921001E-4</v>
      </c>
      <c r="N599" s="24">
        <v>-7.1515986235434802E-3</v>
      </c>
      <c r="O599" s="24">
        <v>-6.4095168905999997E-7</v>
      </c>
      <c r="P599" s="24">
        <v>-2.4522208893496201E-4</v>
      </c>
      <c r="Q599" s="24">
        <v>-2.4522208893496298E-4</v>
      </c>
      <c r="R599" s="24">
        <v>0</v>
      </c>
      <c r="S599" s="24">
        <v>8.3586100000000001E-13</v>
      </c>
      <c r="T599" s="24" t="s">
        <v>66</v>
      </c>
      <c r="U599" s="21">
        <v>-6.2383827896239996E-5</v>
      </c>
      <c r="V599" s="21">
        <v>0</v>
      </c>
      <c r="W599" s="22">
        <v>-6.01544398404068E-5</v>
      </c>
    </row>
    <row r="600" spans="2:23" x14ac:dyDescent="0.45">
      <c r="B600" s="18" t="s">
        <v>28</v>
      </c>
      <c r="C600" s="19" t="s">
        <v>51</v>
      </c>
      <c r="D600" s="18" t="s">
        <v>120</v>
      </c>
      <c r="E600" s="18" t="s">
        <v>73</v>
      </c>
      <c r="F600" s="23">
        <v>97.33</v>
      </c>
      <c r="G600" s="24">
        <v>51150</v>
      </c>
      <c r="H600" s="24">
        <v>97.4</v>
      </c>
      <c r="I600" s="24">
        <v>1</v>
      </c>
      <c r="J600" s="24">
        <v>15.656573195630401</v>
      </c>
      <c r="K600" s="24">
        <v>7.0106689289818197E-3</v>
      </c>
      <c r="L600" s="24">
        <v>15.6638637099992</v>
      </c>
      <c r="M600" s="24">
        <v>7.0171995129073E-3</v>
      </c>
      <c r="N600" s="24">
        <v>-7.2905143687712597E-3</v>
      </c>
      <c r="O600" s="24">
        <v>-6.5305839254849999E-6</v>
      </c>
      <c r="P600" s="24">
        <v>-2.4522208893496201E-4</v>
      </c>
      <c r="Q600" s="24">
        <v>-2.4522208893496298E-4</v>
      </c>
      <c r="R600" s="24">
        <v>0</v>
      </c>
      <c r="S600" s="24">
        <v>1.719829E-12</v>
      </c>
      <c r="T600" s="24" t="s">
        <v>66</v>
      </c>
      <c r="U600" s="21">
        <v>-1.2551429809078799E-4</v>
      </c>
      <c r="V600" s="21">
        <v>0</v>
      </c>
      <c r="W600" s="22">
        <v>-1.2102883949620901E-4</v>
      </c>
    </row>
    <row r="601" spans="2:23" x14ac:dyDescent="0.45">
      <c r="B601" s="18" t="s">
        <v>28</v>
      </c>
      <c r="C601" s="19" t="s">
        <v>51</v>
      </c>
      <c r="D601" s="18" t="s">
        <v>120</v>
      </c>
      <c r="E601" s="18" t="s">
        <v>74</v>
      </c>
      <c r="F601" s="23">
        <v>98.49</v>
      </c>
      <c r="G601" s="24">
        <v>50354</v>
      </c>
      <c r="H601" s="24">
        <v>98.49</v>
      </c>
      <c r="I601" s="24">
        <v>1</v>
      </c>
      <c r="J601" s="24">
        <v>0</v>
      </c>
      <c r="K601" s="24">
        <v>0</v>
      </c>
      <c r="L601" s="24">
        <v>0</v>
      </c>
      <c r="M601" s="24">
        <v>0</v>
      </c>
      <c r="N601" s="24">
        <v>0</v>
      </c>
      <c r="O601" s="24">
        <v>0</v>
      </c>
      <c r="P601" s="24">
        <v>0</v>
      </c>
      <c r="Q601" s="24">
        <v>0</v>
      </c>
      <c r="R601" s="24">
        <v>0</v>
      </c>
      <c r="S601" s="24">
        <v>0</v>
      </c>
      <c r="T601" s="24" t="s">
        <v>67</v>
      </c>
      <c r="U601" s="21">
        <v>0</v>
      </c>
      <c r="V601" s="21">
        <v>0</v>
      </c>
      <c r="W601" s="22">
        <v>0</v>
      </c>
    </row>
    <row r="602" spans="2:23" x14ac:dyDescent="0.45">
      <c r="B602" s="18" t="s">
        <v>28</v>
      </c>
      <c r="C602" s="19" t="s">
        <v>51</v>
      </c>
      <c r="D602" s="18" t="s">
        <v>120</v>
      </c>
      <c r="E602" s="18" t="s">
        <v>74</v>
      </c>
      <c r="F602" s="23">
        <v>98.49</v>
      </c>
      <c r="G602" s="24">
        <v>50900</v>
      </c>
      <c r="H602" s="24">
        <v>98.34</v>
      </c>
      <c r="I602" s="24">
        <v>1</v>
      </c>
      <c r="J602" s="24">
        <v>-96.786108566872301</v>
      </c>
      <c r="K602" s="24">
        <v>7.40036514109952E-2</v>
      </c>
      <c r="L602" s="24">
        <v>-96.780105331720193</v>
      </c>
      <c r="M602" s="24">
        <v>7.3994471425348998E-2</v>
      </c>
      <c r="N602" s="24">
        <v>-6.0032351520522597E-3</v>
      </c>
      <c r="O602" s="24">
        <v>9.1799856462549993E-6</v>
      </c>
      <c r="P602" s="24">
        <v>1.0013867382757E-5</v>
      </c>
      <c r="Q602" s="24">
        <v>1.0013867382757E-5</v>
      </c>
      <c r="R602" s="24">
        <v>0</v>
      </c>
      <c r="S602" s="24">
        <v>7.9199999999999995E-16</v>
      </c>
      <c r="T602" s="24" t="s">
        <v>66</v>
      </c>
      <c r="U602" s="21">
        <v>2.9630145684349999E-6</v>
      </c>
      <c r="V602" s="21">
        <v>0</v>
      </c>
      <c r="W602" s="22">
        <v>3.0689027370660699E-6</v>
      </c>
    </row>
    <row r="603" spans="2:23" x14ac:dyDescent="0.45">
      <c r="B603" s="18" t="s">
        <v>28</v>
      </c>
      <c r="C603" s="19" t="s">
        <v>51</v>
      </c>
      <c r="D603" s="18" t="s">
        <v>120</v>
      </c>
      <c r="E603" s="18" t="s">
        <v>74</v>
      </c>
      <c r="F603" s="23">
        <v>98.49</v>
      </c>
      <c r="G603" s="24">
        <v>53200</v>
      </c>
      <c r="H603" s="24">
        <v>99.07</v>
      </c>
      <c r="I603" s="24">
        <v>1</v>
      </c>
      <c r="J603" s="24">
        <v>59.498106693132399</v>
      </c>
      <c r="K603" s="24">
        <v>0.17098319301325399</v>
      </c>
      <c r="L603" s="24">
        <v>59.492233405400398</v>
      </c>
      <c r="M603" s="24">
        <v>0.170949437857676</v>
      </c>
      <c r="N603" s="24">
        <v>5.8732877320388796E-3</v>
      </c>
      <c r="O603" s="24">
        <v>3.3755155578541001E-5</v>
      </c>
      <c r="P603" s="24">
        <v>-1.0013867416363E-5</v>
      </c>
      <c r="Q603" s="24">
        <v>-1.0013867416363E-5</v>
      </c>
      <c r="R603" s="24">
        <v>0</v>
      </c>
      <c r="S603" s="24">
        <v>4.843E-15</v>
      </c>
      <c r="T603" s="24" t="s">
        <v>66</v>
      </c>
      <c r="U603" s="21">
        <v>-7.2172616534233998E-5</v>
      </c>
      <c r="V603" s="21">
        <v>0</v>
      </c>
      <c r="W603" s="22">
        <v>-6.9593410116710702E-5</v>
      </c>
    </row>
    <row r="604" spans="2:23" x14ac:dyDescent="0.45">
      <c r="B604" s="18" t="s">
        <v>28</v>
      </c>
      <c r="C604" s="19" t="s">
        <v>51</v>
      </c>
      <c r="D604" s="18" t="s">
        <v>120</v>
      </c>
      <c r="E604" s="18" t="s">
        <v>75</v>
      </c>
      <c r="F604" s="23">
        <v>98.49</v>
      </c>
      <c r="G604" s="24">
        <v>50404</v>
      </c>
      <c r="H604" s="24">
        <v>98.49</v>
      </c>
      <c r="I604" s="24">
        <v>1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0</v>
      </c>
      <c r="Q604" s="24">
        <v>0</v>
      </c>
      <c r="R604" s="24">
        <v>0</v>
      </c>
      <c r="S604" s="24">
        <v>0</v>
      </c>
      <c r="T604" s="24" t="s">
        <v>67</v>
      </c>
      <c r="U604" s="21">
        <v>0</v>
      </c>
      <c r="V604" s="21">
        <v>0</v>
      </c>
      <c r="W604" s="22">
        <v>0</v>
      </c>
    </row>
    <row r="605" spans="2:23" x14ac:dyDescent="0.45">
      <c r="B605" s="18" t="s">
        <v>28</v>
      </c>
      <c r="C605" s="19" t="s">
        <v>51</v>
      </c>
      <c r="D605" s="18" t="s">
        <v>120</v>
      </c>
      <c r="E605" s="18" t="s">
        <v>76</v>
      </c>
      <c r="F605" s="23">
        <v>98.34</v>
      </c>
      <c r="G605" s="24">
        <v>50499</v>
      </c>
      <c r="H605" s="24">
        <v>98.34</v>
      </c>
      <c r="I605" s="24">
        <v>1</v>
      </c>
      <c r="J605" s="24">
        <v>-5.3068199999999996E-13</v>
      </c>
      <c r="K605" s="24">
        <v>0</v>
      </c>
      <c r="L605" s="24">
        <v>-2.5197600000000002E-13</v>
      </c>
      <c r="M605" s="24">
        <v>0</v>
      </c>
      <c r="N605" s="24">
        <v>-2.7870599999999999E-13</v>
      </c>
      <c r="O605" s="24">
        <v>0</v>
      </c>
      <c r="P605" s="24">
        <v>-1.6311299999999999E-13</v>
      </c>
      <c r="Q605" s="24">
        <v>-1.6311400000000001E-13</v>
      </c>
      <c r="R605" s="24">
        <v>0</v>
      </c>
      <c r="S605" s="24">
        <v>0</v>
      </c>
      <c r="T605" s="24" t="s">
        <v>67</v>
      </c>
      <c r="U605" s="21">
        <v>0</v>
      </c>
      <c r="V605" s="21">
        <v>0</v>
      </c>
      <c r="W605" s="22">
        <v>0</v>
      </c>
    </row>
    <row r="606" spans="2:23" x14ac:dyDescent="0.45">
      <c r="B606" s="18" t="s">
        <v>28</v>
      </c>
      <c r="C606" s="19" t="s">
        <v>51</v>
      </c>
      <c r="D606" s="18" t="s">
        <v>120</v>
      </c>
      <c r="E606" s="18" t="s">
        <v>76</v>
      </c>
      <c r="F606" s="23">
        <v>98.34</v>
      </c>
      <c r="G606" s="24">
        <v>50554</v>
      </c>
      <c r="H606" s="24">
        <v>98.34</v>
      </c>
      <c r="I606" s="24">
        <v>1</v>
      </c>
      <c r="J606" s="24">
        <v>-6.6335000000000002E-14</v>
      </c>
      <c r="K606" s="24">
        <v>0</v>
      </c>
      <c r="L606" s="24">
        <v>-3.1497000000000002E-14</v>
      </c>
      <c r="M606" s="24">
        <v>0</v>
      </c>
      <c r="N606" s="24">
        <v>-3.4838E-14</v>
      </c>
      <c r="O606" s="24">
        <v>0</v>
      </c>
      <c r="P606" s="24">
        <v>-2.0388999999999999E-14</v>
      </c>
      <c r="Q606" s="24">
        <v>-2.0388999999999999E-14</v>
      </c>
      <c r="R606" s="24">
        <v>0</v>
      </c>
      <c r="S606" s="24">
        <v>0</v>
      </c>
      <c r="T606" s="24" t="s">
        <v>67</v>
      </c>
      <c r="U606" s="21">
        <v>0</v>
      </c>
      <c r="V606" s="21">
        <v>0</v>
      </c>
      <c r="W606" s="22">
        <v>0</v>
      </c>
    </row>
    <row r="607" spans="2:23" x14ac:dyDescent="0.45">
      <c r="B607" s="18" t="s">
        <v>28</v>
      </c>
      <c r="C607" s="19" t="s">
        <v>51</v>
      </c>
      <c r="D607" s="18" t="s">
        <v>120</v>
      </c>
      <c r="E607" s="18" t="s">
        <v>77</v>
      </c>
      <c r="F607" s="23">
        <v>98.34</v>
      </c>
      <c r="G607" s="24">
        <v>50604</v>
      </c>
      <c r="H607" s="24">
        <v>98.34</v>
      </c>
      <c r="I607" s="24">
        <v>1</v>
      </c>
      <c r="J607" s="24">
        <v>-6.6335000000000002E-14</v>
      </c>
      <c r="K607" s="24">
        <v>0</v>
      </c>
      <c r="L607" s="24">
        <v>-3.1497000000000002E-14</v>
      </c>
      <c r="M607" s="24">
        <v>0</v>
      </c>
      <c r="N607" s="24">
        <v>-3.4838E-14</v>
      </c>
      <c r="O607" s="24">
        <v>0</v>
      </c>
      <c r="P607" s="24">
        <v>-2.0388999999999999E-14</v>
      </c>
      <c r="Q607" s="24">
        <v>-2.0388999999999999E-14</v>
      </c>
      <c r="R607" s="24">
        <v>0</v>
      </c>
      <c r="S607" s="24">
        <v>0</v>
      </c>
      <c r="T607" s="24" t="s">
        <v>67</v>
      </c>
      <c r="U607" s="21">
        <v>0</v>
      </c>
      <c r="V607" s="21">
        <v>0</v>
      </c>
      <c r="W607" s="22">
        <v>0</v>
      </c>
    </row>
    <row r="608" spans="2:23" x14ac:dyDescent="0.45">
      <c r="B608" s="18" t="s">
        <v>28</v>
      </c>
      <c r="C608" s="19" t="s">
        <v>51</v>
      </c>
      <c r="D608" s="18" t="s">
        <v>120</v>
      </c>
      <c r="E608" s="18" t="s">
        <v>78</v>
      </c>
      <c r="F608" s="23">
        <v>98.56</v>
      </c>
      <c r="G608" s="24">
        <v>50750</v>
      </c>
      <c r="H608" s="24">
        <v>98.65</v>
      </c>
      <c r="I608" s="24">
        <v>1</v>
      </c>
      <c r="J608" s="24">
        <v>18.239500211775901</v>
      </c>
      <c r="K608" s="24">
        <v>7.9510368946114508E-3</v>
      </c>
      <c r="L608" s="24">
        <v>18.234604026690299</v>
      </c>
      <c r="M608" s="24">
        <v>7.9467687378435292E-3</v>
      </c>
      <c r="N608" s="24">
        <v>4.89618508565104E-3</v>
      </c>
      <c r="O608" s="24">
        <v>4.2681567679189999E-6</v>
      </c>
      <c r="P608" s="24">
        <v>6.1645902647290002E-6</v>
      </c>
      <c r="Q608" s="24">
        <v>6.1645902647279999E-6</v>
      </c>
      <c r="R608" s="24">
        <v>0</v>
      </c>
      <c r="S608" s="24">
        <v>9.0799999999999996E-16</v>
      </c>
      <c r="T608" s="24" t="s">
        <v>66</v>
      </c>
      <c r="U608" s="21">
        <v>-1.9795059607946999E-5</v>
      </c>
      <c r="V608" s="21">
        <v>0</v>
      </c>
      <c r="W608" s="22">
        <v>-1.9087650797960802E-5</v>
      </c>
    </row>
    <row r="609" spans="2:23" x14ac:dyDescent="0.45">
      <c r="B609" s="18" t="s">
        <v>28</v>
      </c>
      <c r="C609" s="19" t="s">
        <v>51</v>
      </c>
      <c r="D609" s="18" t="s">
        <v>120</v>
      </c>
      <c r="E609" s="18" t="s">
        <v>78</v>
      </c>
      <c r="F609" s="23">
        <v>98.56</v>
      </c>
      <c r="G609" s="24">
        <v>50800</v>
      </c>
      <c r="H609" s="24">
        <v>98.53</v>
      </c>
      <c r="I609" s="24">
        <v>1</v>
      </c>
      <c r="J609" s="24">
        <v>-8.2846317376931999</v>
      </c>
      <c r="K609" s="24">
        <v>1.28347680064592E-3</v>
      </c>
      <c r="L609" s="24">
        <v>-8.2795183015618292</v>
      </c>
      <c r="M609" s="24">
        <v>1.28189291582028E-3</v>
      </c>
      <c r="N609" s="24">
        <v>-5.1134361313681697E-3</v>
      </c>
      <c r="O609" s="24">
        <v>1.5838848256379999E-6</v>
      </c>
      <c r="P609" s="24">
        <v>-6.1645903689240003E-6</v>
      </c>
      <c r="Q609" s="24">
        <v>-6.1645903689240003E-6</v>
      </c>
      <c r="R609" s="24">
        <v>0</v>
      </c>
      <c r="S609" s="24">
        <v>7.1100000000000002E-16</v>
      </c>
      <c r="T609" s="24" t="s">
        <v>66</v>
      </c>
      <c r="U609" s="21">
        <v>2.6808462014059998E-6</v>
      </c>
      <c r="V609" s="21">
        <v>0</v>
      </c>
      <c r="W609" s="22">
        <v>2.7766506222389301E-6</v>
      </c>
    </row>
    <row r="610" spans="2:23" x14ac:dyDescent="0.45">
      <c r="B610" s="18" t="s">
        <v>28</v>
      </c>
      <c r="C610" s="19" t="s">
        <v>51</v>
      </c>
      <c r="D610" s="18" t="s">
        <v>120</v>
      </c>
      <c r="E610" s="18" t="s">
        <v>79</v>
      </c>
      <c r="F610" s="23">
        <v>98.68</v>
      </c>
      <c r="G610" s="24">
        <v>50750</v>
      </c>
      <c r="H610" s="24">
        <v>98.65</v>
      </c>
      <c r="I610" s="24">
        <v>1</v>
      </c>
      <c r="J610" s="24">
        <v>-22.256921978515699</v>
      </c>
      <c r="K610" s="24">
        <v>3.7648163772787901E-3</v>
      </c>
      <c r="L610" s="24">
        <v>-22.252249082014501</v>
      </c>
      <c r="M610" s="24">
        <v>3.7632356779809099E-3</v>
      </c>
      <c r="N610" s="24">
        <v>-4.6728965012177203E-3</v>
      </c>
      <c r="O610" s="24">
        <v>1.5806992978780001E-6</v>
      </c>
      <c r="P610" s="24">
        <v>-6.1645902647290002E-6</v>
      </c>
      <c r="Q610" s="24">
        <v>-6.1645902647279999E-6</v>
      </c>
      <c r="R610" s="24">
        <v>0</v>
      </c>
      <c r="S610" s="24">
        <v>2.8900000000000001E-16</v>
      </c>
      <c r="T610" s="24" t="s">
        <v>66</v>
      </c>
      <c r="U610" s="21">
        <v>1.5772801188608002E-5</v>
      </c>
      <c r="V610" s="21">
        <v>0</v>
      </c>
      <c r="W610" s="22">
        <v>1.6336468019623799E-5</v>
      </c>
    </row>
    <row r="611" spans="2:23" x14ac:dyDescent="0.45">
      <c r="B611" s="18" t="s">
        <v>28</v>
      </c>
      <c r="C611" s="19" t="s">
        <v>51</v>
      </c>
      <c r="D611" s="18" t="s">
        <v>120</v>
      </c>
      <c r="E611" s="18" t="s">
        <v>79</v>
      </c>
      <c r="F611" s="23">
        <v>98.68</v>
      </c>
      <c r="G611" s="24">
        <v>50950</v>
      </c>
      <c r="H611" s="24">
        <v>98.79</v>
      </c>
      <c r="I611" s="24">
        <v>1</v>
      </c>
      <c r="J611" s="24">
        <v>58.4983092248182</v>
      </c>
      <c r="K611" s="24">
        <v>3.0114059203029599E-2</v>
      </c>
      <c r="L611" s="24">
        <v>58.494112718400302</v>
      </c>
      <c r="M611" s="24">
        <v>3.0109738759873699E-2</v>
      </c>
      <c r="N611" s="24">
        <v>4.1965064179638701E-3</v>
      </c>
      <c r="O611" s="24">
        <v>4.3204431559330001E-6</v>
      </c>
      <c r="P611" s="24">
        <v>6.1645904218289997E-6</v>
      </c>
      <c r="Q611" s="24">
        <v>6.1645904218289997E-6</v>
      </c>
      <c r="R611" s="24">
        <v>0</v>
      </c>
      <c r="S611" s="24">
        <v>3.34E-16</v>
      </c>
      <c r="T611" s="24" t="s">
        <v>66</v>
      </c>
      <c r="U611" s="21">
        <v>-3.5036750975010999E-5</v>
      </c>
      <c r="V611" s="21">
        <v>0</v>
      </c>
      <c r="W611" s="22">
        <v>-3.3784655411577299E-5</v>
      </c>
    </row>
    <row r="612" spans="2:23" x14ac:dyDescent="0.45">
      <c r="B612" s="18" t="s">
        <v>28</v>
      </c>
      <c r="C612" s="19" t="s">
        <v>51</v>
      </c>
      <c r="D612" s="18" t="s">
        <v>120</v>
      </c>
      <c r="E612" s="18" t="s">
        <v>80</v>
      </c>
      <c r="F612" s="23">
        <v>98.53</v>
      </c>
      <c r="G612" s="24">
        <v>51300</v>
      </c>
      <c r="H612" s="24">
        <v>98.6</v>
      </c>
      <c r="I612" s="24">
        <v>1</v>
      </c>
      <c r="J612" s="24">
        <v>16.8558508791665</v>
      </c>
      <c r="K612" s="24">
        <v>4.3498727426572702E-3</v>
      </c>
      <c r="L612" s="24">
        <v>16.854312324994101</v>
      </c>
      <c r="M612" s="24">
        <v>4.3490786908507396E-3</v>
      </c>
      <c r="N612" s="24">
        <v>1.5385541723561501E-3</v>
      </c>
      <c r="O612" s="24">
        <v>7.9405180652599998E-7</v>
      </c>
      <c r="P612" s="24">
        <v>8.9396080138789992E-6</v>
      </c>
      <c r="Q612" s="24">
        <v>8.9396080138789992E-6</v>
      </c>
      <c r="R612" s="24">
        <v>0</v>
      </c>
      <c r="S612" s="24">
        <v>1.224E-15</v>
      </c>
      <c r="T612" s="24" t="s">
        <v>66</v>
      </c>
      <c r="U612" s="21">
        <v>-2.9433075754694998E-5</v>
      </c>
      <c r="V612" s="21">
        <v>0</v>
      </c>
      <c r="W612" s="22">
        <v>-2.8381236684430001E-5</v>
      </c>
    </row>
    <row r="613" spans="2:23" x14ac:dyDescent="0.45">
      <c r="B613" s="18" t="s">
        <v>28</v>
      </c>
      <c r="C613" s="19" t="s">
        <v>51</v>
      </c>
      <c r="D613" s="18" t="s">
        <v>120</v>
      </c>
      <c r="E613" s="18" t="s">
        <v>81</v>
      </c>
      <c r="F613" s="23">
        <v>98.34</v>
      </c>
      <c r="G613" s="24">
        <v>54750</v>
      </c>
      <c r="H613" s="24">
        <v>99.5</v>
      </c>
      <c r="I613" s="24">
        <v>1</v>
      </c>
      <c r="J613" s="24">
        <v>58.92470742946</v>
      </c>
      <c r="K613" s="24">
        <v>0.36905175657086903</v>
      </c>
      <c r="L613" s="24">
        <v>58.920895702763197</v>
      </c>
      <c r="M613" s="24">
        <v>0.36900401160970597</v>
      </c>
      <c r="N613" s="24">
        <v>3.8117266968118501E-3</v>
      </c>
      <c r="O613" s="24">
        <v>4.7744961162617001E-5</v>
      </c>
      <c r="P613" s="24">
        <v>-4.5817323190870002E-6</v>
      </c>
      <c r="Q613" s="24">
        <v>-4.5817323190870002E-6</v>
      </c>
      <c r="R613" s="24">
        <v>0</v>
      </c>
      <c r="S613" s="24">
        <v>2.2310000000000002E-15</v>
      </c>
      <c r="T613" s="24" t="s">
        <v>67</v>
      </c>
      <c r="U613" s="21">
        <v>3.0132858990435801E-4</v>
      </c>
      <c r="V613" s="21">
        <v>0</v>
      </c>
      <c r="W613" s="22">
        <v>3.1209705958421002E-4</v>
      </c>
    </row>
    <row r="614" spans="2:23" x14ac:dyDescent="0.45">
      <c r="B614" s="18" t="s">
        <v>28</v>
      </c>
      <c r="C614" s="19" t="s">
        <v>51</v>
      </c>
      <c r="D614" s="18" t="s">
        <v>120</v>
      </c>
      <c r="E614" s="18" t="s">
        <v>82</v>
      </c>
      <c r="F614" s="23">
        <v>98.79</v>
      </c>
      <c r="G614" s="24">
        <v>53150</v>
      </c>
      <c r="H614" s="24">
        <v>99.33</v>
      </c>
      <c r="I614" s="24">
        <v>1</v>
      </c>
      <c r="J614" s="24">
        <v>55.126999986045803</v>
      </c>
      <c r="K614" s="24">
        <v>0.13371538960830601</v>
      </c>
      <c r="L614" s="24">
        <v>55.126684458615202</v>
      </c>
      <c r="M614" s="24">
        <v>0.133713858933588</v>
      </c>
      <c r="N614" s="24">
        <v>3.1552743063878501E-4</v>
      </c>
      <c r="O614" s="24">
        <v>1.530674717943E-6</v>
      </c>
      <c r="P614" s="24">
        <v>4.5765475379489997E-6</v>
      </c>
      <c r="Q614" s="24">
        <v>4.5765475379500001E-6</v>
      </c>
      <c r="R614" s="24">
        <v>0</v>
      </c>
      <c r="S614" s="24">
        <v>9.2199999999999999E-16</v>
      </c>
      <c r="T614" s="24" t="s">
        <v>66</v>
      </c>
      <c r="U614" s="21">
        <v>-1.8756174985464999E-5</v>
      </c>
      <c r="V614" s="21">
        <v>0</v>
      </c>
      <c r="W614" s="22">
        <v>-1.80858924155133E-5</v>
      </c>
    </row>
    <row r="615" spans="2:23" x14ac:dyDescent="0.45">
      <c r="B615" s="18" t="s">
        <v>28</v>
      </c>
      <c r="C615" s="19" t="s">
        <v>51</v>
      </c>
      <c r="D615" s="18" t="s">
        <v>120</v>
      </c>
      <c r="E615" s="18" t="s">
        <v>82</v>
      </c>
      <c r="F615" s="23">
        <v>98.79</v>
      </c>
      <c r="G615" s="24">
        <v>54500</v>
      </c>
      <c r="H615" s="24">
        <v>98.68</v>
      </c>
      <c r="I615" s="24">
        <v>1</v>
      </c>
      <c r="J615" s="24">
        <v>-1.0739614667675299</v>
      </c>
      <c r="K615" s="24">
        <v>6.3863383261458995E-5</v>
      </c>
      <c r="L615" s="24">
        <v>-1.0778156940772801</v>
      </c>
      <c r="M615" s="24">
        <v>6.4322590940009002E-5</v>
      </c>
      <c r="N615" s="24">
        <v>3.8542273097498499E-3</v>
      </c>
      <c r="O615" s="24">
        <v>-4.59207678551E-7</v>
      </c>
      <c r="P615" s="24">
        <v>1.5880423968740001E-6</v>
      </c>
      <c r="Q615" s="24">
        <v>1.5880423968740001E-6</v>
      </c>
      <c r="R615" s="24">
        <v>0</v>
      </c>
      <c r="S615" s="24">
        <v>1.4000000000000001E-16</v>
      </c>
      <c r="T615" s="24" t="s">
        <v>66</v>
      </c>
      <c r="U615" s="21">
        <v>3.7862513393079598E-4</v>
      </c>
      <c r="V615" s="21">
        <v>0</v>
      </c>
      <c r="W615" s="22">
        <v>3.9215592195213198E-4</v>
      </c>
    </row>
    <row r="616" spans="2:23" x14ac:dyDescent="0.45">
      <c r="B616" s="18" t="s">
        <v>28</v>
      </c>
      <c r="C616" s="19" t="s">
        <v>51</v>
      </c>
      <c r="D616" s="18" t="s">
        <v>120</v>
      </c>
      <c r="E616" s="18" t="s">
        <v>83</v>
      </c>
      <c r="F616" s="23">
        <v>98.02</v>
      </c>
      <c r="G616" s="24">
        <v>51250</v>
      </c>
      <c r="H616" s="24">
        <v>98.02</v>
      </c>
      <c r="I616" s="24">
        <v>1</v>
      </c>
      <c r="J616" s="24">
        <v>0</v>
      </c>
      <c r="K616" s="24">
        <v>0</v>
      </c>
      <c r="L616" s="24">
        <v>0</v>
      </c>
      <c r="M616" s="24">
        <v>0</v>
      </c>
      <c r="N616" s="24">
        <v>0</v>
      </c>
      <c r="O616" s="24">
        <v>0</v>
      </c>
      <c r="P616" s="24">
        <v>0</v>
      </c>
      <c r="Q616" s="24">
        <v>0</v>
      </c>
      <c r="R616" s="24">
        <v>0</v>
      </c>
      <c r="S616" s="24">
        <v>0</v>
      </c>
      <c r="T616" s="24" t="s">
        <v>67</v>
      </c>
      <c r="U616" s="21">
        <v>0</v>
      </c>
      <c r="V616" s="21">
        <v>0</v>
      </c>
      <c r="W616" s="22">
        <v>0</v>
      </c>
    </row>
    <row r="617" spans="2:23" x14ac:dyDescent="0.45">
      <c r="B617" s="18" t="s">
        <v>28</v>
      </c>
      <c r="C617" s="19" t="s">
        <v>51</v>
      </c>
      <c r="D617" s="18" t="s">
        <v>120</v>
      </c>
      <c r="E617" s="18" t="s">
        <v>84</v>
      </c>
      <c r="F617" s="23">
        <v>98.6</v>
      </c>
      <c r="G617" s="24">
        <v>53200</v>
      </c>
      <c r="H617" s="24">
        <v>99.07</v>
      </c>
      <c r="I617" s="24">
        <v>1</v>
      </c>
      <c r="J617" s="24">
        <v>40.361872831043897</v>
      </c>
      <c r="K617" s="24">
        <v>8.3066828892113198E-2</v>
      </c>
      <c r="L617" s="24">
        <v>40.360607046642201</v>
      </c>
      <c r="M617" s="24">
        <v>8.3061618873834703E-2</v>
      </c>
      <c r="N617" s="24">
        <v>1.26578440177161E-3</v>
      </c>
      <c r="O617" s="24">
        <v>5.210018278422E-6</v>
      </c>
      <c r="P617" s="24">
        <v>8.9396080785090005E-6</v>
      </c>
      <c r="Q617" s="24">
        <v>8.93960807851E-6</v>
      </c>
      <c r="R617" s="24">
        <v>0</v>
      </c>
      <c r="S617" s="24">
        <v>4.0750000000000001E-15</v>
      </c>
      <c r="T617" s="24" t="s">
        <v>67</v>
      </c>
      <c r="U617" s="21">
        <v>-7.9986512284813002E-5</v>
      </c>
      <c r="V617" s="21">
        <v>0</v>
      </c>
      <c r="W617" s="22">
        <v>-7.7128063530881006E-5</v>
      </c>
    </row>
    <row r="618" spans="2:23" x14ac:dyDescent="0.45">
      <c r="B618" s="18" t="s">
        <v>28</v>
      </c>
      <c r="C618" s="19" t="s">
        <v>51</v>
      </c>
      <c r="D618" s="18" t="s">
        <v>120</v>
      </c>
      <c r="E618" s="18" t="s">
        <v>85</v>
      </c>
      <c r="F618" s="23">
        <v>99.59</v>
      </c>
      <c r="G618" s="24">
        <v>53100</v>
      </c>
      <c r="H618" s="24">
        <v>99.59</v>
      </c>
      <c r="I618" s="24">
        <v>1</v>
      </c>
      <c r="J618" s="24">
        <v>-2.059431E-12</v>
      </c>
      <c r="K618" s="24">
        <v>0</v>
      </c>
      <c r="L618" s="24">
        <v>-9.4457399999999997E-13</v>
      </c>
      <c r="M618" s="24">
        <v>0</v>
      </c>
      <c r="N618" s="24">
        <v>-1.114857E-12</v>
      </c>
      <c r="O618" s="24">
        <v>0</v>
      </c>
      <c r="P618" s="24">
        <v>-6.5245199999999995E-13</v>
      </c>
      <c r="Q618" s="24">
        <v>-6.5245199999999995E-13</v>
      </c>
      <c r="R618" s="24">
        <v>0</v>
      </c>
      <c r="S618" s="24">
        <v>0</v>
      </c>
      <c r="T618" s="24" t="s">
        <v>67</v>
      </c>
      <c r="U618" s="21">
        <v>0</v>
      </c>
      <c r="V618" s="21">
        <v>0</v>
      </c>
      <c r="W618" s="22">
        <v>0</v>
      </c>
    </row>
    <row r="619" spans="2:23" x14ac:dyDescent="0.45">
      <c r="B619" s="18" t="s">
        <v>28</v>
      </c>
      <c r="C619" s="19" t="s">
        <v>51</v>
      </c>
      <c r="D619" s="18" t="s">
        <v>120</v>
      </c>
      <c r="E619" s="18" t="s">
        <v>86</v>
      </c>
      <c r="F619" s="23">
        <v>99.59</v>
      </c>
      <c r="G619" s="24">
        <v>52000</v>
      </c>
      <c r="H619" s="24">
        <v>99.59</v>
      </c>
      <c r="I619" s="24">
        <v>1</v>
      </c>
      <c r="J619" s="24">
        <v>-2.059431E-12</v>
      </c>
      <c r="K619" s="24">
        <v>0</v>
      </c>
      <c r="L619" s="24">
        <v>-9.4457399999999997E-13</v>
      </c>
      <c r="M619" s="24">
        <v>0</v>
      </c>
      <c r="N619" s="24">
        <v>-1.114857E-12</v>
      </c>
      <c r="O619" s="24">
        <v>0</v>
      </c>
      <c r="P619" s="24">
        <v>-6.5245199999999995E-13</v>
      </c>
      <c r="Q619" s="24">
        <v>-6.5245199999999995E-13</v>
      </c>
      <c r="R619" s="24">
        <v>0</v>
      </c>
      <c r="S619" s="24">
        <v>0</v>
      </c>
      <c r="T619" s="24" t="s">
        <v>67</v>
      </c>
      <c r="U619" s="21">
        <v>0</v>
      </c>
      <c r="V619" s="21">
        <v>0</v>
      </c>
      <c r="W619" s="22">
        <v>0</v>
      </c>
    </row>
    <row r="620" spans="2:23" x14ac:dyDescent="0.45">
      <c r="B620" s="18" t="s">
        <v>28</v>
      </c>
      <c r="C620" s="19" t="s">
        <v>51</v>
      </c>
      <c r="D620" s="18" t="s">
        <v>120</v>
      </c>
      <c r="E620" s="18" t="s">
        <v>86</v>
      </c>
      <c r="F620" s="23">
        <v>99.59</v>
      </c>
      <c r="G620" s="24">
        <v>53050</v>
      </c>
      <c r="H620" s="24">
        <v>99.43</v>
      </c>
      <c r="I620" s="24">
        <v>1</v>
      </c>
      <c r="J620" s="24">
        <v>-78.328740954008694</v>
      </c>
      <c r="K620" s="24">
        <v>5.7672681598737903E-2</v>
      </c>
      <c r="L620" s="24">
        <v>-78.329091067504194</v>
      </c>
      <c r="M620" s="24">
        <v>5.7673197170136803E-2</v>
      </c>
      <c r="N620" s="24">
        <v>3.5011349546199E-4</v>
      </c>
      <c r="O620" s="24">
        <v>-5.1557139890899996E-7</v>
      </c>
      <c r="P620" s="24">
        <v>-2.4553175588500001E-6</v>
      </c>
      <c r="Q620" s="24">
        <v>-2.4553175588490002E-6</v>
      </c>
      <c r="R620" s="24">
        <v>0</v>
      </c>
      <c r="S620" s="24">
        <v>5.7000000000000002E-17</v>
      </c>
      <c r="T620" s="24" t="s">
        <v>66</v>
      </c>
      <c r="U620" s="21">
        <v>4.7136493684759999E-6</v>
      </c>
      <c r="V620" s="21">
        <v>0</v>
      </c>
      <c r="W620" s="22">
        <v>4.88209933308773E-6</v>
      </c>
    </row>
    <row r="621" spans="2:23" x14ac:dyDescent="0.45">
      <c r="B621" s="18" t="s">
        <v>28</v>
      </c>
      <c r="C621" s="19" t="s">
        <v>51</v>
      </c>
      <c r="D621" s="18" t="s">
        <v>120</v>
      </c>
      <c r="E621" s="18" t="s">
        <v>86</v>
      </c>
      <c r="F621" s="23">
        <v>99.59</v>
      </c>
      <c r="G621" s="24">
        <v>53050</v>
      </c>
      <c r="H621" s="24">
        <v>99.43</v>
      </c>
      <c r="I621" s="24">
        <v>2</v>
      </c>
      <c r="J621" s="24">
        <v>-69.5493374145057</v>
      </c>
      <c r="K621" s="24">
        <v>4.1115437845772498E-2</v>
      </c>
      <c r="L621" s="24">
        <v>-69.549648285857799</v>
      </c>
      <c r="M621" s="24">
        <v>4.1115805401835397E-2</v>
      </c>
      <c r="N621" s="24">
        <v>3.10871352038333E-4</v>
      </c>
      <c r="O621" s="24">
        <v>-3.67556062897E-7</v>
      </c>
      <c r="P621" s="24">
        <v>-2.1801157715459998E-6</v>
      </c>
      <c r="Q621" s="24">
        <v>-2.1801157715459998E-6</v>
      </c>
      <c r="R621" s="24">
        <v>0</v>
      </c>
      <c r="S621" s="24">
        <v>4.0000000000000003E-17</v>
      </c>
      <c r="T621" s="24" t="s">
        <v>66</v>
      </c>
      <c r="U621" s="21">
        <v>1.3163912507259E-5</v>
      </c>
      <c r="V621" s="21">
        <v>0</v>
      </c>
      <c r="W621" s="22">
        <v>1.3634346437035201E-5</v>
      </c>
    </row>
    <row r="622" spans="2:23" x14ac:dyDescent="0.45">
      <c r="B622" s="18" t="s">
        <v>28</v>
      </c>
      <c r="C622" s="19" t="s">
        <v>51</v>
      </c>
      <c r="D622" s="18" t="s">
        <v>120</v>
      </c>
      <c r="E622" s="18" t="s">
        <v>86</v>
      </c>
      <c r="F622" s="23">
        <v>99.59</v>
      </c>
      <c r="G622" s="24">
        <v>53100</v>
      </c>
      <c r="H622" s="24">
        <v>99.59</v>
      </c>
      <c r="I622" s="24">
        <v>2</v>
      </c>
      <c r="J622" s="24">
        <v>-2.059431E-12</v>
      </c>
      <c r="K622" s="24">
        <v>0</v>
      </c>
      <c r="L622" s="24">
        <v>-9.4457399999999997E-13</v>
      </c>
      <c r="M622" s="24">
        <v>0</v>
      </c>
      <c r="N622" s="24">
        <v>-1.114857E-12</v>
      </c>
      <c r="O622" s="24">
        <v>0</v>
      </c>
      <c r="P622" s="24">
        <v>-6.5245199999999995E-13</v>
      </c>
      <c r="Q622" s="24">
        <v>-6.5245199999999995E-13</v>
      </c>
      <c r="R622" s="24">
        <v>0</v>
      </c>
      <c r="S622" s="24">
        <v>0</v>
      </c>
      <c r="T622" s="24" t="s">
        <v>67</v>
      </c>
      <c r="U622" s="21">
        <v>0</v>
      </c>
      <c r="V622" s="21">
        <v>0</v>
      </c>
      <c r="W622" s="22">
        <v>0</v>
      </c>
    </row>
    <row r="623" spans="2:23" x14ac:dyDescent="0.45">
      <c r="B623" s="18" t="s">
        <v>28</v>
      </c>
      <c r="C623" s="19" t="s">
        <v>51</v>
      </c>
      <c r="D623" s="18" t="s">
        <v>120</v>
      </c>
      <c r="E623" s="18" t="s">
        <v>87</v>
      </c>
      <c r="F623" s="23">
        <v>99.75</v>
      </c>
      <c r="G623" s="24">
        <v>53000</v>
      </c>
      <c r="H623" s="24">
        <v>99.59</v>
      </c>
      <c r="I623" s="24">
        <v>1</v>
      </c>
      <c r="J623" s="24">
        <v>-16.9815216194106</v>
      </c>
      <c r="K623" s="24">
        <v>0</v>
      </c>
      <c r="L623" s="24">
        <v>-16.9804474270376</v>
      </c>
      <c r="M623" s="24">
        <v>0</v>
      </c>
      <c r="N623" s="24">
        <v>-1.07419237302675E-3</v>
      </c>
      <c r="O623" s="24">
        <v>0</v>
      </c>
      <c r="P623" s="24">
        <v>-1.8823723889999999E-8</v>
      </c>
      <c r="Q623" s="24">
        <v>-1.8823723891E-8</v>
      </c>
      <c r="R623" s="24">
        <v>0</v>
      </c>
      <c r="S623" s="24">
        <v>0</v>
      </c>
      <c r="T623" s="24" t="s">
        <v>66</v>
      </c>
      <c r="U623" s="21">
        <v>-1.7187077968427601E-4</v>
      </c>
      <c r="V623" s="21">
        <v>0</v>
      </c>
      <c r="W623" s="22">
        <v>-1.65728696450586E-4</v>
      </c>
    </row>
    <row r="624" spans="2:23" x14ac:dyDescent="0.45">
      <c r="B624" s="18" t="s">
        <v>28</v>
      </c>
      <c r="C624" s="19" t="s">
        <v>51</v>
      </c>
      <c r="D624" s="18" t="s">
        <v>120</v>
      </c>
      <c r="E624" s="18" t="s">
        <v>87</v>
      </c>
      <c r="F624" s="23">
        <v>99.75</v>
      </c>
      <c r="G624" s="24">
        <v>53000</v>
      </c>
      <c r="H624" s="24">
        <v>99.59</v>
      </c>
      <c r="I624" s="24">
        <v>3</v>
      </c>
      <c r="J624" s="24">
        <v>-15.000344097146</v>
      </c>
      <c r="K624" s="24">
        <v>0</v>
      </c>
      <c r="L624" s="24">
        <v>-14.9993952272165</v>
      </c>
      <c r="M624" s="24">
        <v>0</v>
      </c>
      <c r="N624" s="24">
        <v>-9.4886992947074101E-4</v>
      </c>
      <c r="O624" s="24">
        <v>0</v>
      </c>
      <c r="P624" s="24">
        <v>-1.6627606972000001E-8</v>
      </c>
      <c r="Q624" s="24">
        <v>-1.6627606971E-8</v>
      </c>
      <c r="R624" s="24">
        <v>0</v>
      </c>
      <c r="S624" s="24">
        <v>0</v>
      </c>
      <c r="T624" s="24" t="s">
        <v>66</v>
      </c>
      <c r="U624" s="21">
        <v>-1.51819188715315E-4</v>
      </c>
      <c r="V624" s="21">
        <v>0</v>
      </c>
      <c r="W624" s="22">
        <v>-1.4639368185909599E-4</v>
      </c>
    </row>
    <row r="625" spans="2:23" x14ac:dyDescent="0.45">
      <c r="B625" s="18" t="s">
        <v>28</v>
      </c>
      <c r="C625" s="19" t="s">
        <v>51</v>
      </c>
      <c r="D625" s="18" t="s">
        <v>120</v>
      </c>
      <c r="E625" s="18" t="s">
        <v>87</v>
      </c>
      <c r="F625" s="23">
        <v>99.75</v>
      </c>
      <c r="G625" s="24">
        <v>53000</v>
      </c>
      <c r="H625" s="24">
        <v>99.59</v>
      </c>
      <c r="I625" s="24">
        <v>4</v>
      </c>
      <c r="J625" s="24">
        <v>-16.463792301745599</v>
      </c>
      <c r="K625" s="24">
        <v>0</v>
      </c>
      <c r="L625" s="24">
        <v>-16.462750859140002</v>
      </c>
      <c r="M625" s="24">
        <v>0</v>
      </c>
      <c r="N625" s="24">
        <v>-1.0414426055455101E-3</v>
      </c>
      <c r="O625" s="24">
        <v>0</v>
      </c>
      <c r="P625" s="24">
        <v>-1.8249813660999999E-8</v>
      </c>
      <c r="Q625" s="24">
        <v>-1.824981366E-8</v>
      </c>
      <c r="R625" s="24">
        <v>0</v>
      </c>
      <c r="S625" s="24">
        <v>0</v>
      </c>
      <c r="T625" s="24" t="s">
        <v>66</v>
      </c>
      <c r="U625" s="21">
        <v>-1.66630816887277E-4</v>
      </c>
      <c r="V625" s="21">
        <v>0</v>
      </c>
      <c r="W625" s="22">
        <v>-1.6067599228882301E-4</v>
      </c>
    </row>
    <row r="626" spans="2:23" x14ac:dyDescent="0.45">
      <c r="B626" s="18" t="s">
        <v>28</v>
      </c>
      <c r="C626" s="19" t="s">
        <v>51</v>
      </c>
      <c r="D626" s="18" t="s">
        <v>120</v>
      </c>
      <c r="E626" s="18" t="s">
        <v>87</v>
      </c>
      <c r="F626" s="23">
        <v>99.75</v>
      </c>
      <c r="G626" s="24">
        <v>53204</v>
      </c>
      <c r="H626" s="24">
        <v>99.31</v>
      </c>
      <c r="I626" s="24">
        <v>1</v>
      </c>
      <c r="J626" s="24">
        <v>-13.187279951411201</v>
      </c>
      <c r="K626" s="24">
        <v>2.2224976251658798E-2</v>
      </c>
      <c r="L626" s="24">
        <v>-13.186922152850601</v>
      </c>
      <c r="M626" s="24">
        <v>2.2223770247590698E-2</v>
      </c>
      <c r="N626" s="24">
        <v>-3.57798560624012E-4</v>
      </c>
      <c r="O626" s="24">
        <v>1.206004068152E-6</v>
      </c>
      <c r="P626" s="24">
        <v>1.1094603081000001E-8</v>
      </c>
      <c r="Q626" s="24">
        <v>1.1094603081000001E-8</v>
      </c>
      <c r="R626" s="24">
        <v>0</v>
      </c>
      <c r="S626" s="24">
        <v>0</v>
      </c>
      <c r="T626" s="24" t="s">
        <v>66</v>
      </c>
      <c r="U626" s="21">
        <v>-3.7397781771409003E-5</v>
      </c>
      <c r="V626" s="21">
        <v>0</v>
      </c>
      <c r="W626" s="22">
        <v>-3.6061310913376498E-5</v>
      </c>
    </row>
    <row r="627" spans="2:23" x14ac:dyDescent="0.45">
      <c r="B627" s="18" t="s">
        <v>28</v>
      </c>
      <c r="C627" s="19" t="s">
        <v>51</v>
      </c>
      <c r="D627" s="18" t="s">
        <v>120</v>
      </c>
      <c r="E627" s="18" t="s">
        <v>87</v>
      </c>
      <c r="F627" s="23">
        <v>99.75</v>
      </c>
      <c r="G627" s="24">
        <v>53304</v>
      </c>
      <c r="H627" s="24">
        <v>100.04</v>
      </c>
      <c r="I627" s="24">
        <v>1</v>
      </c>
      <c r="J627" s="24">
        <v>18.197455732479501</v>
      </c>
      <c r="K627" s="24">
        <v>3.0697363529065502E-2</v>
      </c>
      <c r="L627" s="24">
        <v>18.197668397960701</v>
      </c>
      <c r="M627" s="24">
        <v>3.0698081025822201E-2</v>
      </c>
      <c r="N627" s="24">
        <v>-2.1266548122234101E-4</v>
      </c>
      <c r="O627" s="24">
        <v>-7.17496756648E-7</v>
      </c>
      <c r="P627" s="24">
        <v>7.0877580699999998E-9</v>
      </c>
      <c r="Q627" s="24">
        <v>7.0877580689999997E-9</v>
      </c>
      <c r="R627" s="24">
        <v>0</v>
      </c>
      <c r="S627" s="24">
        <v>0</v>
      </c>
      <c r="T627" s="24" t="s">
        <v>67</v>
      </c>
      <c r="U627" s="21">
        <v>-1.0001348950859E-5</v>
      </c>
      <c r="V627" s="21">
        <v>0</v>
      </c>
      <c r="W627" s="22">
        <v>-9.6439343989602302E-6</v>
      </c>
    </row>
    <row r="628" spans="2:23" x14ac:dyDescent="0.45">
      <c r="B628" s="18" t="s">
        <v>28</v>
      </c>
      <c r="C628" s="19" t="s">
        <v>51</v>
      </c>
      <c r="D628" s="18" t="s">
        <v>120</v>
      </c>
      <c r="E628" s="18" t="s">
        <v>87</v>
      </c>
      <c r="F628" s="23">
        <v>99.75</v>
      </c>
      <c r="G628" s="24">
        <v>53354</v>
      </c>
      <c r="H628" s="24">
        <v>99.86</v>
      </c>
      <c r="I628" s="24">
        <v>1</v>
      </c>
      <c r="J628" s="24">
        <v>19.8948503941068</v>
      </c>
      <c r="K628" s="24">
        <v>8.3119065162817595E-3</v>
      </c>
      <c r="L628" s="24">
        <v>19.893652214431899</v>
      </c>
      <c r="M628" s="24">
        <v>8.3109053670042104E-3</v>
      </c>
      <c r="N628" s="24">
        <v>1.1981796749299699E-3</v>
      </c>
      <c r="O628" s="24">
        <v>1.0011492775519999E-6</v>
      </c>
      <c r="P628" s="24">
        <v>1.3480792295300001E-7</v>
      </c>
      <c r="Q628" s="24">
        <v>1.3480792295300001E-7</v>
      </c>
      <c r="R628" s="24">
        <v>0</v>
      </c>
      <c r="S628" s="24">
        <v>0</v>
      </c>
      <c r="T628" s="24" t="s">
        <v>67</v>
      </c>
      <c r="U628" s="21">
        <v>-3.1880060596250998E-5</v>
      </c>
      <c r="V628" s="21">
        <v>0</v>
      </c>
      <c r="W628" s="22">
        <v>-3.0740774523092201E-5</v>
      </c>
    </row>
    <row r="629" spans="2:23" x14ac:dyDescent="0.45">
      <c r="B629" s="18" t="s">
        <v>28</v>
      </c>
      <c r="C629" s="19" t="s">
        <v>51</v>
      </c>
      <c r="D629" s="18" t="s">
        <v>120</v>
      </c>
      <c r="E629" s="18" t="s">
        <v>87</v>
      </c>
      <c r="F629" s="23">
        <v>99.75</v>
      </c>
      <c r="G629" s="24">
        <v>53454</v>
      </c>
      <c r="H629" s="24">
        <v>99.89</v>
      </c>
      <c r="I629" s="24">
        <v>1</v>
      </c>
      <c r="J629" s="24">
        <v>11.018099189704699</v>
      </c>
      <c r="K629" s="24">
        <v>8.2793783652344698E-3</v>
      </c>
      <c r="L629" s="24">
        <v>11.016825032454101</v>
      </c>
      <c r="M629" s="24">
        <v>8.2774635848672697E-3</v>
      </c>
      <c r="N629" s="24">
        <v>1.27415725056368E-3</v>
      </c>
      <c r="O629" s="24">
        <v>1.9147803671969999E-6</v>
      </c>
      <c r="P629" s="24">
        <v>1.27434787117E-7</v>
      </c>
      <c r="Q629" s="24">
        <v>1.27434787117E-7</v>
      </c>
      <c r="R629" s="24">
        <v>0</v>
      </c>
      <c r="S629" s="24">
        <v>1.0000000000000001E-18</v>
      </c>
      <c r="T629" s="24" t="s">
        <v>67</v>
      </c>
      <c r="U629" s="21">
        <v>1.2751361174706999E-5</v>
      </c>
      <c r="V629" s="21">
        <v>0</v>
      </c>
      <c r="W629" s="22">
        <v>1.3207051908302E-5</v>
      </c>
    </row>
    <row r="630" spans="2:23" x14ac:dyDescent="0.45">
      <c r="B630" s="18" t="s">
        <v>28</v>
      </c>
      <c r="C630" s="19" t="s">
        <v>51</v>
      </c>
      <c r="D630" s="18" t="s">
        <v>120</v>
      </c>
      <c r="E630" s="18" t="s">
        <v>87</v>
      </c>
      <c r="F630" s="23">
        <v>99.75</v>
      </c>
      <c r="G630" s="24">
        <v>53604</v>
      </c>
      <c r="H630" s="24">
        <v>100.01</v>
      </c>
      <c r="I630" s="24">
        <v>1</v>
      </c>
      <c r="J630" s="24">
        <v>24.8090357037586</v>
      </c>
      <c r="K630" s="24">
        <v>2.6773738985941001E-2</v>
      </c>
      <c r="L630" s="24">
        <v>24.808582120166999</v>
      </c>
      <c r="M630" s="24">
        <v>2.6772759986368501E-2</v>
      </c>
      <c r="N630" s="24">
        <v>4.5358359158920202E-4</v>
      </c>
      <c r="O630" s="24">
        <v>9.7899957249600005E-7</v>
      </c>
      <c r="P630" s="24">
        <v>-8.8603300685999999E-8</v>
      </c>
      <c r="Q630" s="24">
        <v>-8.8603300684999997E-8</v>
      </c>
      <c r="R630" s="24">
        <v>0</v>
      </c>
      <c r="S630" s="24">
        <v>0</v>
      </c>
      <c r="T630" s="24" t="s">
        <v>67</v>
      </c>
      <c r="U630" s="21">
        <v>-2.0149256512320001E-5</v>
      </c>
      <c r="V630" s="21">
        <v>0</v>
      </c>
      <c r="W630" s="22">
        <v>-1.94291898970235E-5</v>
      </c>
    </row>
    <row r="631" spans="2:23" x14ac:dyDescent="0.45">
      <c r="B631" s="18" t="s">
        <v>28</v>
      </c>
      <c r="C631" s="19" t="s">
        <v>51</v>
      </c>
      <c r="D631" s="18" t="s">
        <v>120</v>
      </c>
      <c r="E631" s="18" t="s">
        <v>87</v>
      </c>
      <c r="F631" s="23">
        <v>99.75</v>
      </c>
      <c r="G631" s="24">
        <v>53654</v>
      </c>
      <c r="H631" s="24">
        <v>99.73</v>
      </c>
      <c r="I631" s="24">
        <v>1</v>
      </c>
      <c r="J631" s="24">
        <v>-12.338358985135701</v>
      </c>
      <c r="K631" s="24">
        <v>7.4245059462952996E-3</v>
      </c>
      <c r="L631" s="24">
        <v>-12.3390662674626</v>
      </c>
      <c r="M631" s="24">
        <v>7.4253571733276496E-3</v>
      </c>
      <c r="N631" s="24">
        <v>7.0728232684225101E-4</v>
      </c>
      <c r="O631" s="24">
        <v>-8.5122703235099998E-7</v>
      </c>
      <c r="P631" s="24">
        <v>-1.3812133237199999E-7</v>
      </c>
      <c r="Q631" s="24">
        <v>-1.3812133237299999E-7</v>
      </c>
      <c r="R631" s="24">
        <v>0</v>
      </c>
      <c r="S631" s="24">
        <v>1.0000000000000001E-18</v>
      </c>
      <c r="T631" s="24" t="s">
        <v>67</v>
      </c>
      <c r="U631" s="21">
        <v>-7.0755737669835002E-5</v>
      </c>
      <c r="V631" s="21">
        <v>0</v>
      </c>
      <c r="W631" s="22">
        <v>-6.8227165734410295E-5</v>
      </c>
    </row>
    <row r="632" spans="2:23" x14ac:dyDescent="0.45">
      <c r="B632" s="18" t="s">
        <v>28</v>
      </c>
      <c r="C632" s="19" t="s">
        <v>51</v>
      </c>
      <c r="D632" s="18" t="s">
        <v>120</v>
      </c>
      <c r="E632" s="18" t="s">
        <v>88</v>
      </c>
      <c r="F632" s="23">
        <v>99.43</v>
      </c>
      <c r="G632" s="24">
        <v>53150</v>
      </c>
      <c r="H632" s="24">
        <v>99.33</v>
      </c>
      <c r="I632" s="24">
        <v>1</v>
      </c>
      <c r="J632" s="24">
        <v>-7.3976241437570396</v>
      </c>
      <c r="K632" s="24">
        <v>1.4972717037220499E-3</v>
      </c>
      <c r="L632" s="24">
        <v>-7.40073823084676</v>
      </c>
      <c r="M632" s="24">
        <v>1.4985325452511E-3</v>
      </c>
      <c r="N632" s="24">
        <v>3.1140870897158899E-3</v>
      </c>
      <c r="O632" s="24">
        <v>-1.2608415290509999E-6</v>
      </c>
      <c r="P632" s="24">
        <v>-1.3254618177299999E-7</v>
      </c>
      <c r="Q632" s="24">
        <v>-1.3254618177399999E-7</v>
      </c>
      <c r="R632" s="24">
        <v>0</v>
      </c>
      <c r="S632" s="24">
        <v>0</v>
      </c>
      <c r="T632" s="24" t="s">
        <v>66</v>
      </c>
      <c r="U632" s="21">
        <v>1.86106277814572E-4</v>
      </c>
      <c r="V632" s="21">
        <v>0</v>
      </c>
      <c r="W632" s="22">
        <v>1.92757089841776E-4</v>
      </c>
    </row>
    <row r="633" spans="2:23" x14ac:dyDescent="0.45">
      <c r="B633" s="18" t="s">
        <v>28</v>
      </c>
      <c r="C633" s="19" t="s">
        <v>51</v>
      </c>
      <c r="D633" s="18" t="s">
        <v>120</v>
      </c>
      <c r="E633" s="18" t="s">
        <v>88</v>
      </c>
      <c r="F633" s="23">
        <v>99.43</v>
      </c>
      <c r="G633" s="24">
        <v>53150</v>
      </c>
      <c r="H633" s="24">
        <v>99.33</v>
      </c>
      <c r="I633" s="24">
        <v>2</v>
      </c>
      <c r="J633" s="24">
        <v>-7.3759037914430801</v>
      </c>
      <c r="K633" s="24">
        <v>1.4901243751257E-3</v>
      </c>
      <c r="L633" s="24">
        <v>-7.3790087351825298</v>
      </c>
      <c r="M633" s="24">
        <v>1.49137919794172E-3</v>
      </c>
      <c r="N633" s="24">
        <v>3.10494373944731E-3</v>
      </c>
      <c r="O633" s="24">
        <v>-1.2548228160199999E-6</v>
      </c>
      <c r="P633" s="24">
        <v>-1.3215701054199999E-7</v>
      </c>
      <c r="Q633" s="24">
        <v>-1.3215701054299999E-7</v>
      </c>
      <c r="R633" s="24">
        <v>0</v>
      </c>
      <c r="S633" s="24">
        <v>0</v>
      </c>
      <c r="T633" s="24" t="s">
        <v>66</v>
      </c>
      <c r="U633" s="21">
        <v>1.85790082488727E-4</v>
      </c>
      <c r="V633" s="21">
        <v>0</v>
      </c>
      <c r="W633" s="22">
        <v>1.9242959475914299E-4</v>
      </c>
    </row>
    <row r="634" spans="2:23" x14ac:dyDescent="0.45">
      <c r="B634" s="18" t="s">
        <v>28</v>
      </c>
      <c r="C634" s="19" t="s">
        <v>51</v>
      </c>
      <c r="D634" s="18" t="s">
        <v>120</v>
      </c>
      <c r="E634" s="18" t="s">
        <v>88</v>
      </c>
      <c r="F634" s="23">
        <v>99.43</v>
      </c>
      <c r="G634" s="24">
        <v>53900</v>
      </c>
      <c r="H634" s="24">
        <v>99.21</v>
      </c>
      <c r="I634" s="24">
        <v>1</v>
      </c>
      <c r="J634" s="24">
        <v>-17.522480368189601</v>
      </c>
      <c r="K634" s="24">
        <v>1.44000502260934E-2</v>
      </c>
      <c r="L634" s="24">
        <v>-17.5243745038014</v>
      </c>
      <c r="M634" s="24">
        <v>1.4403163612050801E-2</v>
      </c>
      <c r="N634" s="24">
        <v>1.89413561178797E-3</v>
      </c>
      <c r="O634" s="24">
        <v>-3.1133859574359999E-6</v>
      </c>
      <c r="P634" s="24">
        <v>2.2410771487679998E-6</v>
      </c>
      <c r="Q634" s="24">
        <v>2.2410771487669999E-6</v>
      </c>
      <c r="R634" s="24">
        <v>0</v>
      </c>
      <c r="S634" s="24">
        <v>2.3599999999999999E-16</v>
      </c>
      <c r="T634" s="24" t="s">
        <v>66</v>
      </c>
      <c r="U634" s="21">
        <v>1.07488341300852E-4</v>
      </c>
      <c r="V634" s="21">
        <v>0</v>
      </c>
      <c r="W634" s="22">
        <v>1.11329612866232E-4</v>
      </c>
    </row>
    <row r="635" spans="2:23" x14ac:dyDescent="0.45">
      <c r="B635" s="18" t="s">
        <v>28</v>
      </c>
      <c r="C635" s="19" t="s">
        <v>51</v>
      </c>
      <c r="D635" s="18" t="s">
        <v>120</v>
      </c>
      <c r="E635" s="18" t="s">
        <v>88</v>
      </c>
      <c r="F635" s="23">
        <v>99.43</v>
      </c>
      <c r="G635" s="24">
        <v>53900</v>
      </c>
      <c r="H635" s="24">
        <v>99.21</v>
      </c>
      <c r="I635" s="24">
        <v>2</v>
      </c>
      <c r="J635" s="24">
        <v>-17.5414037524272</v>
      </c>
      <c r="K635" s="24">
        <v>1.4418861625081599E-2</v>
      </c>
      <c r="L635" s="24">
        <v>-17.5432999336088</v>
      </c>
      <c r="M635" s="24">
        <v>1.44219790781878E-2</v>
      </c>
      <c r="N635" s="24">
        <v>1.89618118161816E-3</v>
      </c>
      <c r="O635" s="24">
        <v>-3.1174531062450002E-6</v>
      </c>
      <c r="P635" s="24">
        <v>2.2434974020539999E-6</v>
      </c>
      <c r="Q635" s="24">
        <v>2.2434974020549999E-6</v>
      </c>
      <c r="R635" s="24">
        <v>0</v>
      </c>
      <c r="S635" s="24">
        <v>2.3599999999999999E-16</v>
      </c>
      <c r="T635" s="24" t="s">
        <v>66</v>
      </c>
      <c r="U635" s="21">
        <v>1.0753441744372599E-4</v>
      </c>
      <c r="V635" s="21">
        <v>0</v>
      </c>
      <c r="W635" s="22">
        <v>1.1137733561538301E-4</v>
      </c>
    </row>
    <row r="636" spans="2:23" x14ac:dyDescent="0.45">
      <c r="B636" s="18" t="s">
        <v>28</v>
      </c>
      <c r="C636" s="19" t="s">
        <v>51</v>
      </c>
      <c r="D636" s="18" t="s">
        <v>120</v>
      </c>
      <c r="E636" s="18" t="s">
        <v>89</v>
      </c>
      <c r="F636" s="23">
        <v>99.33</v>
      </c>
      <c r="G636" s="24">
        <v>53550</v>
      </c>
      <c r="H636" s="24">
        <v>99.16</v>
      </c>
      <c r="I636" s="24">
        <v>1</v>
      </c>
      <c r="J636" s="24">
        <v>-14.2510803150837</v>
      </c>
      <c r="K636" s="24">
        <v>4.9900021389109404E-3</v>
      </c>
      <c r="L636" s="24">
        <v>-14.253504968847301</v>
      </c>
      <c r="M636" s="24">
        <v>4.9917002637482003E-3</v>
      </c>
      <c r="N636" s="24">
        <v>2.4246537636607398E-3</v>
      </c>
      <c r="O636" s="24">
        <v>-1.69812483726E-6</v>
      </c>
      <c r="P636" s="24">
        <v>1.8697544239479999E-6</v>
      </c>
      <c r="Q636" s="24">
        <v>1.8697544239490001E-6</v>
      </c>
      <c r="R636" s="24">
        <v>0</v>
      </c>
      <c r="S636" s="24">
        <v>8.6000000000000005E-17</v>
      </c>
      <c r="T636" s="24" t="s">
        <v>67</v>
      </c>
      <c r="U636" s="21">
        <v>2.4366074034843499E-4</v>
      </c>
      <c r="V636" s="21">
        <v>0</v>
      </c>
      <c r="W636" s="22">
        <v>2.52368355166681E-4</v>
      </c>
    </row>
    <row r="637" spans="2:23" x14ac:dyDescent="0.45">
      <c r="B637" s="18" t="s">
        <v>28</v>
      </c>
      <c r="C637" s="19" t="s">
        <v>51</v>
      </c>
      <c r="D637" s="18" t="s">
        <v>120</v>
      </c>
      <c r="E637" s="18" t="s">
        <v>89</v>
      </c>
      <c r="F637" s="23">
        <v>99.33</v>
      </c>
      <c r="G637" s="24">
        <v>54200</v>
      </c>
      <c r="H637" s="24">
        <v>99.3</v>
      </c>
      <c r="I637" s="24">
        <v>1</v>
      </c>
      <c r="J637" s="24">
        <v>-2.4640180849765798</v>
      </c>
      <c r="K637" s="24">
        <v>4.0071141812405002E-5</v>
      </c>
      <c r="L637" s="24">
        <v>-2.4664840634343799</v>
      </c>
      <c r="M637" s="24">
        <v>4.0151387992160002E-5</v>
      </c>
      <c r="N637" s="24">
        <v>2.4659784577982201E-3</v>
      </c>
      <c r="O637" s="24">
        <v>-8.0246179755000002E-8</v>
      </c>
      <c r="P637" s="24">
        <v>1.9021103847870001E-6</v>
      </c>
      <c r="Q637" s="24">
        <v>1.9021103847870001E-6</v>
      </c>
      <c r="R637" s="24">
        <v>0</v>
      </c>
      <c r="S637" s="24">
        <v>2.3999999999999999E-17</v>
      </c>
      <c r="T637" s="24" t="s">
        <v>67</v>
      </c>
      <c r="U637" s="21">
        <v>6.6009704391568997E-5</v>
      </c>
      <c r="V637" s="21">
        <v>0</v>
      </c>
      <c r="W637" s="22">
        <v>6.8368669070434303E-5</v>
      </c>
    </row>
    <row r="638" spans="2:23" x14ac:dyDescent="0.45">
      <c r="B638" s="18" t="s">
        <v>28</v>
      </c>
      <c r="C638" s="19" t="s">
        <v>51</v>
      </c>
      <c r="D638" s="18" t="s">
        <v>120</v>
      </c>
      <c r="E638" s="18" t="s">
        <v>90</v>
      </c>
      <c r="F638" s="23">
        <v>99.42</v>
      </c>
      <c r="G638" s="24">
        <v>53150</v>
      </c>
      <c r="H638" s="24">
        <v>99.33</v>
      </c>
      <c r="I638" s="24">
        <v>1</v>
      </c>
      <c r="J638" s="24">
        <v>-9.5453896743453495</v>
      </c>
      <c r="K638" s="24">
        <v>0</v>
      </c>
      <c r="L638" s="24">
        <v>-9.5448157791558295</v>
      </c>
      <c r="M638" s="24">
        <v>0</v>
      </c>
      <c r="N638" s="24">
        <v>-5.7389518951789199E-4</v>
      </c>
      <c r="O638" s="24">
        <v>0</v>
      </c>
      <c r="P638" s="24">
        <v>-1.88348242799E-7</v>
      </c>
      <c r="Q638" s="24">
        <v>-1.883482428E-7</v>
      </c>
      <c r="R638" s="24">
        <v>0</v>
      </c>
      <c r="S638" s="24">
        <v>0</v>
      </c>
      <c r="T638" s="24" t="s">
        <v>67</v>
      </c>
      <c r="U638" s="21">
        <v>-5.1650567056612002E-5</v>
      </c>
      <c r="V638" s="21">
        <v>0</v>
      </c>
      <c r="W638" s="22">
        <v>-4.9804749620327901E-5</v>
      </c>
    </row>
    <row r="639" spans="2:23" x14ac:dyDescent="0.45">
      <c r="B639" s="18" t="s">
        <v>28</v>
      </c>
      <c r="C639" s="19" t="s">
        <v>51</v>
      </c>
      <c r="D639" s="18" t="s">
        <v>120</v>
      </c>
      <c r="E639" s="18" t="s">
        <v>90</v>
      </c>
      <c r="F639" s="23">
        <v>99.42</v>
      </c>
      <c r="G639" s="24">
        <v>53150</v>
      </c>
      <c r="H639" s="24">
        <v>99.33</v>
      </c>
      <c r="I639" s="24">
        <v>2</v>
      </c>
      <c r="J639" s="24">
        <v>-8.0143996986831194</v>
      </c>
      <c r="K639" s="24">
        <v>0</v>
      </c>
      <c r="L639" s="24">
        <v>-8.0139178508392792</v>
      </c>
      <c r="M639" s="24">
        <v>0</v>
      </c>
      <c r="N639" s="24">
        <v>-4.8184784384591701E-4</v>
      </c>
      <c r="O639" s="24">
        <v>0</v>
      </c>
      <c r="P639" s="24">
        <v>-1.5813893065599999E-7</v>
      </c>
      <c r="Q639" s="24">
        <v>-1.5813893065599999E-7</v>
      </c>
      <c r="R639" s="24">
        <v>0</v>
      </c>
      <c r="S639" s="24">
        <v>0</v>
      </c>
      <c r="T639" s="24" t="s">
        <v>67</v>
      </c>
      <c r="U639" s="21">
        <v>-4.3366305946133998E-5</v>
      </c>
      <c r="V639" s="21">
        <v>0</v>
      </c>
      <c r="W639" s="22">
        <v>-4.1816540121203799E-5</v>
      </c>
    </row>
    <row r="640" spans="2:23" x14ac:dyDescent="0.45">
      <c r="B640" s="18" t="s">
        <v>28</v>
      </c>
      <c r="C640" s="19" t="s">
        <v>51</v>
      </c>
      <c r="D640" s="18" t="s">
        <v>120</v>
      </c>
      <c r="E640" s="18" t="s">
        <v>90</v>
      </c>
      <c r="F640" s="23">
        <v>99.42</v>
      </c>
      <c r="G640" s="24">
        <v>53150</v>
      </c>
      <c r="H640" s="24">
        <v>99.33</v>
      </c>
      <c r="I640" s="24">
        <v>3</v>
      </c>
      <c r="J640" s="24">
        <v>-9.8060146483888797</v>
      </c>
      <c r="K640" s="24">
        <v>0</v>
      </c>
      <c r="L640" s="24">
        <v>-9.8054250837061598</v>
      </c>
      <c r="M640" s="24">
        <v>0</v>
      </c>
      <c r="N640" s="24">
        <v>-5.8956468271947904E-4</v>
      </c>
      <c r="O640" s="24">
        <v>0</v>
      </c>
      <c r="P640" s="24">
        <v>-1.93490854515E-7</v>
      </c>
      <c r="Q640" s="24">
        <v>-1.93490854515E-7</v>
      </c>
      <c r="R640" s="24">
        <v>0</v>
      </c>
      <c r="S640" s="24">
        <v>0</v>
      </c>
      <c r="T640" s="24" t="s">
        <v>67</v>
      </c>
      <c r="U640" s="21">
        <v>-5.3060821444755001E-5</v>
      </c>
      <c r="V640" s="21">
        <v>0</v>
      </c>
      <c r="W640" s="22">
        <v>-5.1164606262859E-5</v>
      </c>
    </row>
    <row r="641" spans="2:23" x14ac:dyDescent="0.45">
      <c r="B641" s="18" t="s">
        <v>28</v>
      </c>
      <c r="C641" s="19" t="s">
        <v>51</v>
      </c>
      <c r="D641" s="18" t="s">
        <v>120</v>
      </c>
      <c r="E641" s="18" t="s">
        <v>90</v>
      </c>
      <c r="F641" s="23">
        <v>99.42</v>
      </c>
      <c r="G641" s="24">
        <v>53654</v>
      </c>
      <c r="H641" s="24">
        <v>99.73</v>
      </c>
      <c r="I641" s="24">
        <v>1</v>
      </c>
      <c r="J641" s="24">
        <v>56.652481510826803</v>
      </c>
      <c r="K641" s="24">
        <v>0.100778414965906</v>
      </c>
      <c r="L641" s="24">
        <v>56.653063703173501</v>
      </c>
      <c r="M641" s="24">
        <v>0.10078048628641301</v>
      </c>
      <c r="N641" s="24">
        <v>-5.8219234670975296E-4</v>
      </c>
      <c r="O641" s="24">
        <v>-2.0713205076690001E-6</v>
      </c>
      <c r="P641" s="24">
        <v>1.13362185805E-7</v>
      </c>
      <c r="Q641" s="24">
        <v>1.13362185805E-7</v>
      </c>
      <c r="R641" s="24">
        <v>0</v>
      </c>
      <c r="S641" s="24">
        <v>0</v>
      </c>
      <c r="T641" s="24" t="s">
        <v>67</v>
      </c>
      <c r="U641" s="21">
        <v>-2.5772112071135998E-5</v>
      </c>
      <c r="V641" s="21">
        <v>0</v>
      </c>
      <c r="W641" s="22">
        <v>-2.4851103521924299E-5</v>
      </c>
    </row>
    <row r="642" spans="2:23" x14ac:dyDescent="0.45">
      <c r="B642" s="18" t="s">
        <v>28</v>
      </c>
      <c r="C642" s="19" t="s">
        <v>51</v>
      </c>
      <c r="D642" s="18" t="s">
        <v>120</v>
      </c>
      <c r="E642" s="18" t="s">
        <v>90</v>
      </c>
      <c r="F642" s="23">
        <v>99.42</v>
      </c>
      <c r="G642" s="24">
        <v>53654</v>
      </c>
      <c r="H642" s="24">
        <v>99.73</v>
      </c>
      <c r="I642" s="24">
        <v>2</v>
      </c>
      <c r="J642" s="24">
        <v>56.652481510826803</v>
      </c>
      <c r="K642" s="24">
        <v>0.100778414965906</v>
      </c>
      <c r="L642" s="24">
        <v>56.653063703173501</v>
      </c>
      <c r="M642" s="24">
        <v>0.10078048628641301</v>
      </c>
      <c r="N642" s="24">
        <v>-5.8219234670975296E-4</v>
      </c>
      <c r="O642" s="24">
        <v>-2.0713205076690001E-6</v>
      </c>
      <c r="P642" s="24">
        <v>1.13362185805E-7</v>
      </c>
      <c r="Q642" s="24">
        <v>1.13362185805E-7</v>
      </c>
      <c r="R642" s="24">
        <v>0</v>
      </c>
      <c r="S642" s="24">
        <v>0</v>
      </c>
      <c r="T642" s="24" t="s">
        <v>67</v>
      </c>
      <c r="U642" s="21">
        <v>-2.5772112071135998E-5</v>
      </c>
      <c r="V642" s="21">
        <v>0</v>
      </c>
      <c r="W642" s="22">
        <v>-2.4851103521924299E-5</v>
      </c>
    </row>
    <row r="643" spans="2:23" x14ac:dyDescent="0.45">
      <c r="B643" s="18" t="s">
        <v>28</v>
      </c>
      <c r="C643" s="19" t="s">
        <v>51</v>
      </c>
      <c r="D643" s="18" t="s">
        <v>120</v>
      </c>
      <c r="E643" s="18" t="s">
        <v>90</v>
      </c>
      <c r="F643" s="23">
        <v>99.42</v>
      </c>
      <c r="G643" s="24">
        <v>53704</v>
      </c>
      <c r="H643" s="24">
        <v>99.39</v>
      </c>
      <c r="I643" s="24">
        <v>1</v>
      </c>
      <c r="J643" s="24">
        <v>-14.7592852006216</v>
      </c>
      <c r="K643" s="24">
        <v>9.1055656846714891E-3</v>
      </c>
      <c r="L643" s="24">
        <v>-14.7605831885587</v>
      </c>
      <c r="M643" s="24">
        <v>9.1071673115739604E-3</v>
      </c>
      <c r="N643" s="24">
        <v>1.2979879370822499E-3</v>
      </c>
      <c r="O643" s="24">
        <v>-1.6016269024679999E-6</v>
      </c>
      <c r="P643" s="24">
        <v>1.4436542781E-7</v>
      </c>
      <c r="Q643" s="24">
        <v>1.44365427809E-7</v>
      </c>
      <c r="R643" s="24">
        <v>0</v>
      </c>
      <c r="S643" s="24">
        <v>1.0000000000000001E-18</v>
      </c>
      <c r="T643" s="24" t="s">
        <v>67</v>
      </c>
      <c r="U643" s="21">
        <v>-1.20270084127388E-4</v>
      </c>
      <c r="V643" s="21">
        <v>0</v>
      </c>
      <c r="W643" s="22">
        <v>-1.1597203609042499E-4</v>
      </c>
    </row>
    <row r="644" spans="2:23" x14ac:dyDescent="0.45">
      <c r="B644" s="18" t="s">
        <v>28</v>
      </c>
      <c r="C644" s="19" t="s">
        <v>51</v>
      </c>
      <c r="D644" s="18" t="s">
        <v>120</v>
      </c>
      <c r="E644" s="18" t="s">
        <v>90</v>
      </c>
      <c r="F644" s="23">
        <v>99.42</v>
      </c>
      <c r="G644" s="24">
        <v>58004</v>
      </c>
      <c r="H644" s="24">
        <v>97</v>
      </c>
      <c r="I644" s="24">
        <v>1</v>
      </c>
      <c r="J644" s="24">
        <v>-71.831625962951506</v>
      </c>
      <c r="K644" s="24">
        <v>1.0928419310603501</v>
      </c>
      <c r="L644" s="24">
        <v>-71.8331639384742</v>
      </c>
      <c r="M644" s="24">
        <v>1.0928887288910001</v>
      </c>
      <c r="N644" s="24">
        <v>1.53797552271406E-3</v>
      </c>
      <c r="O644" s="24">
        <v>-4.6797830646934E-5</v>
      </c>
      <c r="P644" s="24">
        <v>1.6888868772999999E-7</v>
      </c>
      <c r="Q644" s="24">
        <v>1.68888687732E-7</v>
      </c>
      <c r="R644" s="24">
        <v>0</v>
      </c>
      <c r="S644" s="24">
        <v>5.9999999999999997E-18</v>
      </c>
      <c r="T644" s="24" t="s">
        <v>67</v>
      </c>
      <c r="U644" s="21">
        <v>-8.7411418286739001E-4</v>
      </c>
      <c r="V644" s="21">
        <v>0</v>
      </c>
      <c r="W644" s="22">
        <v>-8.4287628380867599E-4</v>
      </c>
    </row>
    <row r="645" spans="2:23" x14ac:dyDescent="0.45">
      <c r="B645" s="18" t="s">
        <v>28</v>
      </c>
      <c r="C645" s="19" t="s">
        <v>51</v>
      </c>
      <c r="D645" s="18" t="s">
        <v>120</v>
      </c>
      <c r="E645" s="18" t="s">
        <v>91</v>
      </c>
      <c r="F645" s="23">
        <v>99.07</v>
      </c>
      <c r="G645" s="24">
        <v>53050</v>
      </c>
      <c r="H645" s="24">
        <v>99.43</v>
      </c>
      <c r="I645" s="24">
        <v>1</v>
      </c>
      <c r="J645" s="24">
        <v>76.504067807975602</v>
      </c>
      <c r="K645" s="24">
        <v>0.14105422462713299</v>
      </c>
      <c r="L645" s="24">
        <v>76.498535488208802</v>
      </c>
      <c r="M645" s="24">
        <v>0.141033824957362</v>
      </c>
      <c r="N645" s="24">
        <v>5.5323197668100104E-3</v>
      </c>
      <c r="O645" s="24">
        <v>2.0399669770793001E-5</v>
      </c>
      <c r="P645" s="24">
        <v>-1.0560762543260001E-6</v>
      </c>
      <c r="Q645" s="24">
        <v>-1.0560762543260001E-6</v>
      </c>
      <c r="R645" s="24">
        <v>0</v>
      </c>
      <c r="S645" s="24">
        <v>2.7000000000000001E-17</v>
      </c>
      <c r="T645" s="24" t="s">
        <v>66</v>
      </c>
      <c r="U645" s="21">
        <v>3.3032108699484003E-5</v>
      </c>
      <c r="V645" s="21">
        <v>0</v>
      </c>
      <c r="W645" s="22">
        <v>3.4212565094626898E-5</v>
      </c>
    </row>
    <row r="646" spans="2:23" x14ac:dyDescent="0.45">
      <c r="B646" s="18" t="s">
        <v>28</v>
      </c>
      <c r="C646" s="19" t="s">
        <v>51</v>
      </c>
      <c r="D646" s="18" t="s">
        <v>120</v>
      </c>
      <c r="E646" s="18" t="s">
        <v>91</v>
      </c>
      <c r="F646" s="23">
        <v>99.07</v>
      </c>
      <c r="G646" s="24">
        <v>53204</v>
      </c>
      <c r="H646" s="24">
        <v>99.31</v>
      </c>
      <c r="I646" s="24">
        <v>1</v>
      </c>
      <c r="J646" s="24">
        <v>11.5791797964679</v>
      </c>
      <c r="K646" s="24">
        <v>0</v>
      </c>
      <c r="L646" s="24">
        <v>11.578391261495</v>
      </c>
      <c r="M646" s="24">
        <v>0</v>
      </c>
      <c r="N646" s="24">
        <v>7.8853497290365404E-4</v>
      </c>
      <c r="O646" s="24">
        <v>0</v>
      </c>
      <c r="P646" s="24">
        <v>-9.0913330230000005E-9</v>
      </c>
      <c r="Q646" s="24">
        <v>-9.0913330220000004E-9</v>
      </c>
      <c r="R646" s="24">
        <v>0</v>
      </c>
      <c r="S646" s="24">
        <v>0</v>
      </c>
      <c r="T646" s="24" t="s">
        <v>67</v>
      </c>
      <c r="U646" s="21">
        <v>-1.8924839349688399E-4</v>
      </c>
      <c r="V646" s="21">
        <v>0</v>
      </c>
      <c r="W646" s="22">
        <v>-1.82485292830004E-4</v>
      </c>
    </row>
    <row r="647" spans="2:23" x14ac:dyDescent="0.45">
      <c r="B647" s="18" t="s">
        <v>28</v>
      </c>
      <c r="C647" s="19" t="s">
        <v>51</v>
      </c>
      <c r="D647" s="18" t="s">
        <v>120</v>
      </c>
      <c r="E647" s="18" t="s">
        <v>91</v>
      </c>
      <c r="F647" s="23">
        <v>99.07</v>
      </c>
      <c r="G647" s="24">
        <v>53204</v>
      </c>
      <c r="H647" s="24">
        <v>99.31</v>
      </c>
      <c r="I647" s="24">
        <v>2</v>
      </c>
      <c r="J647" s="24">
        <v>11.5791797964679</v>
      </c>
      <c r="K647" s="24">
        <v>0</v>
      </c>
      <c r="L647" s="24">
        <v>11.578391261495</v>
      </c>
      <c r="M647" s="24">
        <v>0</v>
      </c>
      <c r="N647" s="24">
        <v>7.8853497290365404E-4</v>
      </c>
      <c r="O647" s="24">
        <v>0</v>
      </c>
      <c r="P647" s="24">
        <v>-9.0913330230000005E-9</v>
      </c>
      <c r="Q647" s="24">
        <v>-9.0913330220000004E-9</v>
      </c>
      <c r="R647" s="24">
        <v>0</v>
      </c>
      <c r="S647" s="24">
        <v>0</v>
      </c>
      <c r="T647" s="24" t="s">
        <v>67</v>
      </c>
      <c r="U647" s="21">
        <v>-1.8924839349688399E-4</v>
      </c>
      <c r="V647" s="21">
        <v>0</v>
      </c>
      <c r="W647" s="22">
        <v>-1.82485292830004E-4</v>
      </c>
    </row>
    <row r="648" spans="2:23" x14ac:dyDescent="0.45">
      <c r="B648" s="18" t="s">
        <v>28</v>
      </c>
      <c r="C648" s="19" t="s">
        <v>51</v>
      </c>
      <c r="D648" s="18" t="s">
        <v>120</v>
      </c>
      <c r="E648" s="18" t="s">
        <v>92</v>
      </c>
      <c r="F648" s="23">
        <v>99.31</v>
      </c>
      <c r="G648" s="24">
        <v>53254</v>
      </c>
      <c r="H648" s="24">
        <v>99.71</v>
      </c>
      <c r="I648" s="24">
        <v>1</v>
      </c>
      <c r="J648" s="24">
        <v>18.883088059985599</v>
      </c>
      <c r="K648" s="24">
        <v>3.7582584947395303E-2</v>
      </c>
      <c r="L648" s="24">
        <v>18.883037560138199</v>
      </c>
      <c r="M648" s="24">
        <v>3.7582383930245898E-2</v>
      </c>
      <c r="N648" s="24">
        <v>5.0499847392693001E-5</v>
      </c>
      <c r="O648" s="24">
        <v>2.0101714937800001E-7</v>
      </c>
      <c r="P648" s="24">
        <v>-2.0388999999999999E-14</v>
      </c>
      <c r="Q648" s="24">
        <v>-2.0388999999999999E-14</v>
      </c>
      <c r="R648" s="24">
        <v>0</v>
      </c>
      <c r="S648" s="24">
        <v>0</v>
      </c>
      <c r="T648" s="24" t="s">
        <v>67</v>
      </c>
      <c r="U648" s="21">
        <v>-1.96722422486E-7</v>
      </c>
      <c r="V648" s="21">
        <v>0</v>
      </c>
      <c r="W648" s="22">
        <v>-1.8969222517693999E-7</v>
      </c>
    </row>
    <row r="649" spans="2:23" x14ac:dyDescent="0.45">
      <c r="B649" s="18" t="s">
        <v>28</v>
      </c>
      <c r="C649" s="19" t="s">
        <v>51</v>
      </c>
      <c r="D649" s="18" t="s">
        <v>120</v>
      </c>
      <c r="E649" s="18" t="s">
        <v>92</v>
      </c>
      <c r="F649" s="23">
        <v>99.31</v>
      </c>
      <c r="G649" s="24">
        <v>53304</v>
      </c>
      <c r="H649" s="24">
        <v>100.04</v>
      </c>
      <c r="I649" s="24">
        <v>1</v>
      </c>
      <c r="J649" s="24">
        <v>30.479667443672401</v>
      </c>
      <c r="K649" s="24">
        <v>0.10349172820092301</v>
      </c>
      <c r="L649" s="24">
        <v>30.4794256782804</v>
      </c>
      <c r="M649" s="24">
        <v>0.103490086410109</v>
      </c>
      <c r="N649" s="24">
        <v>2.4176539198395001E-4</v>
      </c>
      <c r="O649" s="24">
        <v>1.641790813457E-6</v>
      </c>
      <c r="P649" s="24">
        <v>-7.0878361299999997E-9</v>
      </c>
      <c r="Q649" s="24">
        <v>-7.0878361299999997E-9</v>
      </c>
      <c r="R649" s="24">
        <v>0</v>
      </c>
      <c r="S649" s="24">
        <v>0</v>
      </c>
      <c r="T649" s="24" t="s">
        <v>67</v>
      </c>
      <c r="U649" s="21">
        <v>-1.2843236817005E-5</v>
      </c>
      <c r="V649" s="21">
        <v>0</v>
      </c>
      <c r="W649" s="22">
        <v>-1.23842627571622E-5</v>
      </c>
    </row>
    <row r="650" spans="2:23" x14ac:dyDescent="0.45">
      <c r="B650" s="18" t="s">
        <v>28</v>
      </c>
      <c r="C650" s="19" t="s">
        <v>51</v>
      </c>
      <c r="D650" s="18" t="s">
        <v>120</v>
      </c>
      <c r="E650" s="18" t="s">
        <v>92</v>
      </c>
      <c r="F650" s="23">
        <v>99.31</v>
      </c>
      <c r="G650" s="24">
        <v>54104</v>
      </c>
      <c r="H650" s="24">
        <v>99.65</v>
      </c>
      <c r="I650" s="24">
        <v>1</v>
      </c>
      <c r="J650" s="24">
        <v>17.2333727934354</v>
      </c>
      <c r="K650" s="24">
        <v>2.96692148699681E-2</v>
      </c>
      <c r="L650" s="24">
        <v>17.233314730391601</v>
      </c>
      <c r="M650" s="24">
        <v>2.9669014946013601E-2</v>
      </c>
      <c r="N650" s="24">
        <v>5.8063043739676001E-5</v>
      </c>
      <c r="O650" s="24">
        <v>1.9992395444799999E-7</v>
      </c>
      <c r="P650" s="24">
        <v>0</v>
      </c>
      <c r="Q650" s="24">
        <v>0</v>
      </c>
      <c r="R650" s="24">
        <v>0</v>
      </c>
      <c r="S650" s="24">
        <v>0</v>
      </c>
      <c r="T650" s="24" t="s">
        <v>67</v>
      </c>
      <c r="U650" s="21">
        <v>1.4700011696399999E-7</v>
      </c>
      <c r="V650" s="21">
        <v>0</v>
      </c>
      <c r="W650" s="22">
        <v>1.5225340641444001E-7</v>
      </c>
    </row>
    <row r="651" spans="2:23" x14ac:dyDescent="0.45">
      <c r="B651" s="18" t="s">
        <v>28</v>
      </c>
      <c r="C651" s="19" t="s">
        <v>51</v>
      </c>
      <c r="D651" s="18" t="s">
        <v>120</v>
      </c>
      <c r="E651" s="18" t="s">
        <v>93</v>
      </c>
      <c r="F651" s="23">
        <v>99.71</v>
      </c>
      <c r="G651" s="24">
        <v>54104</v>
      </c>
      <c r="H651" s="24">
        <v>99.65</v>
      </c>
      <c r="I651" s="24">
        <v>1</v>
      </c>
      <c r="J651" s="24">
        <v>-3.5862123492002902</v>
      </c>
      <c r="K651" s="24">
        <v>1.1266165055875601E-3</v>
      </c>
      <c r="L651" s="24">
        <v>-3.5862169295559201</v>
      </c>
      <c r="M651" s="24">
        <v>1.12661938344701E-3</v>
      </c>
      <c r="N651" s="24">
        <v>4.5803556288079998E-6</v>
      </c>
      <c r="O651" s="24">
        <v>-2.8778594489999999E-9</v>
      </c>
      <c r="P651" s="24">
        <v>2.0388999999999999E-14</v>
      </c>
      <c r="Q651" s="24">
        <v>2.0388999999999999E-14</v>
      </c>
      <c r="R651" s="24">
        <v>0</v>
      </c>
      <c r="S651" s="24">
        <v>0</v>
      </c>
      <c r="T651" s="24" t="s">
        <v>67</v>
      </c>
      <c r="U651" s="21">
        <v>-1.2043692174000001E-8</v>
      </c>
      <c r="V651" s="21">
        <v>0</v>
      </c>
      <c r="W651" s="22">
        <v>-1.161329114883E-8</v>
      </c>
    </row>
    <row r="652" spans="2:23" x14ac:dyDescent="0.45">
      <c r="B652" s="18" t="s">
        <v>28</v>
      </c>
      <c r="C652" s="19" t="s">
        <v>51</v>
      </c>
      <c r="D652" s="18" t="s">
        <v>120</v>
      </c>
      <c r="E652" s="18" t="s">
        <v>94</v>
      </c>
      <c r="F652" s="23">
        <v>99.86</v>
      </c>
      <c r="G652" s="24">
        <v>53404</v>
      </c>
      <c r="H652" s="24">
        <v>99.81</v>
      </c>
      <c r="I652" s="24">
        <v>1</v>
      </c>
      <c r="J652" s="24">
        <v>-9.4243280670839997</v>
      </c>
      <c r="K652" s="24">
        <v>8.6331056649578495E-3</v>
      </c>
      <c r="L652" s="24">
        <v>-9.4255208822703604</v>
      </c>
      <c r="M652" s="24">
        <v>8.6352911472855395E-3</v>
      </c>
      <c r="N652" s="24">
        <v>1.19281518635578E-3</v>
      </c>
      <c r="O652" s="24">
        <v>-2.1854823276870001E-6</v>
      </c>
      <c r="P652" s="24">
        <v>1.3480777358599999E-7</v>
      </c>
      <c r="Q652" s="24">
        <v>1.34807773588E-7</v>
      </c>
      <c r="R652" s="24">
        <v>0</v>
      </c>
      <c r="S652" s="24">
        <v>2.0000000000000001E-18</v>
      </c>
      <c r="T652" s="24" t="s">
        <v>67</v>
      </c>
      <c r="U652" s="21">
        <v>-1.5854686886680801E-4</v>
      </c>
      <c r="V652" s="21">
        <v>0</v>
      </c>
      <c r="W652" s="22">
        <v>-1.5288093736402601E-4</v>
      </c>
    </row>
    <row r="653" spans="2:23" x14ac:dyDescent="0.45">
      <c r="B653" s="18" t="s">
        <v>28</v>
      </c>
      <c r="C653" s="19" t="s">
        <v>51</v>
      </c>
      <c r="D653" s="18" t="s">
        <v>120</v>
      </c>
      <c r="E653" s="18" t="s">
        <v>95</v>
      </c>
      <c r="F653" s="23">
        <v>99.81</v>
      </c>
      <c r="G653" s="24">
        <v>53854</v>
      </c>
      <c r="H653" s="24">
        <v>97.78</v>
      </c>
      <c r="I653" s="24">
        <v>1</v>
      </c>
      <c r="J653" s="24">
        <v>-58.992888704911998</v>
      </c>
      <c r="K653" s="24">
        <v>0.68708816999140898</v>
      </c>
      <c r="L653" s="24">
        <v>-58.9940966822547</v>
      </c>
      <c r="M653" s="24">
        <v>0.687116308821621</v>
      </c>
      <c r="N653" s="24">
        <v>1.2079773427431399E-3</v>
      </c>
      <c r="O653" s="24">
        <v>-2.8138830212177001E-5</v>
      </c>
      <c r="P653" s="24">
        <v>1.3480785080700001E-7</v>
      </c>
      <c r="Q653" s="24">
        <v>1.3480785080700001E-7</v>
      </c>
      <c r="R653" s="24">
        <v>0</v>
      </c>
      <c r="S653" s="24">
        <v>4.0000000000000003E-18</v>
      </c>
      <c r="T653" s="24" t="s">
        <v>67</v>
      </c>
      <c r="U653" s="21">
        <v>-3.27781725043479E-4</v>
      </c>
      <c r="V653" s="21">
        <v>0</v>
      </c>
      <c r="W653" s="22">
        <v>-3.1606790934195201E-4</v>
      </c>
    </row>
    <row r="654" spans="2:23" x14ac:dyDescent="0.45">
      <c r="B654" s="18" t="s">
        <v>28</v>
      </c>
      <c r="C654" s="19" t="s">
        <v>51</v>
      </c>
      <c r="D654" s="18" t="s">
        <v>120</v>
      </c>
      <c r="E654" s="18" t="s">
        <v>96</v>
      </c>
      <c r="F654" s="23">
        <v>99.89</v>
      </c>
      <c r="G654" s="24">
        <v>53754</v>
      </c>
      <c r="H654" s="24">
        <v>98.1</v>
      </c>
      <c r="I654" s="24">
        <v>1</v>
      </c>
      <c r="J654" s="24">
        <v>-55.258983833849904</v>
      </c>
      <c r="K654" s="24">
        <v>0.49528666874351901</v>
      </c>
      <c r="L654" s="24">
        <v>-55.260268548752997</v>
      </c>
      <c r="M654" s="24">
        <v>0.49530969882902498</v>
      </c>
      <c r="N654" s="24">
        <v>1.28471490307147E-3</v>
      </c>
      <c r="O654" s="24">
        <v>-2.3030085505217999E-5</v>
      </c>
      <c r="P654" s="24">
        <v>1.2743472278899999E-7</v>
      </c>
      <c r="Q654" s="24">
        <v>1.2743472278799999E-7</v>
      </c>
      <c r="R654" s="24">
        <v>0</v>
      </c>
      <c r="S654" s="24">
        <v>2.9999999999999998E-18</v>
      </c>
      <c r="T654" s="24" t="s">
        <v>67</v>
      </c>
      <c r="U654" s="21">
        <v>1.9776361908909001E-5</v>
      </c>
      <c r="V654" s="21">
        <v>0</v>
      </c>
      <c r="W654" s="22">
        <v>2.04831025260588E-5</v>
      </c>
    </row>
    <row r="655" spans="2:23" x14ac:dyDescent="0.45">
      <c r="B655" s="18" t="s">
        <v>28</v>
      </c>
      <c r="C655" s="19" t="s">
        <v>51</v>
      </c>
      <c r="D655" s="18" t="s">
        <v>120</v>
      </c>
      <c r="E655" s="18" t="s">
        <v>97</v>
      </c>
      <c r="F655" s="23">
        <v>99.16</v>
      </c>
      <c r="G655" s="24">
        <v>54050</v>
      </c>
      <c r="H655" s="24">
        <v>98.84</v>
      </c>
      <c r="I655" s="24">
        <v>1</v>
      </c>
      <c r="J655" s="24">
        <v>-58.814853738537401</v>
      </c>
      <c r="K655" s="24">
        <v>4.82210670627806E-2</v>
      </c>
      <c r="L655" s="24">
        <v>-58.821113113432098</v>
      </c>
      <c r="M655" s="24">
        <v>4.8231331469770197E-2</v>
      </c>
      <c r="N655" s="24">
        <v>6.2593748946126997E-3</v>
      </c>
      <c r="O655" s="24">
        <v>-1.0264406989570001E-5</v>
      </c>
      <c r="P655" s="24">
        <v>2.7266106952509998E-6</v>
      </c>
      <c r="Q655" s="24">
        <v>2.7266106952509998E-6</v>
      </c>
      <c r="R655" s="24">
        <v>0</v>
      </c>
      <c r="S655" s="24">
        <v>1.04E-16</v>
      </c>
      <c r="T655" s="24" t="s">
        <v>66</v>
      </c>
      <c r="U655" s="21">
        <v>9.8682367430855599E-4</v>
      </c>
      <c r="V655" s="21">
        <v>0</v>
      </c>
      <c r="W655" s="22">
        <v>1.02208943126685E-3</v>
      </c>
    </row>
    <row r="656" spans="2:23" x14ac:dyDescent="0.45">
      <c r="B656" s="18" t="s">
        <v>28</v>
      </c>
      <c r="C656" s="19" t="s">
        <v>51</v>
      </c>
      <c r="D656" s="18" t="s">
        <v>120</v>
      </c>
      <c r="E656" s="18" t="s">
        <v>97</v>
      </c>
      <c r="F656" s="23">
        <v>99.16</v>
      </c>
      <c r="G656" s="24">
        <v>54850</v>
      </c>
      <c r="H656" s="24">
        <v>99.22</v>
      </c>
      <c r="I656" s="24">
        <v>1</v>
      </c>
      <c r="J656" s="24">
        <v>-1.38666712377538</v>
      </c>
      <c r="K656" s="24">
        <v>4.9974760059025002E-5</v>
      </c>
      <c r="L656" s="24">
        <v>-1.38530601045742</v>
      </c>
      <c r="M656" s="24">
        <v>4.9876700580419999E-5</v>
      </c>
      <c r="N656" s="24">
        <v>-1.3611133179511001E-3</v>
      </c>
      <c r="O656" s="24">
        <v>9.8059478604999998E-8</v>
      </c>
      <c r="P656" s="24">
        <v>1.0452535217200001E-6</v>
      </c>
      <c r="Q656" s="24">
        <v>1.045253521721E-6</v>
      </c>
      <c r="R656" s="24">
        <v>0</v>
      </c>
      <c r="S656" s="24">
        <v>2.7999999999999999E-17</v>
      </c>
      <c r="T656" s="24" t="s">
        <v>67</v>
      </c>
      <c r="U656" s="21">
        <v>9.1393318759867999E-5</v>
      </c>
      <c r="V656" s="21">
        <v>0</v>
      </c>
      <c r="W656" s="22">
        <v>9.4659408387537007E-5</v>
      </c>
    </row>
    <row r="657" spans="2:23" x14ac:dyDescent="0.45">
      <c r="B657" s="18" t="s">
        <v>28</v>
      </c>
      <c r="C657" s="19" t="s">
        <v>51</v>
      </c>
      <c r="D657" s="18" t="s">
        <v>120</v>
      </c>
      <c r="E657" s="18" t="s">
        <v>98</v>
      </c>
      <c r="F657" s="23">
        <v>100.01</v>
      </c>
      <c r="G657" s="24">
        <v>53654</v>
      </c>
      <c r="H657" s="24">
        <v>99.73</v>
      </c>
      <c r="I657" s="24">
        <v>1</v>
      </c>
      <c r="J657" s="24">
        <v>-42.259232267156598</v>
      </c>
      <c r="K657" s="24">
        <v>7.0362202845294E-2</v>
      </c>
      <c r="L657" s="24">
        <v>-42.2596861169188</v>
      </c>
      <c r="M657" s="24">
        <v>7.0363714185599696E-2</v>
      </c>
      <c r="N657" s="24">
        <v>4.5384976216089601E-4</v>
      </c>
      <c r="O657" s="24">
        <v>-1.5113403056600001E-6</v>
      </c>
      <c r="P657" s="24">
        <v>-8.8603170592000006E-8</v>
      </c>
      <c r="Q657" s="24">
        <v>-8.8603170591000004E-8</v>
      </c>
      <c r="R657" s="24">
        <v>0</v>
      </c>
      <c r="S657" s="24">
        <v>0</v>
      </c>
      <c r="T657" s="24" t="s">
        <v>67</v>
      </c>
      <c r="U657" s="21">
        <v>-2.3859622921255999E-5</v>
      </c>
      <c r="V657" s="21">
        <v>0</v>
      </c>
      <c r="W657" s="22">
        <v>-2.3006960297766398E-5</v>
      </c>
    </row>
    <row r="658" spans="2:23" x14ac:dyDescent="0.45">
      <c r="B658" s="18" t="s">
        <v>28</v>
      </c>
      <c r="C658" s="19" t="s">
        <v>51</v>
      </c>
      <c r="D658" s="18" t="s">
        <v>120</v>
      </c>
      <c r="E658" s="18" t="s">
        <v>99</v>
      </c>
      <c r="F658" s="23">
        <v>99.39</v>
      </c>
      <c r="G658" s="24">
        <v>58004</v>
      </c>
      <c r="H658" s="24">
        <v>97</v>
      </c>
      <c r="I658" s="24">
        <v>1</v>
      </c>
      <c r="J658" s="24">
        <v>-70.8659533673369</v>
      </c>
      <c r="K658" s="24">
        <v>1.0350307677469499</v>
      </c>
      <c r="L658" s="24">
        <v>-70.867271406857498</v>
      </c>
      <c r="M658" s="24">
        <v>1.03506926928622</v>
      </c>
      <c r="N658" s="24">
        <v>1.31803952061471E-3</v>
      </c>
      <c r="O658" s="24">
        <v>-3.8501539276377002E-5</v>
      </c>
      <c r="P658" s="24">
        <v>1.4436558916400001E-7</v>
      </c>
      <c r="Q658" s="24">
        <v>1.4436558916400001E-7</v>
      </c>
      <c r="R658" s="24">
        <v>0</v>
      </c>
      <c r="S658" s="24">
        <v>4.0000000000000003E-18</v>
      </c>
      <c r="T658" s="24" t="s">
        <v>67</v>
      </c>
      <c r="U658" s="21">
        <v>-6.3054419497466404E-4</v>
      </c>
      <c r="V658" s="21">
        <v>0</v>
      </c>
      <c r="W658" s="22">
        <v>-6.0801066754685696E-4</v>
      </c>
    </row>
    <row r="659" spans="2:23" x14ac:dyDescent="0.45">
      <c r="B659" s="18" t="s">
        <v>28</v>
      </c>
      <c r="C659" s="19" t="s">
        <v>51</v>
      </c>
      <c r="D659" s="18" t="s">
        <v>120</v>
      </c>
      <c r="E659" s="18" t="s">
        <v>100</v>
      </c>
      <c r="F659" s="23">
        <v>98.1</v>
      </c>
      <c r="G659" s="24">
        <v>53854</v>
      </c>
      <c r="H659" s="24">
        <v>97.78</v>
      </c>
      <c r="I659" s="24">
        <v>1</v>
      </c>
      <c r="J659" s="24">
        <v>-39.3699846241988</v>
      </c>
      <c r="K659" s="24">
        <v>7.6724786620827698E-2</v>
      </c>
      <c r="L659" s="24">
        <v>-39.370691977900897</v>
      </c>
      <c r="M659" s="24">
        <v>7.6727543647528207E-2</v>
      </c>
      <c r="N659" s="24">
        <v>7.0735370211183501E-4</v>
      </c>
      <c r="O659" s="24">
        <v>-2.7570267005270001E-6</v>
      </c>
      <c r="P659" s="24">
        <v>1.6742942615400001E-7</v>
      </c>
      <c r="Q659" s="24">
        <v>1.6742942615400001E-7</v>
      </c>
      <c r="R659" s="24">
        <v>0</v>
      </c>
      <c r="S659" s="24">
        <v>1.0000000000000001E-18</v>
      </c>
      <c r="T659" s="24" t="s">
        <v>66</v>
      </c>
      <c r="U659" s="21">
        <v>-4.3670010373803E-5</v>
      </c>
      <c r="V659" s="21">
        <v>0</v>
      </c>
      <c r="W659" s="22">
        <v>-4.2109391174747101E-5</v>
      </c>
    </row>
    <row r="660" spans="2:23" x14ac:dyDescent="0.45">
      <c r="B660" s="18" t="s">
        <v>28</v>
      </c>
      <c r="C660" s="19" t="s">
        <v>51</v>
      </c>
      <c r="D660" s="18" t="s">
        <v>120</v>
      </c>
      <c r="E660" s="18" t="s">
        <v>100</v>
      </c>
      <c r="F660" s="23">
        <v>98.1</v>
      </c>
      <c r="G660" s="24">
        <v>58104</v>
      </c>
      <c r="H660" s="24">
        <v>96.37</v>
      </c>
      <c r="I660" s="24">
        <v>1</v>
      </c>
      <c r="J660" s="24">
        <v>-57.334968149612102</v>
      </c>
      <c r="K660" s="24">
        <v>0.42208913673686799</v>
      </c>
      <c r="L660" s="24">
        <v>-57.335443226918997</v>
      </c>
      <c r="M660" s="24">
        <v>0.42209613162349902</v>
      </c>
      <c r="N660" s="24">
        <v>4.7507730684959198E-4</v>
      </c>
      <c r="O660" s="24">
        <v>-6.9948866312019996E-6</v>
      </c>
      <c r="P660" s="24">
        <v>-3.9994811935999998E-8</v>
      </c>
      <c r="Q660" s="24">
        <v>-3.9994811937E-8</v>
      </c>
      <c r="R660" s="24">
        <v>0</v>
      </c>
      <c r="S660" s="24">
        <v>0</v>
      </c>
      <c r="T660" s="24" t="s">
        <v>67</v>
      </c>
      <c r="U660" s="21">
        <v>1.4173593926483901E-4</v>
      </c>
      <c r="V660" s="21">
        <v>0</v>
      </c>
      <c r="W660" s="22">
        <v>1.4680110472093901E-4</v>
      </c>
    </row>
    <row r="661" spans="2:23" x14ac:dyDescent="0.45">
      <c r="B661" s="18" t="s">
        <v>28</v>
      </c>
      <c r="C661" s="19" t="s">
        <v>51</v>
      </c>
      <c r="D661" s="18" t="s">
        <v>120</v>
      </c>
      <c r="E661" s="18" t="s">
        <v>101</v>
      </c>
      <c r="F661" s="23">
        <v>98.46</v>
      </c>
      <c r="G661" s="24">
        <v>54050</v>
      </c>
      <c r="H661" s="24">
        <v>98.84</v>
      </c>
      <c r="I661" s="24">
        <v>1</v>
      </c>
      <c r="J661" s="24">
        <v>50.796555840893802</v>
      </c>
      <c r="K661" s="24">
        <v>5.4418317898914603E-2</v>
      </c>
      <c r="L661" s="24">
        <v>50.8032329784917</v>
      </c>
      <c r="M661" s="24">
        <v>5.4432625265701001E-2</v>
      </c>
      <c r="N661" s="24">
        <v>-6.6771375979102201E-3</v>
      </c>
      <c r="O661" s="24">
        <v>-1.4307366786464E-5</v>
      </c>
      <c r="P661" s="24">
        <v>9.41960890751E-7</v>
      </c>
      <c r="Q661" s="24">
        <v>9.41960890751E-7</v>
      </c>
      <c r="R661" s="24">
        <v>0</v>
      </c>
      <c r="S661" s="24">
        <v>1.9000000000000001E-17</v>
      </c>
      <c r="T661" s="24" t="s">
        <v>66</v>
      </c>
      <c r="U661" s="21">
        <v>1.1258905537212399E-3</v>
      </c>
      <c r="V661" s="21">
        <v>0</v>
      </c>
      <c r="W661" s="22">
        <v>1.16612609291925E-3</v>
      </c>
    </row>
    <row r="662" spans="2:23" x14ac:dyDescent="0.45">
      <c r="B662" s="18" t="s">
        <v>28</v>
      </c>
      <c r="C662" s="19" t="s">
        <v>51</v>
      </c>
      <c r="D662" s="18" t="s">
        <v>120</v>
      </c>
      <c r="E662" s="18" t="s">
        <v>101</v>
      </c>
      <c r="F662" s="23">
        <v>98.46</v>
      </c>
      <c r="G662" s="24">
        <v>56000</v>
      </c>
      <c r="H662" s="24">
        <v>98.92</v>
      </c>
      <c r="I662" s="24">
        <v>1</v>
      </c>
      <c r="J662" s="24">
        <v>21.777639645943399</v>
      </c>
      <c r="K662" s="24">
        <v>4.5799827886134903E-2</v>
      </c>
      <c r="L662" s="24">
        <v>21.773261506096301</v>
      </c>
      <c r="M662" s="24">
        <v>4.5781414697303499E-2</v>
      </c>
      <c r="N662" s="24">
        <v>4.3781398470471604E-3</v>
      </c>
      <c r="O662" s="24">
        <v>1.8413188831382999E-5</v>
      </c>
      <c r="P662" s="24">
        <v>7.5802883868000005E-7</v>
      </c>
      <c r="Q662" s="24">
        <v>7.5802883868000005E-7</v>
      </c>
      <c r="R662" s="24">
        <v>0</v>
      </c>
      <c r="S662" s="24">
        <v>5.5E-17</v>
      </c>
      <c r="T662" s="24" t="s">
        <v>66</v>
      </c>
      <c r="U662" s="21">
        <v>-1.9674672387258899E-4</v>
      </c>
      <c r="V662" s="21">
        <v>0</v>
      </c>
      <c r="W662" s="22">
        <v>-1.8971565811376099E-4</v>
      </c>
    </row>
    <row r="663" spans="2:23" x14ac:dyDescent="0.45">
      <c r="B663" s="18" t="s">
        <v>28</v>
      </c>
      <c r="C663" s="19" t="s">
        <v>51</v>
      </c>
      <c r="D663" s="18" t="s">
        <v>120</v>
      </c>
      <c r="E663" s="18" t="s">
        <v>101</v>
      </c>
      <c r="F663" s="23">
        <v>98.46</v>
      </c>
      <c r="G663" s="24">
        <v>58450</v>
      </c>
      <c r="H663" s="24">
        <v>98.34</v>
      </c>
      <c r="I663" s="24">
        <v>1</v>
      </c>
      <c r="J663" s="24">
        <v>-34.940276718647702</v>
      </c>
      <c r="K663" s="24">
        <v>3.1228650732953799E-2</v>
      </c>
      <c r="L663" s="24">
        <v>-34.943790652671296</v>
      </c>
      <c r="M663" s="24">
        <v>3.1234932362446E-2</v>
      </c>
      <c r="N663" s="24">
        <v>3.5139340235523799E-3</v>
      </c>
      <c r="O663" s="24">
        <v>-6.2816294921899996E-6</v>
      </c>
      <c r="P663" s="24">
        <v>-1.1244932940020001E-6</v>
      </c>
      <c r="Q663" s="24">
        <v>-1.1244932940009999E-6</v>
      </c>
      <c r="R663" s="24">
        <v>0</v>
      </c>
      <c r="S663" s="24">
        <v>3.2000000000000002E-17</v>
      </c>
      <c r="T663" s="24" t="s">
        <v>66</v>
      </c>
      <c r="U663" s="21">
        <v>-1.96440259205271E-4</v>
      </c>
      <c r="V663" s="21">
        <v>0</v>
      </c>
      <c r="W663" s="22">
        <v>-1.8942014546224399E-4</v>
      </c>
    </row>
    <row r="664" spans="2:23" x14ac:dyDescent="0.45">
      <c r="B664" s="18" t="s">
        <v>28</v>
      </c>
      <c r="C664" s="19" t="s">
        <v>51</v>
      </c>
      <c r="D664" s="18" t="s">
        <v>120</v>
      </c>
      <c r="E664" s="18" t="s">
        <v>102</v>
      </c>
      <c r="F664" s="23">
        <v>97.78</v>
      </c>
      <c r="G664" s="24">
        <v>53850</v>
      </c>
      <c r="H664" s="24">
        <v>98.46</v>
      </c>
      <c r="I664" s="24">
        <v>1</v>
      </c>
      <c r="J664" s="24">
        <v>11.379385077891101</v>
      </c>
      <c r="K664" s="24">
        <v>0</v>
      </c>
      <c r="L664" s="24">
        <v>11.3790186858719</v>
      </c>
      <c r="M664" s="24">
        <v>0</v>
      </c>
      <c r="N664" s="24">
        <v>3.6639201924787402E-4</v>
      </c>
      <c r="O664" s="24">
        <v>0</v>
      </c>
      <c r="P664" s="24">
        <v>1.7370976170299999E-7</v>
      </c>
      <c r="Q664" s="24">
        <v>1.7370976170199999E-7</v>
      </c>
      <c r="R664" s="24">
        <v>0</v>
      </c>
      <c r="S664" s="24">
        <v>0</v>
      </c>
      <c r="T664" s="24" t="s">
        <v>66</v>
      </c>
      <c r="U664" s="21">
        <v>-2.4914657308855199E-4</v>
      </c>
      <c r="V664" s="21">
        <v>0</v>
      </c>
      <c r="W664" s="22">
        <v>-2.40242913070779E-4</v>
      </c>
    </row>
    <row r="665" spans="2:23" x14ac:dyDescent="0.45">
      <c r="B665" s="18" t="s">
        <v>28</v>
      </c>
      <c r="C665" s="19" t="s">
        <v>51</v>
      </c>
      <c r="D665" s="18" t="s">
        <v>120</v>
      </c>
      <c r="E665" s="18" t="s">
        <v>102</v>
      </c>
      <c r="F665" s="23">
        <v>97.78</v>
      </c>
      <c r="G665" s="24">
        <v>53850</v>
      </c>
      <c r="H665" s="24">
        <v>98.46</v>
      </c>
      <c r="I665" s="24">
        <v>2</v>
      </c>
      <c r="J665" s="24">
        <v>26.320257088557302</v>
      </c>
      <c r="K665" s="24">
        <v>0</v>
      </c>
      <c r="L665" s="24">
        <v>26.319409632207499</v>
      </c>
      <c r="M665" s="24">
        <v>0</v>
      </c>
      <c r="N665" s="24">
        <v>8.4745634979510598E-4</v>
      </c>
      <c r="O665" s="24">
        <v>0</v>
      </c>
      <c r="P665" s="24">
        <v>4.0178668623199999E-7</v>
      </c>
      <c r="Q665" s="24">
        <v>4.0178668623199999E-7</v>
      </c>
      <c r="R665" s="24">
        <v>0</v>
      </c>
      <c r="S665" s="24">
        <v>0</v>
      </c>
      <c r="T665" s="24" t="s">
        <v>66</v>
      </c>
      <c r="U665" s="21">
        <v>-5.7627031786066599E-4</v>
      </c>
      <c r="V665" s="21">
        <v>0</v>
      </c>
      <c r="W665" s="22">
        <v>-5.5567635614182703E-4</v>
      </c>
    </row>
    <row r="666" spans="2:23" x14ac:dyDescent="0.45">
      <c r="B666" s="18" t="s">
        <v>28</v>
      </c>
      <c r="C666" s="19" t="s">
        <v>51</v>
      </c>
      <c r="D666" s="18" t="s">
        <v>120</v>
      </c>
      <c r="E666" s="18" t="s">
        <v>102</v>
      </c>
      <c r="F666" s="23">
        <v>97.78</v>
      </c>
      <c r="G666" s="24">
        <v>58004</v>
      </c>
      <c r="H666" s="24">
        <v>97</v>
      </c>
      <c r="I666" s="24">
        <v>1</v>
      </c>
      <c r="J666" s="24">
        <v>-85.153346541737903</v>
      </c>
      <c r="K666" s="24">
        <v>0.24653714252674899</v>
      </c>
      <c r="L666" s="24">
        <v>-85.153407480854398</v>
      </c>
      <c r="M666" s="24">
        <v>0.246537495390415</v>
      </c>
      <c r="N666" s="24">
        <v>6.0939116475200003E-5</v>
      </c>
      <c r="O666" s="24">
        <v>-3.5286366610799999E-7</v>
      </c>
      <c r="P666" s="24">
        <v>-2.7325932702799999E-7</v>
      </c>
      <c r="Q666" s="24">
        <v>-2.7325932702799999E-7</v>
      </c>
      <c r="R666" s="24">
        <v>0</v>
      </c>
      <c r="S666" s="24">
        <v>2.9999999999999998E-18</v>
      </c>
      <c r="T666" s="24" t="s">
        <v>66</v>
      </c>
      <c r="U666" s="21">
        <v>1.3167118408426E-5</v>
      </c>
      <c r="V666" s="21">
        <v>0</v>
      </c>
      <c r="W666" s="22">
        <v>1.36376669063205E-5</v>
      </c>
    </row>
    <row r="667" spans="2:23" x14ac:dyDescent="0.45">
      <c r="B667" s="18" t="s">
        <v>28</v>
      </c>
      <c r="C667" s="19" t="s">
        <v>51</v>
      </c>
      <c r="D667" s="18" t="s">
        <v>120</v>
      </c>
      <c r="E667" s="18" t="s">
        <v>103</v>
      </c>
      <c r="F667" s="23">
        <v>99.21</v>
      </c>
      <c r="G667" s="24">
        <v>54000</v>
      </c>
      <c r="H667" s="24">
        <v>98.53</v>
      </c>
      <c r="I667" s="24">
        <v>1</v>
      </c>
      <c r="J667" s="24">
        <v>-54.155142921548901</v>
      </c>
      <c r="K667" s="24">
        <v>0.177726437994115</v>
      </c>
      <c r="L667" s="24">
        <v>-54.1575829354977</v>
      </c>
      <c r="M667" s="24">
        <v>0.177742453638568</v>
      </c>
      <c r="N667" s="24">
        <v>2.4400139487790202E-3</v>
      </c>
      <c r="O667" s="24">
        <v>-1.6015644452457001E-5</v>
      </c>
      <c r="P667" s="24">
        <v>5.5298282087589998E-6</v>
      </c>
      <c r="Q667" s="24">
        <v>5.5298282087600001E-6</v>
      </c>
      <c r="R667" s="24">
        <v>0</v>
      </c>
      <c r="S667" s="24">
        <v>1.8529999999999999E-15</v>
      </c>
      <c r="T667" s="24" t="s">
        <v>66</v>
      </c>
      <c r="U667" s="21">
        <v>7.5742718155292999E-5</v>
      </c>
      <c r="V667" s="21">
        <v>0</v>
      </c>
      <c r="W667" s="22">
        <v>7.8449507989552598E-5</v>
      </c>
    </row>
    <row r="668" spans="2:23" x14ac:dyDescent="0.45">
      <c r="B668" s="18" t="s">
        <v>28</v>
      </c>
      <c r="C668" s="19" t="s">
        <v>51</v>
      </c>
      <c r="D668" s="18" t="s">
        <v>120</v>
      </c>
      <c r="E668" s="18" t="s">
        <v>103</v>
      </c>
      <c r="F668" s="23">
        <v>99.21</v>
      </c>
      <c r="G668" s="24">
        <v>54850</v>
      </c>
      <c r="H668" s="24">
        <v>99.22</v>
      </c>
      <c r="I668" s="24">
        <v>1</v>
      </c>
      <c r="J668" s="24">
        <v>12.325189118581701</v>
      </c>
      <c r="K668" s="24">
        <v>1.19401485431721E-3</v>
      </c>
      <c r="L668" s="24">
        <v>12.3238278243651</v>
      </c>
      <c r="M668" s="24">
        <v>1.19375111544251E-3</v>
      </c>
      <c r="N668" s="24">
        <v>1.3612942166521501E-3</v>
      </c>
      <c r="O668" s="24">
        <v>2.6373887469500001E-7</v>
      </c>
      <c r="P668" s="24">
        <v>-1.0452537914620001E-6</v>
      </c>
      <c r="Q668" s="24">
        <v>-1.045253791463E-6</v>
      </c>
      <c r="R668" s="24">
        <v>0</v>
      </c>
      <c r="S668" s="24">
        <v>8.9999999999999999E-18</v>
      </c>
      <c r="T668" s="24" t="s">
        <v>67</v>
      </c>
      <c r="U668" s="21">
        <v>1.2553910286356001E-5</v>
      </c>
      <c r="V668" s="21">
        <v>0</v>
      </c>
      <c r="W668" s="22">
        <v>1.3002544789723599E-5</v>
      </c>
    </row>
    <row r="669" spans="2:23" x14ac:dyDescent="0.45">
      <c r="B669" s="18" t="s">
        <v>28</v>
      </c>
      <c r="C669" s="19" t="s">
        <v>51</v>
      </c>
      <c r="D669" s="18" t="s">
        <v>120</v>
      </c>
      <c r="E669" s="18" t="s">
        <v>49</v>
      </c>
      <c r="F669" s="23">
        <v>98.53</v>
      </c>
      <c r="G669" s="24">
        <v>54250</v>
      </c>
      <c r="H669" s="24">
        <v>98.29</v>
      </c>
      <c r="I669" s="24">
        <v>1</v>
      </c>
      <c r="J669" s="24">
        <v>-90.380895600236798</v>
      </c>
      <c r="K669" s="24">
        <v>0.111094405537212</v>
      </c>
      <c r="L669" s="24">
        <v>-90.382860093478001</v>
      </c>
      <c r="M669" s="24">
        <v>0.11109923502201</v>
      </c>
      <c r="N669" s="24">
        <v>1.9644932411244701E-3</v>
      </c>
      <c r="O669" s="24">
        <v>-4.8294847976870004E-6</v>
      </c>
      <c r="P669" s="24">
        <v>-3.668571235942E-6</v>
      </c>
      <c r="Q669" s="24">
        <v>-3.6685712359410001E-6</v>
      </c>
      <c r="R669" s="24">
        <v>0</v>
      </c>
      <c r="S669" s="24">
        <v>1.8299999999999999E-16</v>
      </c>
      <c r="T669" s="24" t="s">
        <v>66</v>
      </c>
      <c r="U669" s="21">
        <v>-3.7912210704999999E-6</v>
      </c>
      <c r="V669" s="21">
        <v>0</v>
      </c>
      <c r="W669" s="22">
        <v>-3.6557355888195001E-6</v>
      </c>
    </row>
    <row r="670" spans="2:23" x14ac:dyDescent="0.45">
      <c r="B670" s="18" t="s">
        <v>28</v>
      </c>
      <c r="C670" s="19" t="s">
        <v>51</v>
      </c>
      <c r="D670" s="18" t="s">
        <v>120</v>
      </c>
      <c r="E670" s="18" t="s">
        <v>104</v>
      </c>
      <c r="F670" s="23">
        <v>98.84</v>
      </c>
      <c r="G670" s="24">
        <v>54250</v>
      </c>
      <c r="H670" s="24">
        <v>98.29</v>
      </c>
      <c r="I670" s="24">
        <v>1</v>
      </c>
      <c r="J670" s="24">
        <v>-45.618307975791602</v>
      </c>
      <c r="K670" s="24">
        <v>0.122780771331876</v>
      </c>
      <c r="L670" s="24">
        <v>-45.617901404701399</v>
      </c>
      <c r="M670" s="24">
        <v>0.12277858278557501</v>
      </c>
      <c r="N670" s="24">
        <v>-4.0657109011133001E-4</v>
      </c>
      <c r="O670" s="24">
        <v>2.1885463012160002E-6</v>
      </c>
      <c r="P670" s="24">
        <v>3.668571235942E-6</v>
      </c>
      <c r="Q670" s="24">
        <v>3.6685712359410001E-6</v>
      </c>
      <c r="R670" s="24">
        <v>0</v>
      </c>
      <c r="S670" s="24">
        <v>7.9399999999999998E-16</v>
      </c>
      <c r="T670" s="24" t="s">
        <v>66</v>
      </c>
      <c r="U670" s="21">
        <v>-7.9000333818489994E-6</v>
      </c>
      <c r="V670" s="21">
        <v>0</v>
      </c>
      <c r="W670" s="22">
        <v>-7.6177127763954404E-6</v>
      </c>
    </row>
    <row r="671" spans="2:23" x14ac:dyDescent="0.45">
      <c r="B671" s="18" t="s">
        <v>28</v>
      </c>
      <c r="C671" s="19" t="s">
        <v>51</v>
      </c>
      <c r="D671" s="18" t="s">
        <v>120</v>
      </c>
      <c r="E671" s="18" t="s">
        <v>105</v>
      </c>
      <c r="F671" s="23">
        <v>99.3</v>
      </c>
      <c r="G671" s="24">
        <v>53550</v>
      </c>
      <c r="H671" s="24">
        <v>99.16</v>
      </c>
      <c r="I671" s="24">
        <v>1</v>
      </c>
      <c r="J671" s="24">
        <v>-18.973524072898499</v>
      </c>
      <c r="K671" s="24">
        <v>6.3719046986840198E-3</v>
      </c>
      <c r="L671" s="24">
        <v>-18.975990919977001</v>
      </c>
      <c r="M671" s="24">
        <v>6.3735616956923698E-3</v>
      </c>
      <c r="N671" s="24">
        <v>2.4668470784666701E-3</v>
      </c>
      <c r="O671" s="24">
        <v>-1.6569970083519999E-6</v>
      </c>
      <c r="P671" s="24">
        <v>1.9021098538719999E-6</v>
      </c>
      <c r="Q671" s="24">
        <v>1.902109853873E-6</v>
      </c>
      <c r="R671" s="24">
        <v>0</v>
      </c>
      <c r="S671" s="24">
        <v>6.4000000000000005E-17</v>
      </c>
      <c r="T671" s="24" t="s">
        <v>67</v>
      </c>
      <c r="U671" s="21">
        <v>1.80934777846549E-4</v>
      </c>
      <c r="V671" s="21">
        <v>0</v>
      </c>
      <c r="W671" s="22">
        <v>1.8740077786961299E-4</v>
      </c>
    </row>
    <row r="672" spans="2:23" x14ac:dyDescent="0.45">
      <c r="B672" s="18" t="s">
        <v>28</v>
      </c>
      <c r="C672" s="19" t="s">
        <v>51</v>
      </c>
      <c r="D672" s="18" t="s">
        <v>120</v>
      </c>
      <c r="E672" s="18" t="s">
        <v>106</v>
      </c>
      <c r="F672" s="23">
        <v>98.68</v>
      </c>
      <c r="G672" s="24">
        <v>58200</v>
      </c>
      <c r="H672" s="24">
        <v>98.69</v>
      </c>
      <c r="I672" s="24">
        <v>1</v>
      </c>
      <c r="J672" s="24">
        <v>10.9248164949139</v>
      </c>
      <c r="K672" s="24">
        <v>2.10536249649466E-3</v>
      </c>
      <c r="L672" s="24">
        <v>10.921100215323399</v>
      </c>
      <c r="M672" s="24">
        <v>2.1039303836677299E-3</v>
      </c>
      <c r="N672" s="24">
        <v>3.71627959051962E-3</v>
      </c>
      <c r="O672" s="24">
        <v>1.43211282693E-6</v>
      </c>
      <c r="P672" s="24">
        <v>1.5880423330430001E-6</v>
      </c>
      <c r="Q672" s="24">
        <v>1.5880423330430001E-6</v>
      </c>
      <c r="R672" s="24">
        <v>0</v>
      </c>
      <c r="S672" s="24">
        <v>4.4E-17</v>
      </c>
      <c r="T672" s="24" t="s">
        <v>66</v>
      </c>
      <c r="U672" s="21">
        <v>1.0416525842040099E-4</v>
      </c>
      <c r="V672" s="21">
        <v>0</v>
      </c>
      <c r="W672" s="22">
        <v>1.07887774187491E-4</v>
      </c>
    </row>
    <row r="673" spans="2:23" x14ac:dyDescent="0.45">
      <c r="B673" s="18" t="s">
        <v>28</v>
      </c>
      <c r="C673" s="19" t="s">
        <v>51</v>
      </c>
      <c r="D673" s="18" t="s">
        <v>120</v>
      </c>
      <c r="E673" s="18" t="s">
        <v>107</v>
      </c>
      <c r="F673" s="23">
        <v>99.5</v>
      </c>
      <c r="G673" s="24">
        <v>53000</v>
      </c>
      <c r="H673" s="24">
        <v>99.59</v>
      </c>
      <c r="I673" s="24">
        <v>1</v>
      </c>
      <c r="J673" s="24">
        <v>19.756557176798399</v>
      </c>
      <c r="K673" s="24">
        <v>9.6487487525881502E-3</v>
      </c>
      <c r="L673" s="24">
        <v>19.7527711714222</v>
      </c>
      <c r="M673" s="24">
        <v>9.6450510724580205E-3</v>
      </c>
      <c r="N673" s="24">
        <v>3.7860053761912299E-3</v>
      </c>
      <c r="O673" s="24">
        <v>3.6976801301330002E-6</v>
      </c>
      <c r="P673" s="24">
        <v>-4.5817323888340004E-6</v>
      </c>
      <c r="Q673" s="24">
        <v>-4.5817323888340004E-6</v>
      </c>
      <c r="R673" s="24">
        <v>0</v>
      </c>
      <c r="S673" s="24">
        <v>5.1899999999999995E-16</v>
      </c>
      <c r="T673" s="24" t="s">
        <v>67</v>
      </c>
      <c r="U673" s="21">
        <v>2.7345084696842001E-5</v>
      </c>
      <c r="V673" s="21">
        <v>0</v>
      </c>
      <c r="W673" s="22">
        <v>2.83223059938467E-5</v>
      </c>
    </row>
    <row r="674" spans="2:23" x14ac:dyDescent="0.45">
      <c r="B674" s="18" t="s">
        <v>28</v>
      </c>
      <c r="C674" s="19" t="s">
        <v>51</v>
      </c>
      <c r="D674" s="18" t="s">
        <v>120</v>
      </c>
      <c r="E674" s="18" t="s">
        <v>108</v>
      </c>
      <c r="F674" s="23">
        <v>98.92</v>
      </c>
      <c r="G674" s="24">
        <v>56100</v>
      </c>
      <c r="H674" s="24">
        <v>98.78</v>
      </c>
      <c r="I674" s="24">
        <v>1</v>
      </c>
      <c r="J674" s="24">
        <v>-10.268479121600301</v>
      </c>
      <c r="K674" s="24">
        <v>9.8377072018202508E-3</v>
      </c>
      <c r="L674" s="24">
        <v>-10.2728522454125</v>
      </c>
      <c r="M674" s="24">
        <v>9.846088320792E-3</v>
      </c>
      <c r="N674" s="24">
        <v>4.3731238121791404E-3</v>
      </c>
      <c r="O674" s="24">
        <v>-8.3811189717509993E-6</v>
      </c>
      <c r="P674" s="24">
        <v>7.5802888291799995E-7</v>
      </c>
      <c r="Q674" s="24">
        <v>7.5802888291899998E-7</v>
      </c>
      <c r="R674" s="24">
        <v>0</v>
      </c>
      <c r="S674" s="24">
        <v>5.4000000000000002E-17</v>
      </c>
      <c r="T674" s="24" t="s">
        <v>66</v>
      </c>
      <c r="U674" s="21">
        <v>-2.1623627665249201E-4</v>
      </c>
      <c r="V674" s="21">
        <v>0</v>
      </c>
      <c r="W674" s="22">
        <v>-2.0850871986952699E-4</v>
      </c>
    </row>
    <row r="675" spans="2:23" x14ac:dyDescent="0.45">
      <c r="B675" s="18" t="s">
        <v>28</v>
      </c>
      <c r="C675" s="19" t="s">
        <v>51</v>
      </c>
      <c r="D675" s="18" t="s">
        <v>120</v>
      </c>
      <c r="E675" s="18" t="s">
        <v>50</v>
      </c>
      <c r="F675" s="23">
        <v>98.73</v>
      </c>
      <c r="G675" s="24">
        <v>56100</v>
      </c>
      <c r="H675" s="24">
        <v>98.78</v>
      </c>
      <c r="I675" s="24">
        <v>1</v>
      </c>
      <c r="J675" s="24">
        <v>3.3106002538618799</v>
      </c>
      <c r="K675" s="24">
        <v>9.0530211577589297E-4</v>
      </c>
      <c r="L675" s="24">
        <v>3.3153237316724402</v>
      </c>
      <c r="M675" s="24">
        <v>9.0788728142229195E-4</v>
      </c>
      <c r="N675" s="24">
        <v>-4.7234778105545404E-3</v>
      </c>
      <c r="O675" s="24">
        <v>-2.5851656463999998E-6</v>
      </c>
      <c r="P675" s="24">
        <v>2.35479813248E-7</v>
      </c>
      <c r="Q675" s="24">
        <v>2.35479813248E-7</v>
      </c>
      <c r="R675" s="24">
        <v>0</v>
      </c>
      <c r="S675" s="24">
        <v>5.0000000000000004E-18</v>
      </c>
      <c r="T675" s="24" t="s">
        <v>66</v>
      </c>
      <c r="U675" s="21">
        <v>-1.9124142882472E-5</v>
      </c>
      <c r="V675" s="21">
        <v>0</v>
      </c>
      <c r="W675" s="22">
        <v>-1.84407103782796E-5</v>
      </c>
    </row>
    <row r="676" spans="2:23" x14ac:dyDescent="0.45">
      <c r="B676" s="18" t="s">
        <v>28</v>
      </c>
      <c r="C676" s="19" t="s">
        <v>51</v>
      </c>
      <c r="D676" s="18" t="s">
        <v>120</v>
      </c>
      <c r="E676" s="18" t="s">
        <v>109</v>
      </c>
      <c r="F676" s="23">
        <v>97</v>
      </c>
      <c r="G676" s="24">
        <v>58054</v>
      </c>
      <c r="H676" s="24">
        <v>96.63</v>
      </c>
      <c r="I676" s="24">
        <v>1</v>
      </c>
      <c r="J676" s="24">
        <v>-38.038590386308002</v>
      </c>
      <c r="K676" s="24">
        <v>8.1317710952045402E-2</v>
      </c>
      <c r="L676" s="24">
        <v>-38.039189106586001</v>
      </c>
      <c r="M676" s="24">
        <v>8.13202708232275E-2</v>
      </c>
      <c r="N676" s="24">
        <v>5.9872027802776505E-4</v>
      </c>
      <c r="O676" s="24">
        <v>-2.5598711820749998E-6</v>
      </c>
      <c r="P676" s="24">
        <v>2.0008146147E-8</v>
      </c>
      <c r="Q676" s="24">
        <v>2.0008146147E-8</v>
      </c>
      <c r="R676" s="24">
        <v>0</v>
      </c>
      <c r="S676" s="24">
        <v>0</v>
      </c>
      <c r="T676" s="24" t="s">
        <v>66</v>
      </c>
      <c r="U676" s="21">
        <v>-2.6307425622305999E-5</v>
      </c>
      <c r="V676" s="21">
        <v>0</v>
      </c>
      <c r="W676" s="22">
        <v>-2.5367286768376701E-5</v>
      </c>
    </row>
    <row r="677" spans="2:23" x14ac:dyDescent="0.45">
      <c r="B677" s="18" t="s">
        <v>28</v>
      </c>
      <c r="C677" s="19" t="s">
        <v>51</v>
      </c>
      <c r="D677" s="18" t="s">
        <v>120</v>
      </c>
      <c r="E677" s="18" t="s">
        <v>109</v>
      </c>
      <c r="F677" s="23">
        <v>97</v>
      </c>
      <c r="G677" s="24">
        <v>58104</v>
      </c>
      <c r="H677" s="24">
        <v>96.37</v>
      </c>
      <c r="I677" s="24">
        <v>1</v>
      </c>
      <c r="J677" s="24">
        <v>-39.891707610288897</v>
      </c>
      <c r="K677" s="24">
        <v>0.142266541244191</v>
      </c>
      <c r="L677" s="24">
        <v>-39.892296509080097</v>
      </c>
      <c r="M677" s="24">
        <v>0.14227074167669199</v>
      </c>
      <c r="N677" s="24">
        <v>5.8889879122059298E-4</v>
      </c>
      <c r="O677" s="24">
        <v>-4.2004325004560004E-6</v>
      </c>
      <c r="P677" s="24">
        <v>1.9986851510000001E-8</v>
      </c>
      <c r="Q677" s="24">
        <v>1.9986851510000001E-8</v>
      </c>
      <c r="R677" s="24">
        <v>0</v>
      </c>
      <c r="S677" s="24">
        <v>0</v>
      </c>
      <c r="T677" s="24" t="s">
        <v>66</v>
      </c>
      <c r="U677" s="21">
        <v>-3.5112577837598E-5</v>
      </c>
      <c r="V677" s="21">
        <v>0</v>
      </c>
      <c r="W677" s="22">
        <v>-3.3857772477291197E-5</v>
      </c>
    </row>
    <row r="678" spans="2:23" x14ac:dyDescent="0.45">
      <c r="B678" s="18" t="s">
        <v>28</v>
      </c>
      <c r="C678" s="19" t="s">
        <v>51</v>
      </c>
      <c r="D678" s="18" t="s">
        <v>120</v>
      </c>
      <c r="E678" s="18" t="s">
        <v>110</v>
      </c>
      <c r="F678" s="23">
        <v>96.63</v>
      </c>
      <c r="G678" s="24">
        <v>58104</v>
      </c>
      <c r="H678" s="24">
        <v>96.37</v>
      </c>
      <c r="I678" s="24">
        <v>1</v>
      </c>
      <c r="J678" s="24">
        <v>-43.128539223689302</v>
      </c>
      <c r="K678" s="24">
        <v>6.2126367912014702E-2</v>
      </c>
      <c r="L678" s="24">
        <v>-43.129113245836102</v>
      </c>
      <c r="M678" s="24">
        <v>6.2128021673029998E-2</v>
      </c>
      <c r="N678" s="24">
        <v>5.7402214685420305E-4</v>
      </c>
      <c r="O678" s="24">
        <v>-1.6537610152939999E-6</v>
      </c>
      <c r="P678" s="24">
        <v>2.0007959404E-8</v>
      </c>
      <c r="Q678" s="24">
        <v>2.0007959404E-8</v>
      </c>
      <c r="R678" s="24">
        <v>0</v>
      </c>
      <c r="S678" s="24">
        <v>0</v>
      </c>
      <c r="T678" s="24" t="s">
        <v>66</v>
      </c>
      <c r="U678" s="21">
        <v>-1.0342179793750001E-5</v>
      </c>
      <c r="V678" s="21">
        <v>0</v>
      </c>
      <c r="W678" s="22">
        <v>-9.9725850945947192E-6</v>
      </c>
    </row>
    <row r="679" spans="2:23" x14ac:dyDescent="0.45">
      <c r="B679" s="18" t="s">
        <v>28</v>
      </c>
      <c r="C679" s="19" t="s">
        <v>51</v>
      </c>
      <c r="D679" s="18" t="s">
        <v>120</v>
      </c>
      <c r="E679" s="18" t="s">
        <v>111</v>
      </c>
      <c r="F679" s="23">
        <v>98.49</v>
      </c>
      <c r="G679" s="24">
        <v>58200</v>
      </c>
      <c r="H679" s="24">
        <v>98.69</v>
      </c>
      <c r="I679" s="24">
        <v>1</v>
      </c>
      <c r="J679" s="24">
        <v>18.363418712628299</v>
      </c>
      <c r="K679" s="24">
        <v>1.3808960262086801E-2</v>
      </c>
      <c r="L679" s="24">
        <v>18.367058947280299</v>
      </c>
      <c r="M679" s="24">
        <v>1.3814435586569E-2</v>
      </c>
      <c r="N679" s="24">
        <v>-3.64023465202756E-3</v>
      </c>
      <c r="O679" s="24">
        <v>-5.4753244822100002E-6</v>
      </c>
      <c r="P679" s="24">
        <v>-1.5880423330430001E-6</v>
      </c>
      <c r="Q679" s="24">
        <v>-1.5880423330430001E-6</v>
      </c>
      <c r="R679" s="24">
        <v>0</v>
      </c>
      <c r="S679" s="24">
        <v>1.03E-16</v>
      </c>
      <c r="T679" s="24" t="s">
        <v>66</v>
      </c>
      <c r="U679" s="21">
        <v>1.8823468970440799E-4</v>
      </c>
      <c r="V679" s="21">
        <v>0</v>
      </c>
      <c r="W679" s="22">
        <v>1.9496156400937101E-4</v>
      </c>
    </row>
    <row r="680" spans="2:23" x14ac:dyDescent="0.45">
      <c r="B680" s="18" t="s">
        <v>28</v>
      </c>
      <c r="C680" s="19" t="s">
        <v>51</v>
      </c>
      <c r="D680" s="18" t="s">
        <v>120</v>
      </c>
      <c r="E680" s="18" t="s">
        <v>111</v>
      </c>
      <c r="F680" s="23">
        <v>98.49</v>
      </c>
      <c r="G680" s="24">
        <v>58300</v>
      </c>
      <c r="H680" s="24">
        <v>98.74</v>
      </c>
      <c r="I680" s="24">
        <v>1</v>
      </c>
      <c r="J680" s="24">
        <v>33.140533111865999</v>
      </c>
      <c r="K680" s="24">
        <v>4.2207474349693803E-2</v>
      </c>
      <c r="L680" s="24">
        <v>33.137389766740199</v>
      </c>
      <c r="M680" s="24">
        <v>4.2199468059246299E-2</v>
      </c>
      <c r="N680" s="24">
        <v>3.1433451258444699E-3</v>
      </c>
      <c r="O680" s="24">
        <v>8.0062904475040004E-6</v>
      </c>
      <c r="P680" s="24">
        <v>3.3429130810099999E-7</v>
      </c>
      <c r="Q680" s="24">
        <v>3.3429130810099999E-7</v>
      </c>
      <c r="R680" s="24">
        <v>0</v>
      </c>
      <c r="S680" s="24">
        <v>4.0000000000000003E-18</v>
      </c>
      <c r="T680" s="24" t="s">
        <v>66</v>
      </c>
      <c r="U680" s="21">
        <v>3.7040510195340002E-6</v>
      </c>
      <c r="V680" s="21">
        <v>0</v>
      </c>
      <c r="W680" s="22">
        <v>3.8364213369643501E-6</v>
      </c>
    </row>
    <row r="681" spans="2:23" x14ac:dyDescent="0.45">
      <c r="B681" s="18" t="s">
        <v>28</v>
      </c>
      <c r="C681" s="19" t="s">
        <v>51</v>
      </c>
      <c r="D681" s="18" t="s">
        <v>120</v>
      </c>
      <c r="E681" s="18" t="s">
        <v>111</v>
      </c>
      <c r="F681" s="23">
        <v>98.49</v>
      </c>
      <c r="G681" s="24">
        <v>58500</v>
      </c>
      <c r="H681" s="24">
        <v>98.4</v>
      </c>
      <c r="I681" s="24">
        <v>1</v>
      </c>
      <c r="J681" s="24">
        <v>-72.924513391821705</v>
      </c>
      <c r="K681" s="24">
        <v>2.7706700044390999E-2</v>
      </c>
      <c r="L681" s="24">
        <v>-72.925009204243295</v>
      </c>
      <c r="M681" s="24">
        <v>2.7707076800357E-2</v>
      </c>
      <c r="N681" s="24">
        <v>4.95812421597019E-4</v>
      </c>
      <c r="O681" s="24">
        <v>-3.7675596598699997E-7</v>
      </c>
      <c r="P681" s="24">
        <v>1.2537512482790001E-6</v>
      </c>
      <c r="Q681" s="24">
        <v>1.253751248278E-6</v>
      </c>
      <c r="R681" s="24">
        <v>0</v>
      </c>
      <c r="S681" s="24">
        <v>8.0000000000000006E-18</v>
      </c>
      <c r="T681" s="24" t="s">
        <v>66</v>
      </c>
      <c r="U681" s="21">
        <v>7.533376872165E-6</v>
      </c>
      <c r="V681" s="21">
        <v>0</v>
      </c>
      <c r="W681" s="22">
        <v>7.8025944079473295E-6</v>
      </c>
    </row>
    <row r="682" spans="2:23" x14ac:dyDescent="0.45">
      <c r="B682" s="18" t="s">
        <v>28</v>
      </c>
      <c r="C682" s="19" t="s">
        <v>51</v>
      </c>
      <c r="D682" s="18" t="s">
        <v>120</v>
      </c>
      <c r="E682" s="18" t="s">
        <v>112</v>
      </c>
      <c r="F682" s="23">
        <v>98.74</v>
      </c>
      <c r="G682" s="24">
        <v>58304</v>
      </c>
      <c r="H682" s="24">
        <v>98.74</v>
      </c>
      <c r="I682" s="24">
        <v>1</v>
      </c>
      <c r="J682" s="24">
        <v>14.8265779927449</v>
      </c>
      <c r="K682" s="24">
        <v>0</v>
      </c>
      <c r="L682" s="24">
        <v>14.8265779927449</v>
      </c>
      <c r="M682" s="24">
        <v>0</v>
      </c>
      <c r="N682" s="24">
        <v>0</v>
      </c>
      <c r="O682" s="24">
        <v>0</v>
      </c>
      <c r="P682" s="24">
        <v>0</v>
      </c>
      <c r="Q682" s="24">
        <v>0</v>
      </c>
      <c r="R682" s="24">
        <v>0</v>
      </c>
      <c r="S682" s="24">
        <v>0</v>
      </c>
      <c r="T682" s="24" t="s">
        <v>66</v>
      </c>
      <c r="U682" s="21">
        <v>0</v>
      </c>
      <c r="V682" s="21">
        <v>0</v>
      </c>
      <c r="W682" s="22">
        <v>0</v>
      </c>
    </row>
    <row r="683" spans="2:23" x14ac:dyDescent="0.45">
      <c r="B683" s="18" t="s">
        <v>28</v>
      </c>
      <c r="C683" s="19" t="s">
        <v>51</v>
      </c>
      <c r="D683" s="18" t="s">
        <v>120</v>
      </c>
      <c r="E683" s="18" t="s">
        <v>112</v>
      </c>
      <c r="F683" s="23">
        <v>98.74</v>
      </c>
      <c r="G683" s="24">
        <v>58350</v>
      </c>
      <c r="H683" s="24">
        <v>99.26</v>
      </c>
      <c r="I683" s="24">
        <v>1</v>
      </c>
      <c r="J683" s="24">
        <v>35.684451642208899</v>
      </c>
      <c r="K683" s="24">
        <v>9.2065380435072106E-2</v>
      </c>
      <c r="L683" s="24">
        <v>35.678945512851001</v>
      </c>
      <c r="M683" s="24">
        <v>9.2036971155320196E-2</v>
      </c>
      <c r="N683" s="24">
        <v>5.5061293578795301E-3</v>
      </c>
      <c r="O683" s="24">
        <v>2.8409279751883E-5</v>
      </c>
      <c r="P683" s="24">
        <v>4.6354964620900001E-7</v>
      </c>
      <c r="Q683" s="24">
        <v>4.6354964620799998E-7</v>
      </c>
      <c r="R683" s="24">
        <v>0</v>
      </c>
      <c r="S683" s="24">
        <v>1.6000000000000001E-17</v>
      </c>
      <c r="T683" s="24" t="s">
        <v>66</v>
      </c>
      <c r="U683" s="21">
        <v>-5.0668570661018999E-5</v>
      </c>
      <c r="V683" s="21">
        <v>0</v>
      </c>
      <c r="W683" s="22">
        <v>-4.8857846470998197E-5</v>
      </c>
    </row>
    <row r="684" spans="2:23" x14ac:dyDescent="0.45">
      <c r="B684" s="18" t="s">
        <v>28</v>
      </c>
      <c r="C684" s="19" t="s">
        <v>51</v>
      </c>
      <c r="D684" s="18" t="s">
        <v>120</v>
      </c>
      <c r="E684" s="18" t="s">
        <v>112</v>
      </c>
      <c r="F684" s="23">
        <v>98.74</v>
      </c>
      <c r="G684" s="24">
        <v>58600</v>
      </c>
      <c r="H684" s="24">
        <v>98.72</v>
      </c>
      <c r="I684" s="24">
        <v>1</v>
      </c>
      <c r="J684" s="24">
        <v>-26.576411064534</v>
      </c>
      <c r="K684" s="24">
        <v>2.71221360027297E-3</v>
      </c>
      <c r="L684" s="24">
        <v>-26.5740298295154</v>
      </c>
      <c r="M684" s="24">
        <v>2.71172759569909E-3</v>
      </c>
      <c r="N684" s="24">
        <v>-2.3812350186613899E-3</v>
      </c>
      <c r="O684" s="24">
        <v>4.8600457387900003E-7</v>
      </c>
      <c r="P684" s="24">
        <v>-1.2925800412999999E-7</v>
      </c>
      <c r="Q684" s="24">
        <v>-1.2925800412999999E-7</v>
      </c>
      <c r="R684" s="24">
        <v>0</v>
      </c>
      <c r="S684" s="24">
        <v>0</v>
      </c>
      <c r="T684" s="24" t="s">
        <v>67</v>
      </c>
      <c r="U684" s="21">
        <v>3.5853120583200002E-7</v>
      </c>
      <c r="V684" s="21">
        <v>0</v>
      </c>
      <c r="W684" s="22">
        <v>3.7134390448933E-7</v>
      </c>
    </row>
    <row r="685" spans="2:23" x14ac:dyDescent="0.45">
      <c r="B685" s="18" t="s">
        <v>28</v>
      </c>
      <c r="C685" s="19" t="s">
        <v>51</v>
      </c>
      <c r="D685" s="18" t="s">
        <v>120</v>
      </c>
      <c r="E685" s="18" t="s">
        <v>113</v>
      </c>
      <c r="F685" s="23">
        <v>98.74</v>
      </c>
      <c r="G685" s="24">
        <v>58300</v>
      </c>
      <c r="H685" s="24">
        <v>98.74</v>
      </c>
      <c r="I685" s="24">
        <v>2</v>
      </c>
      <c r="J685" s="24">
        <v>-9.1374220072551395</v>
      </c>
      <c r="K685" s="24">
        <v>0</v>
      </c>
      <c r="L685" s="24">
        <v>-9.1374220072551395</v>
      </c>
      <c r="M685" s="24">
        <v>0</v>
      </c>
      <c r="N685" s="24">
        <v>0</v>
      </c>
      <c r="O685" s="24">
        <v>0</v>
      </c>
      <c r="P685" s="24">
        <v>0</v>
      </c>
      <c r="Q685" s="24">
        <v>0</v>
      </c>
      <c r="R685" s="24">
        <v>0</v>
      </c>
      <c r="S685" s="24">
        <v>0</v>
      </c>
      <c r="T685" s="24" t="s">
        <v>66</v>
      </c>
      <c r="U685" s="21">
        <v>0</v>
      </c>
      <c r="V685" s="21">
        <v>0</v>
      </c>
      <c r="W685" s="22">
        <v>0</v>
      </c>
    </row>
    <row r="686" spans="2:23" x14ac:dyDescent="0.45">
      <c r="B686" s="18" t="s">
        <v>28</v>
      </c>
      <c r="C686" s="19" t="s">
        <v>51</v>
      </c>
      <c r="D686" s="18" t="s">
        <v>120</v>
      </c>
      <c r="E686" s="18" t="s">
        <v>114</v>
      </c>
      <c r="F686" s="23">
        <v>98.34</v>
      </c>
      <c r="G686" s="24">
        <v>58500</v>
      </c>
      <c r="H686" s="24">
        <v>98.4</v>
      </c>
      <c r="I686" s="24">
        <v>1</v>
      </c>
      <c r="J686" s="24">
        <v>14.290105302110099</v>
      </c>
      <c r="K686" s="24">
        <v>2.8793202445900798E-3</v>
      </c>
      <c r="L686" s="24">
        <v>14.287152963116499</v>
      </c>
      <c r="M686" s="24">
        <v>2.8781306310599799E-3</v>
      </c>
      <c r="N686" s="24">
        <v>2.95233899363923E-3</v>
      </c>
      <c r="O686" s="24">
        <v>1.1896135300989999E-6</v>
      </c>
      <c r="P686" s="24">
        <v>-1.1244932472649999E-6</v>
      </c>
      <c r="Q686" s="24">
        <v>-1.124493247264E-6</v>
      </c>
      <c r="R686" s="24">
        <v>0</v>
      </c>
      <c r="S686" s="24">
        <v>1.8E-17</v>
      </c>
      <c r="T686" s="24" t="s">
        <v>66</v>
      </c>
      <c r="U686" s="21">
        <v>-6.0118056662532999E-5</v>
      </c>
      <c r="V686" s="21">
        <v>0</v>
      </c>
      <c r="W686" s="22">
        <v>-5.7969639645124702E-5</v>
      </c>
    </row>
    <row r="687" spans="2:23" x14ac:dyDescent="0.45">
      <c r="B687" s="18" t="s">
        <v>28</v>
      </c>
      <c r="C687" s="19" t="s">
        <v>51</v>
      </c>
      <c r="D687" s="18" t="s">
        <v>120</v>
      </c>
      <c r="E687" s="18" t="s">
        <v>115</v>
      </c>
      <c r="F687" s="23">
        <v>98.4</v>
      </c>
      <c r="G687" s="24">
        <v>58600</v>
      </c>
      <c r="H687" s="24">
        <v>98.72</v>
      </c>
      <c r="I687" s="24">
        <v>1</v>
      </c>
      <c r="J687" s="24">
        <v>33.7632037189898</v>
      </c>
      <c r="K687" s="24">
        <v>5.2073095310901901E-2</v>
      </c>
      <c r="L687" s="24">
        <v>33.760818562464301</v>
      </c>
      <c r="M687" s="24">
        <v>5.20657383019488E-2</v>
      </c>
      <c r="N687" s="24">
        <v>2.38515652549731E-3</v>
      </c>
      <c r="O687" s="24">
        <v>7.3570089531639998E-6</v>
      </c>
      <c r="P687" s="24">
        <v>1.2925811433299999E-7</v>
      </c>
      <c r="Q687" s="24">
        <v>1.2925811433299999E-7</v>
      </c>
      <c r="R687" s="24">
        <v>0</v>
      </c>
      <c r="S687" s="24">
        <v>1.0000000000000001E-18</v>
      </c>
      <c r="T687" s="24" t="s">
        <v>67</v>
      </c>
      <c r="U687" s="21">
        <v>-3.8143285735312002E-5</v>
      </c>
      <c r="V687" s="21">
        <v>0</v>
      </c>
      <c r="W687" s="22">
        <v>-3.6780173074608102E-5</v>
      </c>
    </row>
    <row r="688" spans="2:23" x14ac:dyDescent="0.45">
      <c r="B688" s="18" t="s">
        <v>28</v>
      </c>
      <c r="C688" s="19" t="s">
        <v>29</v>
      </c>
      <c r="D688" s="18" t="s">
        <v>121</v>
      </c>
      <c r="E688" s="18" t="s">
        <v>31</v>
      </c>
      <c r="F688" s="23">
        <v>137.08000000000001</v>
      </c>
      <c r="G688" s="24">
        <v>50050</v>
      </c>
      <c r="H688" s="24">
        <v>137.34</v>
      </c>
      <c r="I688" s="24">
        <v>1</v>
      </c>
      <c r="J688" s="24">
        <v>5.5201671684509499</v>
      </c>
      <c r="K688" s="24">
        <v>5.5764209388788101E-3</v>
      </c>
      <c r="L688" s="24">
        <v>5.4853997754309001</v>
      </c>
      <c r="M688" s="24">
        <v>5.5063987574224104E-3</v>
      </c>
      <c r="N688" s="24">
        <v>3.4767393020052703E-2</v>
      </c>
      <c r="O688" s="24">
        <v>7.0022181456398994E-5</v>
      </c>
      <c r="P688" s="24">
        <v>-8.3179209130322196E-4</v>
      </c>
      <c r="Q688" s="24">
        <v>-8.3179209130322305E-4</v>
      </c>
      <c r="R688" s="24">
        <v>0</v>
      </c>
      <c r="S688" s="24">
        <v>1.2661368899999999E-10</v>
      </c>
      <c r="T688" s="24" t="s">
        <v>45</v>
      </c>
      <c r="U688" s="21">
        <v>6.5292641064519001E-4</v>
      </c>
      <c r="V688" s="21">
        <v>0</v>
      </c>
      <c r="W688" s="22">
        <v>7.3249166764936401E-4</v>
      </c>
    </row>
    <row r="689" spans="2:23" x14ac:dyDescent="0.45">
      <c r="B689" s="18" t="s">
        <v>28</v>
      </c>
      <c r="C689" s="19" t="s">
        <v>29</v>
      </c>
      <c r="D689" s="18" t="s">
        <v>121</v>
      </c>
      <c r="E689" s="18" t="s">
        <v>46</v>
      </c>
      <c r="F689" s="23">
        <v>139.30000000000001</v>
      </c>
      <c r="G689" s="24">
        <v>56050</v>
      </c>
      <c r="H689" s="24">
        <v>138.80000000000001</v>
      </c>
      <c r="I689" s="24">
        <v>1</v>
      </c>
      <c r="J689" s="24">
        <v>-52.245628678002397</v>
      </c>
      <c r="K689" s="24">
        <v>8.7347382910710494E-2</v>
      </c>
      <c r="L689" s="24">
        <v>-52.235141591239099</v>
      </c>
      <c r="M689" s="24">
        <v>8.7312320545817404E-2</v>
      </c>
      <c r="N689" s="24">
        <v>-1.0487086763299999E-2</v>
      </c>
      <c r="O689" s="24">
        <v>3.5062364893120003E-5</v>
      </c>
      <c r="P689" s="24">
        <v>1.5009500841600001E-7</v>
      </c>
      <c r="Q689" s="24">
        <v>1.5009500841600001E-7</v>
      </c>
      <c r="R689" s="24">
        <v>0</v>
      </c>
      <c r="S689" s="24">
        <v>1.0000000000000001E-18</v>
      </c>
      <c r="T689" s="24" t="s">
        <v>45</v>
      </c>
      <c r="U689" s="21">
        <v>-3.5666450909720702E-4</v>
      </c>
      <c r="V689" s="21">
        <v>0</v>
      </c>
      <c r="W689" s="22">
        <v>-3.1320156615614002E-4</v>
      </c>
    </row>
    <row r="690" spans="2:23" x14ac:dyDescent="0.45">
      <c r="B690" s="18" t="s">
        <v>28</v>
      </c>
      <c r="C690" s="19" t="s">
        <v>29</v>
      </c>
      <c r="D690" s="18" t="s">
        <v>121</v>
      </c>
      <c r="E690" s="18" t="s">
        <v>33</v>
      </c>
      <c r="F690" s="23">
        <v>137.34</v>
      </c>
      <c r="G690" s="24">
        <v>51450</v>
      </c>
      <c r="H690" s="24">
        <v>137.93</v>
      </c>
      <c r="I690" s="24">
        <v>10</v>
      </c>
      <c r="J690" s="24">
        <v>11.360532892848701</v>
      </c>
      <c r="K690" s="24">
        <v>2.2503199338791802E-2</v>
      </c>
      <c r="L690" s="24">
        <v>11.347962358915201</v>
      </c>
      <c r="M690" s="24">
        <v>2.2453426897579801E-2</v>
      </c>
      <c r="N690" s="24">
        <v>1.2570533933453599E-2</v>
      </c>
      <c r="O690" s="24">
        <v>4.9772441212004002E-5</v>
      </c>
      <c r="P690" s="24">
        <v>-1.0416236585262E-5</v>
      </c>
      <c r="Q690" s="24">
        <v>-1.0416236585263001E-5</v>
      </c>
      <c r="R690" s="24">
        <v>0</v>
      </c>
      <c r="S690" s="24">
        <v>1.8918E-14</v>
      </c>
      <c r="T690" s="24" t="s">
        <v>47</v>
      </c>
      <c r="U690" s="21">
        <v>-5.6618507452346203E-4</v>
      </c>
      <c r="V690" s="21">
        <v>0</v>
      </c>
      <c r="W690" s="22">
        <v>-4.9719006952454899E-4</v>
      </c>
    </row>
    <row r="691" spans="2:23" x14ac:dyDescent="0.45">
      <c r="B691" s="18" t="s">
        <v>28</v>
      </c>
      <c r="C691" s="19" t="s">
        <v>29</v>
      </c>
      <c r="D691" s="18" t="s">
        <v>121</v>
      </c>
      <c r="E691" s="18" t="s">
        <v>48</v>
      </c>
      <c r="F691" s="23">
        <v>137.93</v>
      </c>
      <c r="G691" s="24">
        <v>54000</v>
      </c>
      <c r="H691" s="24">
        <v>137.84</v>
      </c>
      <c r="I691" s="24">
        <v>10</v>
      </c>
      <c r="J691" s="24">
        <v>-7.4445443829069804</v>
      </c>
      <c r="K691" s="24">
        <v>2.6513521727444E-3</v>
      </c>
      <c r="L691" s="24">
        <v>-7.4570945040759096</v>
      </c>
      <c r="M691" s="24">
        <v>2.6602990838996798E-3</v>
      </c>
      <c r="N691" s="24">
        <v>1.2550121168930501E-2</v>
      </c>
      <c r="O691" s="24">
        <v>-8.9469111552860004E-6</v>
      </c>
      <c r="P691" s="24">
        <v>-1.0416236562604E-5</v>
      </c>
      <c r="Q691" s="24">
        <v>-1.0416236562604E-5</v>
      </c>
      <c r="R691" s="24">
        <v>0</v>
      </c>
      <c r="S691" s="24">
        <v>5.1910000000000001E-15</v>
      </c>
      <c r="T691" s="24" t="s">
        <v>47</v>
      </c>
      <c r="U691" s="21">
        <v>-1.041339394428E-4</v>
      </c>
      <c r="V691" s="21">
        <v>0</v>
      </c>
      <c r="W691" s="22">
        <v>-9.1444234263871404E-5</v>
      </c>
    </row>
    <row r="692" spans="2:23" x14ac:dyDescent="0.45">
      <c r="B692" s="18" t="s">
        <v>28</v>
      </c>
      <c r="C692" s="19" t="s">
        <v>29</v>
      </c>
      <c r="D692" s="18" t="s">
        <v>121</v>
      </c>
      <c r="E692" s="18" t="s">
        <v>49</v>
      </c>
      <c r="F692" s="23">
        <v>137.84</v>
      </c>
      <c r="G692" s="24">
        <v>56100</v>
      </c>
      <c r="H692" s="24">
        <v>138.69</v>
      </c>
      <c r="I692" s="24">
        <v>10</v>
      </c>
      <c r="J692" s="24">
        <v>20.199845900587601</v>
      </c>
      <c r="K692" s="24">
        <v>7.4588573961688498E-2</v>
      </c>
      <c r="L692" s="24">
        <v>20.185419643479701</v>
      </c>
      <c r="M692" s="24">
        <v>7.4482073178321007E-2</v>
      </c>
      <c r="N692" s="24">
        <v>1.4426257107938399E-2</v>
      </c>
      <c r="O692" s="24">
        <v>1.06500783367508E-4</v>
      </c>
      <c r="P692" s="24">
        <v>-1.1932900897630001E-6</v>
      </c>
      <c r="Q692" s="24">
        <v>-1.193290089764E-6</v>
      </c>
      <c r="R692" s="24">
        <v>0</v>
      </c>
      <c r="S692" s="24">
        <v>2.5999999999999998E-16</v>
      </c>
      <c r="T692" s="24" t="s">
        <v>47</v>
      </c>
      <c r="U692" s="21">
        <v>2.4630122705608798E-3</v>
      </c>
      <c r="V692" s="21">
        <v>0</v>
      </c>
      <c r="W692" s="22">
        <v>2.7631536051991299E-3</v>
      </c>
    </row>
    <row r="693" spans="2:23" x14ac:dyDescent="0.45">
      <c r="B693" s="18" t="s">
        <v>28</v>
      </c>
      <c r="C693" s="19" t="s">
        <v>29</v>
      </c>
      <c r="D693" s="18" t="s">
        <v>121</v>
      </c>
      <c r="E693" s="18" t="s">
        <v>50</v>
      </c>
      <c r="F693" s="23">
        <v>138.80000000000001</v>
      </c>
      <c r="G693" s="24">
        <v>56100</v>
      </c>
      <c r="H693" s="24">
        <v>138.69</v>
      </c>
      <c r="I693" s="24">
        <v>10</v>
      </c>
      <c r="J693" s="24">
        <v>-5.7638280691457897</v>
      </c>
      <c r="K693" s="24">
        <v>2.3819968945652499E-3</v>
      </c>
      <c r="L693" s="24">
        <v>-5.75030420084234</v>
      </c>
      <c r="M693" s="24">
        <v>2.3708320854395398E-3</v>
      </c>
      <c r="N693" s="24">
        <v>-1.3523868303451401E-2</v>
      </c>
      <c r="O693" s="24">
        <v>1.1164809125709999E-5</v>
      </c>
      <c r="P693" s="24">
        <v>1.9456330012600001E-7</v>
      </c>
      <c r="Q693" s="24">
        <v>1.9456330012500001E-7</v>
      </c>
      <c r="R693" s="24">
        <v>0</v>
      </c>
      <c r="S693" s="24">
        <v>2.9999999999999998E-18</v>
      </c>
      <c r="T693" s="24" t="s">
        <v>47</v>
      </c>
      <c r="U693" s="21">
        <v>6.1435928766785997E-5</v>
      </c>
      <c r="V693" s="21">
        <v>0</v>
      </c>
      <c r="W693" s="22">
        <v>6.89224776058645E-5</v>
      </c>
    </row>
    <row r="694" spans="2:23" x14ac:dyDescent="0.45">
      <c r="B694" s="18" t="s">
        <v>28</v>
      </c>
      <c r="C694" s="19" t="s">
        <v>51</v>
      </c>
      <c r="D694" s="18" t="s">
        <v>121</v>
      </c>
      <c r="E694" s="18" t="s">
        <v>52</v>
      </c>
      <c r="F694" s="23">
        <v>136.97999999999999</v>
      </c>
      <c r="G694" s="24">
        <v>50000</v>
      </c>
      <c r="H694" s="24">
        <v>136.85</v>
      </c>
      <c r="I694" s="24">
        <v>1</v>
      </c>
      <c r="J694" s="24">
        <v>-5.4406680758576398</v>
      </c>
      <c r="K694" s="24">
        <v>2.8209628263408601E-3</v>
      </c>
      <c r="L694" s="24">
        <v>-5.4906950317715397</v>
      </c>
      <c r="M694" s="24">
        <v>2.87307885311204E-3</v>
      </c>
      <c r="N694" s="24">
        <v>5.0026955913898302E-2</v>
      </c>
      <c r="O694" s="24">
        <v>-5.2116026771176002E-5</v>
      </c>
      <c r="P694" s="24">
        <v>8.3179207083554797E-4</v>
      </c>
      <c r="Q694" s="24">
        <v>8.3179207083554797E-4</v>
      </c>
      <c r="R694" s="24">
        <v>0</v>
      </c>
      <c r="S694" s="24">
        <v>6.5935977999999999E-11</v>
      </c>
      <c r="T694" s="24" t="s">
        <v>53</v>
      </c>
      <c r="U694" s="21">
        <v>-5.8976986919971196E-4</v>
      </c>
      <c r="V694" s="21">
        <v>0</v>
      </c>
      <c r="W694" s="22">
        <v>-5.1790083395908697E-4</v>
      </c>
    </row>
    <row r="695" spans="2:23" x14ac:dyDescent="0.45">
      <c r="B695" s="18" t="s">
        <v>28</v>
      </c>
      <c r="C695" s="19" t="s">
        <v>51</v>
      </c>
      <c r="D695" s="18" t="s">
        <v>121</v>
      </c>
      <c r="E695" s="18" t="s">
        <v>54</v>
      </c>
      <c r="F695" s="23">
        <v>137.72</v>
      </c>
      <c r="G695" s="24">
        <v>56050</v>
      </c>
      <c r="H695" s="24">
        <v>138.80000000000001</v>
      </c>
      <c r="I695" s="24">
        <v>1</v>
      </c>
      <c r="J695" s="24">
        <v>63.562334736569703</v>
      </c>
      <c r="K695" s="24">
        <v>0.23109774671776501</v>
      </c>
      <c r="L695" s="24">
        <v>63.579365439220197</v>
      </c>
      <c r="M695" s="24">
        <v>0.23122160259220301</v>
      </c>
      <c r="N695" s="24">
        <v>-1.70307026505001E-2</v>
      </c>
      <c r="O695" s="24">
        <v>-1.23855874437865E-4</v>
      </c>
      <c r="P695" s="24">
        <v>2.4533461628300001E-7</v>
      </c>
      <c r="Q695" s="24">
        <v>2.4533461628300001E-7</v>
      </c>
      <c r="R695" s="24">
        <v>0</v>
      </c>
      <c r="S695" s="24">
        <v>2.9999999999999998E-18</v>
      </c>
      <c r="T695" s="24" t="s">
        <v>53</v>
      </c>
      <c r="U695" s="21">
        <v>1.2880708672830599E-3</v>
      </c>
      <c r="V695" s="21">
        <v>0</v>
      </c>
      <c r="W695" s="22">
        <v>1.4450344820550499E-3</v>
      </c>
    </row>
    <row r="696" spans="2:23" x14ac:dyDescent="0.45">
      <c r="B696" s="18" t="s">
        <v>28</v>
      </c>
      <c r="C696" s="19" t="s">
        <v>51</v>
      </c>
      <c r="D696" s="18" t="s">
        <v>121</v>
      </c>
      <c r="E696" s="18" t="s">
        <v>64</v>
      </c>
      <c r="F696" s="23">
        <v>138.47999999999999</v>
      </c>
      <c r="G696" s="24">
        <v>58350</v>
      </c>
      <c r="H696" s="24">
        <v>138.22999999999999</v>
      </c>
      <c r="I696" s="24">
        <v>1</v>
      </c>
      <c r="J696" s="24">
        <v>-11.3579074047902</v>
      </c>
      <c r="K696" s="24">
        <v>9.1849467158441403E-3</v>
      </c>
      <c r="L696" s="24">
        <v>-11.344216748243801</v>
      </c>
      <c r="M696" s="24">
        <v>9.1628172585368501E-3</v>
      </c>
      <c r="N696" s="24">
        <v>-1.3690656546401499E-2</v>
      </c>
      <c r="O696" s="24">
        <v>2.2129457307291001E-5</v>
      </c>
      <c r="P696" s="24">
        <v>-3.95409311522E-7</v>
      </c>
      <c r="Q696" s="24">
        <v>-3.95409311522E-7</v>
      </c>
      <c r="R696" s="24">
        <v>0</v>
      </c>
      <c r="S696" s="24">
        <v>1.1E-17</v>
      </c>
      <c r="T696" s="24" t="s">
        <v>53</v>
      </c>
      <c r="U696" s="21">
        <v>-2.81643692475021E-4</v>
      </c>
      <c r="V696" s="21">
        <v>0</v>
      </c>
      <c r="W696" s="22">
        <v>-2.4732274541264601E-4</v>
      </c>
    </row>
    <row r="697" spans="2:23" x14ac:dyDescent="0.45">
      <c r="B697" s="18" t="s">
        <v>28</v>
      </c>
      <c r="C697" s="19" t="s">
        <v>51</v>
      </c>
      <c r="D697" s="18" t="s">
        <v>121</v>
      </c>
      <c r="E697" s="18" t="s">
        <v>65</v>
      </c>
      <c r="F697" s="23">
        <v>136.85</v>
      </c>
      <c r="G697" s="24">
        <v>50050</v>
      </c>
      <c r="H697" s="24">
        <v>137.34</v>
      </c>
      <c r="I697" s="24">
        <v>1</v>
      </c>
      <c r="J697" s="24">
        <v>34.465812895199299</v>
      </c>
      <c r="K697" s="24">
        <v>6.8778961768706806E-2</v>
      </c>
      <c r="L697" s="24">
        <v>34.438075498856001</v>
      </c>
      <c r="M697" s="24">
        <v>6.8668302451357993E-2</v>
      </c>
      <c r="N697" s="24">
        <v>2.7737396343330299E-2</v>
      </c>
      <c r="O697" s="24">
        <v>1.1065931734879299E-4</v>
      </c>
      <c r="P697" s="24">
        <v>5.8657035258826405E-4</v>
      </c>
      <c r="Q697" s="24">
        <v>5.8657035258826405E-4</v>
      </c>
      <c r="R697" s="24">
        <v>0</v>
      </c>
      <c r="S697" s="24">
        <v>1.9921350999999999E-11</v>
      </c>
      <c r="T697" s="24" t="s">
        <v>66</v>
      </c>
      <c r="U697" s="21">
        <v>1.5795149037007401E-3</v>
      </c>
      <c r="V697" s="21">
        <v>0</v>
      </c>
      <c r="W697" s="22">
        <v>1.77199373011349E-3</v>
      </c>
    </row>
    <row r="698" spans="2:23" x14ac:dyDescent="0.45">
      <c r="B698" s="18" t="s">
        <v>28</v>
      </c>
      <c r="C698" s="19" t="s">
        <v>51</v>
      </c>
      <c r="D698" s="18" t="s">
        <v>121</v>
      </c>
      <c r="E698" s="18" t="s">
        <v>65</v>
      </c>
      <c r="F698" s="23">
        <v>136.85</v>
      </c>
      <c r="G698" s="24">
        <v>51150</v>
      </c>
      <c r="H698" s="24">
        <v>135.91</v>
      </c>
      <c r="I698" s="24">
        <v>1</v>
      </c>
      <c r="J698" s="24">
        <v>-101.77093408628799</v>
      </c>
      <c r="K698" s="24">
        <v>0.36250630586784699</v>
      </c>
      <c r="L698" s="24">
        <v>-101.793273957181</v>
      </c>
      <c r="M698" s="24">
        <v>0.362665471802257</v>
      </c>
      <c r="N698" s="24">
        <v>2.2339870892462699E-2</v>
      </c>
      <c r="O698" s="24">
        <v>-1.5916593441066599E-4</v>
      </c>
      <c r="P698" s="24">
        <v>2.45221718270569E-4</v>
      </c>
      <c r="Q698" s="24">
        <v>2.4522171827056803E-4</v>
      </c>
      <c r="R698" s="24">
        <v>0</v>
      </c>
      <c r="S698" s="24">
        <v>2.1046790000000001E-12</v>
      </c>
      <c r="T698" s="24" t="s">
        <v>66</v>
      </c>
      <c r="U698" s="21">
        <v>-7.0757149601176903E-4</v>
      </c>
      <c r="V698" s="21">
        <v>0</v>
      </c>
      <c r="W698" s="22">
        <v>-6.2134721864891295E-4</v>
      </c>
    </row>
    <row r="699" spans="2:23" x14ac:dyDescent="0.45">
      <c r="B699" s="18" t="s">
        <v>28</v>
      </c>
      <c r="C699" s="19" t="s">
        <v>51</v>
      </c>
      <c r="D699" s="18" t="s">
        <v>121</v>
      </c>
      <c r="E699" s="18" t="s">
        <v>65</v>
      </c>
      <c r="F699" s="23">
        <v>136.85</v>
      </c>
      <c r="G699" s="24">
        <v>51200</v>
      </c>
      <c r="H699" s="24">
        <v>136.85</v>
      </c>
      <c r="I699" s="24">
        <v>1</v>
      </c>
      <c r="J699" s="24">
        <v>0</v>
      </c>
      <c r="K699" s="24">
        <v>0</v>
      </c>
      <c r="L699" s="24">
        <v>0</v>
      </c>
      <c r="M699" s="24">
        <v>0</v>
      </c>
      <c r="N699" s="24">
        <v>0</v>
      </c>
      <c r="O699" s="24">
        <v>0</v>
      </c>
      <c r="P699" s="24">
        <v>0</v>
      </c>
      <c r="Q699" s="24">
        <v>0</v>
      </c>
      <c r="R699" s="24">
        <v>0</v>
      </c>
      <c r="S699" s="24">
        <v>0</v>
      </c>
      <c r="T699" s="24" t="s">
        <v>67</v>
      </c>
      <c r="U699" s="21">
        <v>0</v>
      </c>
      <c r="V699" s="21">
        <v>0</v>
      </c>
      <c r="W699" s="22">
        <v>0</v>
      </c>
    </row>
    <row r="700" spans="2:23" x14ac:dyDescent="0.45">
      <c r="B700" s="18" t="s">
        <v>28</v>
      </c>
      <c r="C700" s="19" t="s">
        <v>51</v>
      </c>
      <c r="D700" s="18" t="s">
        <v>121</v>
      </c>
      <c r="E700" s="18" t="s">
        <v>33</v>
      </c>
      <c r="F700" s="23">
        <v>137.34</v>
      </c>
      <c r="G700" s="24">
        <v>50054</v>
      </c>
      <c r="H700" s="24">
        <v>137.34</v>
      </c>
      <c r="I700" s="24">
        <v>1</v>
      </c>
      <c r="J700" s="24">
        <v>83.588915782271499</v>
      </c>
      <c r="K700" s="24">
        <v>0</v>
      </c>
      <c r="L700" s="24">
        <v>83.588899991134895</v>
      </c>
      <c r="M700" s="24">
        <v>0</v>
      </c>
      <c r="N700" s="24">
        <v>1.5791136531718001E-5</v>
      </c>
      <c r="O700" s="24">
        <v>0</v>
      </c>
      <c r="P700" s="24">
        <v>8.1557000000000005E-14</v>
      </c>
      <c r="Q700" s="24">
        <v>8.1557000000000005E-14</v>
      </c>
      <c r="R700" s="24">
        <v>0</v>
      </c>
      <c r="S700" s="24">
        <v>0</v>
      </c>
      <c r="T700" s="24" t="s">
        <v>67</v>
      </c>
      <c r="U700" s="21">
        <v>0</v>
      </c>
      <c r="V700" s="21">
        <v>0</v>
      </c>
      <c r="W700" s="22">
        <v>0</v>
      </c>
    </row>
    <row r="701" spans="2:23" x14ac:dyDescent="0.45">
      <c r="B701" s="18" t="s">
        <v>28</v>
      </c>
      <c r="C701" s="19" t="s">
        <v>51</v>
      </c>
      <c r="D701" s="18" t="s">
        <v>121</v>
      </c>
      <c r="E701" s="18" t="s">
        <v>33</v>
      </c>
      <c r="F701" s="23">
        <v>137.34</v>
      </c>
      <c r="G701" s="24">
        <v>50100</v>
      </c>
      <c r="H701" s="24">
        <v>137.15</v>
      </c>
      <c r="I701" s="24">
        <v>1</v>
      </c>
      <c r="J701" s="24">
        <v>-78.683517355343596</v>
      </c>
      <c r="K701" s="24">
        <v>4.9343034350167E-2</v>
      </c>
      <c r="L701" s="24">
        <v>-78.710610958674295</v>
      </c>
      <c r="M701" s="24">
        <v>4.9377021411577598E-2</v>
      </c>
      <c r="N701" s="24">
        <v>2.7093603330752301E-2</v>
      </c>
      <c r="O701" s="24">
        <v>-3.3987061410666E-5</v>
      </c>
      <c r="P701" s="24">
        <v>-1.92888006325457E-4</v>
      </c>
      <c r="Q701" s="24">
        <v>-1.92888006325457E-4</v>
      </c>
      <c r="R701" s="24">
        <v>0</v>
      </c>
      <c r="S701" s="24">
        <v>2.9653E-13</v>
      </c>
      <c r="T701" s="24" t="s">
        <v>66</v>
      </c>
      <c r="U701" s="21">
        <v>4.83230389536058E-4</v>
      </c>
      <c r="V701" s="21">
        <v>0</v>
      </c>
      <c r="W701" s="22">
        <v>5.4211658177580899E-4</v>
      </c>
    </row>
    <row r="702" spans="2:23" x14ac:dyDescent="0.45">
      <c r="B702" s="18" t="s">
        <v>28</v>
      </c>
      <c r="C702" s="19" t="s">
        <v>51</v>
      </c>
      <c r="D702" s="18" t="s">
        <v>121</v>
      </c>
      <c r="E702" s="18" t="s">
        <v>33</v>
      </c>
      <c r="F702" s="23">
        <v>137.34</v>
      </c>
      <c r="G702" s="24">
        <v>50900</v>
      </c>
      <c r="H702" s="24">
        <v>137.35</v>
      </c>
      <c r="I702" s="24">
        <v>1</v>
      </c>
      <c r="J702" s="24">
        <v>-0.31595558325661</v>
      </c>
      <c r="K702" s="24">
        <v>7.0378691066669998E-6</v>
      </c>
      <c r="L702" s="24">
        <v>-0.338682735234619</v>
      </c>
      <c r="M702" s="24">
        <v>8.0867726577930003E-6</v>
      </c>
      <c r="N702" s="24">
        <v>2.27271519780088E-2</v>
      </c>
      <c r="O702" s="24">
        <v>-1.0489035511260001E-6</v>
      </c>
      <c r="P702" s="24">
        <v>-4.1917494862455998E-5</v>
      </c>
      <c r="Q702" s="24">
        <v>-4.1917494862457E-5</v>
      </c>
      <c r="R702" s="24">
        <v>0</v>
      </c>
      <c r="S702" s="24">
        <v>1.2387399999999999E-13</v>
      </c>
      <c r="T702" s="24" t="s">
        <v>66</v>
      </c>
      <c r="U702" s="21">
        <v>-3.71333178009278E-4</v>
      </c>
      <c r="V702" s="21">
        <v>0</v>
      </c>
      <c r="W702" s="22">
        <v>-3.2608271905895002E-4</v>
      </c>
    </row>
    <row r="703" spans="2:23" x14ac:dyDescent="0.45">
      <c r="B703" s="18" t="s">
        <v>28</v>
      </c>
      <c r="C703" s="19" t="s">
        <v>51</v>
      </c>
      <c r="D703" s="18" t="s">
        <v>121</v>
      </c>
      <c r="E703" s="18" t="s">
        <v>68</v>
      </c>
      <c r="F703" s="23">
        <v>137.34</v>
      </c>
      <c r="G703" s="24">
        <v>50454</v>
      </c>
      <c r="H703" s="24">
        <v>137.34</v>
      </c>
      <c r="I703" s="24">
        <v>1</v>
      </c>
      <c r="J703" s="24">
        <v>5.4721999999999999E-14</v>
      </c>
      <c r="K703" s="24">
        <v>0</v>
      </c>
      <c r="L703" s="24">
        <v>3.3179000000000001E-14</v>
      </c>
      <c r="M703" s="24">
        <v>0</v>
      </c>
      <c r="N703" s="24">
        <v>2.1542999999999998E-14</v>
      </c>
      <c r="O703" s="24">
        <v>0</v>
      </c>
      <c r="P703" s="24">
        <v>2.0388999999999999E-14</v>
      </c>
      <c r="Q703" s="24">
        <v>2.0388999999999999E-14</v>
      </c>
      <c r="R703" s="24">
        <v>0</v>
      </c>
      <c r="S703" s="24">
        <v>0</v>
      </c>
      <c r="T703" s="24" t="s">
        <v>67</v>
      </c>
      <c r="U703" s="21">
        <v>0</v>
      </c>
      <c r="V703" s="21">
        <v>0</v>
      </c>
      <c r="W703" s="22">
        <v>0</v>
      </c>
    </row>
    <row r="704" spans="2:23" x14ac:dyDescent="0.45">
      <c r="B704" s="18" t="s">
        <v>28</v>
      </c>
      <c r="C704" s="19" t="s">
        <v>51</v>
      </c>
      <c r="D704" s="18" t="s">
        <v>121</v>
      </c>
      <c r="E704" s="18" t="s">
        <v>68</v>
      </c>
      <c r="F704" s="23">
        <v>137.34</v>
      </c>
      <c r="G704" s="24">
        <v>50604</v>
      </c>
      <c r="H704" s="24">
        <v>137.34</v>
      </c>
      <c r="I704" s="24">
        <v>1</v>
      </c>
      <c r="J704" s="24">
        <v>1.09443E-13</v>
      </c>
      <c r="K704" s="24">
        <v>0</v>
      </c>
      <c r="L704" s="24">
        <v>6.6358000000000001E-14</v>
      </c>
      <c r="M704" s="24">
        <v>0</v>
      </c>
      <c r="N704" s="24">
        <v>4.3085999999999997E-14</v>
      </c>
      <c r="O704" s="24">
        <v>0</v>
      </c>
      <c r="P704" s="24">
        <v>4.0777999999999998E-14</v>
      </c>
      <c r="Q704" s="24">
        <v>4.0777999999999998E-14</v>
      </c>
      <c r="R704" s="24">
        <v>0</v>
      </c>
      <c r="S704" s="24">
        <v>0</v>
      </c>
      <c r="T704" s="24" t="s">
        <v>67</v>
      </c>
      <c r="U704" s="21">
        <v>0</v>
      </c>
      <c r="V704" s="21">
        <v>0</v>
      </c>
      <c r="W704" s="22">
        <v>0</v>
      </c>
    </row>
    <row r="705" spans="2:23" x14ac:dyDescent="0.45">
      <c r="B705" s="18" t="s">
        <v>28</v>
      </c>
      <c r="C705" s="19" t="s">
        <v>51</v>
      </c>
      <c r="D705" s="18" t="s">
        <v>121</v>
      </c>
      <c r="E705" s="18" t="s">
        <v>69</v>
      </c>
      <c r="F705" s="23">
        <v>137.15</v>
      </c>
      <c r="G705" s="24">
        <v>50103</v>
      </c>
      <c r="H705" s="24">
        <v>137.13999999999999</v>
      </c>
      <c r="I705" s="24">
        <v>1</v>
      </c>
      <c r="J705" s="24">
        <v>-6.0997253383693604</v>
      </c>
      <c r="K705" s="24">
        <v>1.8603324601772599E-4</v>
      </c>
      <c r="L705" s="24">
        <v>-6.0999070798678598</v>
      </c>
      <c r="M705" s="24">
        <v>1.8604433191510999E-4</v>
      </c>
      <c r="N705" s="24">
        <v>1.8174149850405701E-4</v>
      </c>
      <c r="O705" s="24">
        <v>-1.1085897384E-8</v>
      </c>
      <c r="P705" s="24">
        <v>-6.5245199999999995E-13</v>
      </c>
      <c r="Q705" s="24">
        <v>-6.5245199999999995E-13</v>
      </c>
      <c r="R705" s="24">
        <v>0</v>
      </c>
      <c r="S705" s="24">
        <v>0</v>
      </c>
      <c r="T705" s="24" t="s">
        <v>67</v>
      </c>
      <c r="U705" s="21">
        <v>2.9703958825199998E-7</v>
      </c>
      <c r="V705" s="21">
        <v>0</v>
      </c>
      <c r="W705" s="22">
        <v>3.3323667079354999E-7</v>
      </c>
    </row>
    <row r="706" spans="2:23" x14ac:dyDescent="0.45">
      <c r="B706" s="18" t="s">
        <v>28</v>
      </c>
      <c r="C706" s="19" t="s">
        <v>51</v>
      </c>
      <c r="D706" s="18" t="s">
        <v>121</v>
      </c>
      <c r="E706" s="18" t="s">
        <v>69</v>
      </c>
      <c r="F706" s="23">
        <v>137.15</v>
      </c>
      <c r="G706" s="24">
        <v>50200</v>
      </c>
      <c r="H706" s="24">
        <v>136.97</v>
      </c>
      <c r="I706" s="24">
        <v>1</v>
      </c>
      <c r="J706" s="24">
        <v>-34.857766052702601</v>
      </c>
      <c r="K706" s="24">
        <v>2.0170059979470099E-2</v>
      </c>
      <c r="L706" s="24">
        <v>-34.883584755271897</v>
      </c>
      <c r="M706" s="24">
        <v>2.0199950457278699E-2</v>
      </c>
      <c r="N706" s="24">
        <v>2.5818702569258001E-2</v>
      </c>
      <c r="O706" s="24">
        <v>-2.9890477808603E-5</v>
      </c>
      <c r="P706" s="24">
        <v>-1.9288800599417201E-4</v>
      </c>
      <c r="Q706" s="24">
        <v>-1.9288800599417201E-4</v>
      </c>
      <c r="R706" s="24">
        <v>0</v>
      </c>
      <c r="S706" s="24">
        <v>6.1761599999999996E-13</v>
      </c>
      <c r="T706" s="24" t="s">
        <v>66</v>
      </c>
      <c r="U706" s="21">
        <v>5.5057757401944603E-4</v>
      </c>
      <c r="V706" s="21">
        <v>0</v>
      </c>
      <c r="W706" s="22">
        <v>6.1767065750232099E-4</v>
      </c>
    </row>
    <row r="707" spans="2:23" x14ac:dyDescent="0.45">
      <c r="B707" s="18" t="s">
        <v>28</v>
      </c>
      <c r="C707" s="19" t="s">
        <v>51</v>
      </c>
      <c r="D707" s="18" t="s">
        <v>121</v>
      </c>
      <c r="E707" s="18" t="s">
        <v>70</v>
      </c>
      <c r="F707" s="23">
        <v>137.01</v>
      </c>
      <c r="G707" s="24">
        <v>50800</v>
      </c>
      <c r="H707" s="24">
        <v>137.41999999999999</v>
      </c>
      <c r="I707" s="24">
        <v>1</v>
      </c>
      <c r="J707" s="24">
        <v>21.9618016409947</v>
      </c>
      <c r="K707" s="24">
        <v>2.4482600321721899E-2</v>
      </c>
      <c r="L707" s="24">
        <v>21.942523903373399</v>
      </c>
      <c r="M707" s="24">
        <v>2.4439638272495599E-2</v>
      </c>
      <c r="N707" s="24">
        <v>1.9277737621353801E-2</v>
      </c>
      <c r="O707" s="24">
        <v>4.2962049226236998E-5</v>
      </c>
      <c r="P707" s="24">
        <v>1.5100965512046999E-5</v>
      </c>
      <c r="Q707" s="24">
        <v>1.5100965512046999E-5</v>
      </c>
      <c r="R707" s="24">
        <v>0</v>
      </c>
      <c r="S707" s="24">
        <v>1.1575000000000001E-14</v>
      </c>
      <c r="T707" s="24" t="s">
        <v>66</v>
      </c>
      <c r="U707" s="21">
        <v>-2.0088348401769E-3</v>
      </c>
      <c r="V707" s="21">
        <v>0</v>
      </c>
      <c r="W707" s="22">
        <v>-1.7640393199900601E-3</v>
      </c>
    </row>
    <row r="708" spans="2:23" x14ac:dyDescent="0.45">
      <c r="B708" s="18" t="s">
        <v>28</v>
      </c>
      <c r="C708" s="19" t="s">
        <v>51</v>
      </c>
      <c r="D708" s="18" t="s">
        <v>121</v>
      </c>
      <c r="E708" s="18" t="s">
        <v>71</v>
      </c>
      <c r="F708" s="23">
        <v>136.97</v>
      </c>
      <c r="G708" s="24">
        <v>50150</v>
      </c>
      <c r="H708" s="24">
        <v>137.01</v>
      </c>
      <c r="I708" s="24">
        <v>1</v>
      </c>
      <c r="J708" s="24">
        <v>16.3949106516502</v>
      </c>
      <c r="K708" s="24">
        <v>1.4030999573386E-3</v>
      </c>
      <c r="L708" s="24">
        <v>16.375443514116899</v>
      </c>
      <c r="M708" s="24">
        <v>1.39976988448265E-3</v>
      </c>
      <c r="N708" s="24">
        <v>1.9467137533366E-2</v>
      </c>
      <c r="O708" s="24">
        <v>3.3300728559540001E-6</v>
      </c>
      <c r="P708" s="24">
        <v>1.5100965243878E-5</v>
      </c>
      <c r="Q708" s="24">
        <v>1.5100965243878999E-5</v>
      </c>
      <c r="R708" s="24">
        <v>0</v>
      </c>
      <c r="S708" s="24">
        <v>1.19E-15</v>
      </c>
      <c r="T708" s="24" t="s">
        <v>66</v>
      </c>
      <c r="U708" s="21">
        <v>-3.22498820797301E-4</v>
      </c>
      <c r="V708" s="21">
        <v>0</v>
      </c>
      <c r="W708" s="22">
        <v>-2.8319929003559502E-4</v>
      </c>
    </row>
    <row r="709" spans="2:23" x14ac:dyDescent="0.45">
      <c r="B709" s="18" t="s">
        <v>28</v>
      </c>
      <c r="C709" s="19" t="s">
        <v>51</v>
      </c>
      <c r="D709" s="18" t="s">
        <v>121</v>
      </c>
      <c r="E709" s="18" t="s">
        <v>71</v>
      </c>
      <c r="F709" s="23">
        <v>136.97</v>
      </c>
      <c r="G709" s="24">
        <v>50250</v>
      </c>
      <c r="H709" s="24">
        <v>135.77000000000001</v>
      </c>
      <c r="I709" s="24">
        <v>1</v>
      </c>
      <c r="J709" s="24">
        <v>-84.904661767798601</v>
      </c>
      <c r="K709" s="24">
        <v>0.355898534493574</v>
      </c>
      <c r="L709" s="24">
        <v>-84.888466976063</v>
      </c>
      <c r="M709" s="24">
        <v>0.35576277862721301</v>
      </c>
      <c r="N709" s="24">
        <v>-1.6194791735579799E-2</v>
      </c>
      <c r="O709" s="24">
        <v>1.35755866361321E-4</v>
      </c>
      <c r="P709" s="24">
        <v>-2.4522171865869202E-4</v>
      </c>
      <c r="Q709" s="24">
        <v>-2.4522171865869202E-4</v>
      </c>
      <c r="R709" s="24">
        <v>0</v>
      </c>
      <c r="S709" s="24">
        <v>2.9688E-12</v>
      </c>
      <c r="T709" s="24" t="s">
        <v>66</v>
      </c>
      <c r="U709" s="21">
        <v>-9.2072258700226701E-4</v>
      </c>
      <c r="V709" s="21">
        <v>0</v>
      </c>
      <c r="W709" s="22">
        <v>-8.0852383371245195E-4</v>
      </c>
    </row>
    <row r="710" spans="2:23" x14ac:dyDescent="0.45">
      <c r="B710" s="18" t="s">
        <v>28</v>
      </c>
      <c r="C710" s="19" t="s">
        <v>51</v>
      </c>
      <c r="D710" s="18" t="s">
        <v>121</v>
      </c>
      <c r="E710" s="18" t="s">
        <v>71</v>
      </c>
      <c r="F710" s="23">
        <v>136.97</v>
      </c>
      <c r="G710" s="24">
        <v>50900</v>
      </c>
      <c r="H710" s="24">
        <v>137.35</v>
      </c>
      <c r="I710" s="24">
        <v>1</v>
      </c>
      <c r="J710" s="24">
        <v>16.6105963309906</v>
      </c>
      <c r="K710" s="24">
        <v>2.6349587449991801E-2</v>
      </c>
      <c r="L710" s="24">
        <v>16.600947601518602</v>
      </c>
      <c r="M710" s="24">
        <v>2.6318984551128799E-2</v>
      </c>
      <c r="N710" s="24">
        <v>9.6487294720420894E-3</v>
      </c>
      <c r="O710" s="24">
        <v>3.0602898862968997E-5</v>
      </c>
      <c r="P710" s="24">
        <v>2.7321217077619001E-5</v>
      </c>
      <c r="Q710" s="24">
        <v>2.732121707762E-5</v>
      </c>
      <c r="R710" s="24">
        <v>0</v>
      </c>
      <c r="S710" s="24">
        <v>7.1286000000000005E-14</v>
      </c>
      <c r="T710" s="24" t="s">
        <v>67</v>
      </c>
      <c r="U710" s="21">
        <v>5.3097640866882996E-4</v>
      </c>
      <c r="V710" s="21">
        <v>0</v>
      </c>
      <c r="W710" s="22">
        <v>5.9568090481126998E-4</v>
      </c>
    </row>
    <row r="711" spans="2:23" x14ac:dyDescent="0.45">
      <c r="B711" s="18" t="s">
        <v>28</v>
      </c>
      <c r="C711" s="19" t="s">
        <v>51</v>
      </c>
      <c r="D711" s="18" t="s">
        <v>121</v>
      </c>
      <c r="E711" s="18" t="s">
        <v>71</v>
      </c>
      <c r="F711" s="23">
        <v>136.97</v>
      </c>
      <c r="G711" s="24">
        <v>53050</v>
      </c>
      <c r="H711" s="24">
        <v>138.99</v>
      </c>
      <c r="I711" s="24">
        <v>1</v>
      </c>
      <c r="J711" s="24">
        <v>40.7403247400431</v>
      </c>
      <c r="K711" s="24">
        <v>0.33311665382678002</v>
      </c>
      <c r="L711" s="24">
        <v>40.728588543566097</v>
      </c>
      <c r="M711" s="24">
        <v>0.33292475749754602</v>
      </c>
      <c r="N711" s="24">
        <v>1.17361964769636E-2</v>
      </c>
      <c r="O711" s="24">
        <v>1.91896329233398E-4</v>
      </c>
      <c r="P711" s="24">
        <v>9.9115307512049999E-6</v>
      </c>
      <c r="Q711" s="24">
        <v>9.9115307512049999E-6</v>
      </c>
      <c r="R711" s="24">
        <v>0</v>
      </c>
      <c r="S711" s="24">
        <v>1.9716000000000001E-14</v>
      </c>
      <c r="T711" s="24" t="s">
        <v>66</v>
      </c>
      <c r="U711" s="21">
        <v>2.7707386241577398E-3</v>
      </c>
      <c r="V711" s="21">
        <v>0</v>
      </c>
      <c r="W711" s="22">
        <v>3.1083793247455101E-3</v>
      </c>
    </row>
    <row r="712" spans="2:23" x14ac:dyDescent="0.45">
      <c r="B712" s="18" t="s">
        <v>28</v>
      </c>
      <c r="C712" s="19" t="s">
        <v>51</v>
      </c>
      <c r="D712" s="18" t="s">
        <v>121</v>
      </c>
      <c r="E712" s="18" t="s">
        <v>72</v>
      </c>
      <c r="F712" s="23">
        <v>135.77000000000001</v>
      </c>
      <c r="G712" s="24">
        <v>50300</v>
      </c>
      <c r="H712" s="24">
        <v>135.76</v>
      </c>
      <c r="I712" s="24">
        <v>1</v>
      </c>
      <c r="J712" s="24">
        <v>-0.82231049501696696</v>
      </c>
      <c r="K712" s="24">
        <v>9.3991042479889993E-6</v>
      </c>
      <c r="L712" s="24">
        <v>-0.80305116516411401</v>
      </c>
      <c r="M712" s="24">
        <v>8.9639873168129994E-6</v>
      </c>
      <c r="N712" s="24">
        <v>-1.9259329852853699E-2</v>
      </c>
      <c r="O712" s="24">
        <v>4.3511693117599998E-7</v>
      </c>
      <c r="P712" s="24">
        <v>-2.4522171851456599E-4</v>
      </c>
      <c r="Q712" s="24">
        <v>-2.4522171851456599E-4</v>
      </c>
      <c r="R712" s="24">
        <v>0</v>
      </c>
      <c r="S712" s="24">
        <v>8.3585799999999999E-13</v>
      </c>
      <c r="T712" s="24" t="s">
        <v>66</v>
      </c>
      <c r="U712" s="21">
        <v>-1.3351964836777599E-4</v>
      </c>
      <c r="V712" s="21">
        <v>0</v>
      </c>
      <c r="W712" s="22">
        <v>-1.17249016694305E-4</v>
      </c>
    </row>
    <row r="713" spans="2:23" x14ac:dyDescent="0.45">
      <c r="B713" s="18" t="s">
        <v>28</v>
      </c>
      <c r="C713" s="19" t="s">
        <v>51</v>
      </c>
      <c r="D713" s="18" t="s">
        <v>121</v>
      </c>
      <c r="E713" s="18" t="s">
        <v>73</v>
      </c>
      <c r="F713" s="23">
        <v>135.76</v>
      </c>
      <c r="G713" s="24">
        <v>51150</v>
      </c>
      <c r="H713" s="24">
        <v>135.91</v>
      </c>
      <c r="I713" s="24">
        <v>1</v>
      </c>
      <c r="J713" s="24">
        <v>23.8088449649963</v>
      </c>
      <c r="K713" s="24">
        <v>1.6212227419022701E-2</v>
      </c>
      <c r="L713" s="24">
        <v>23.828825040479</v>
      </c>
      <c r="M713" s="24">
        <v>1.6239449020359099E-2</v>
      </c>
      <c r="N713" s="24">
        <v>-1.99800754827201E-2</v>
      </c>
      <c r="O713" s="24">
        <v>-2.7221601336365999E-5</v>
      </c>
      <c r="P713" s="24">
        <v>-2.4522171851456599E-4</v>
      </c>
      <c r="Q713" s="24">
        <v>-2.4522171851456599E-4</v>
      </c>
      <c r="R713" s="24">
        <v>0</v>
      </c>
      <c r="S713" s="24">
        <v>1.7198239999999999E-12</v>
      </c>
      <c r="T713" s="24" t="s">
        <v>66</v>
      </c>
      <c r="U713" s="21">
        <v>-7.0063489511719803E-4</v>
      </c>
      <c r="V713" s="21">
        <v>0</v>
      </c>
      <c r="W713" s="22">
        <v>-6.1525590816366503E-4</v>
      </c>
    </row>
    <row r="714" spans="2:23" x14ac:dyDescent="0.45">
      <c r="B714" s="18" t="s">
        <v>28</v>
      </c>
      <c r="C714" s="19" t="s">
        <v>51</v>
      </c>
      <c r="D714" s="18" t="s">
        <v>121</v>
      </c>
      <c r="E714" s="18" t="s">
        <v>74</v>
      </c>
      <c r="F714" s="23">
        <v>137.56</v>
      </c>
      <c r="G714" s="24">
        <v>50354</v>
      </c>
      <c r="H714" s="24">
        <v>137.56</v>
      </c>
      <c r="I714" s="24">
        <v>1</v>
      </c>
      <c r="J714" s="24">
        <v>0</v>
      </c>
      <c r="K714" s="24">
        <v>0</v>
      </c>
      <c r="L714" s="24">
        <v>0</v>
      </c>
      <c r="M714" s="24">
        <v>0</v>
      </c>
      <c r="N714" s="24">
        <v>0</v>
      </c>
      <c r="O714" s="24">
        <v>0</v>
      </c>
      <c r="P714" s="24">
        <v>0</v>
      </c>
      <c r="Q714" s="24">
        <v>0</v>
      </c>
      <c r="R714" s="24">
        <v>0</v>
      </c>
      <c r="S714" s="24">
        <v>0</v>
      </c>
      <c r="T714" s="24" t="s">
        <v>67</v>
      </c>
      <c r="U714" s="21">
        <v>0</v>
      </c>
      <c r="V714" s="21">
        <v>0</v>
      </c>
      <c r="W714" s="22">
        <v>0</v>
      </c>
    </row>
    <row r="715" spans="2:23" x14ac:dyDescent="0.45">
      <c r="B715" s="18" t="s">
        <v>28</v>
      </c>
      <c r="C715" s="19" t="s">
        <v>51</v>
      </c>
      <c r="D715" s="18" t="s">
        <v>121</v>
      </c>
      <c r="E715" s="18" t="s">
        <v>74</v>
      </c>
      <c r="F715" s="23">
        <v>137.56</v>
      </c>
      <c r="G715" s="24">
        <v>50900</v>
      </c>
      <c r="H715" s="24">
        <v>137.35</v>
      </c>
      <c r="I715" s="24">
        <v>1</v>
      </c>
      <c r="J715" s="24">
        <v>-94.636276940208006</v>
      </c>
      <c r="K715" s="24">
        <v>7.0752596813519503E-2</v>
      </c>
      <c r="L715" s="24">
        <v>-94.619073907945307</v>
      </c>
      <c r="M715" s="24">
        <v>7.0726876262858104E-2</v>
      </c>
      <c r="N715" s="24">
        <v>-1.7203032262613799E-2</v>
      </c>
      <c r="O715" s="24">
        <v>2.5720550661447001E-5</v>
      </c>
      <c r="P715" s="24">
        <v>1.0014613703340001E-5</v>
      </c>
      <c r="Q715" s="24">
        <v>1.0014613703338E-5</v>
      </c>
      <c r="R715" s="24">
        <v>0</v>
      </c>
      <c r="S715" s="24">
        <v>7.9199999999999995E-16</v>
      </c>
      <c r="T715" s="24" t="s">
        <v>66</v>
      </c>
      <c r="U715" s="21">
        <v>-7.7218483979785005E-5</v>
      </c>
      <c r="V715" s="21">
        <v>0</v>
      </c>
      <c r="W715" s="22">
        <v>-6.7808681553117598E-5</v>
      </c>
    </row>
    <row r="716" spans="2:23" x14ac:dyDescent="0.45">
      <c r="B716" s="18" t="s">
        <v>28</v>
      </c>
      <c r="C716" s="19" t="s">
        <v>51</v>
      </c>
      <c r="D716" s="18" t="s">
        <v>121</v>
      </c>
      <c r="E716" s="18" t="s">
        <v>74</v>
      </c>
      <c r="F716" s="23">
        <v>137.56</v>
      </c>
      <c r="G716" s="24">
        <v>53200</v>
      </c>
      <c r="H716" s="24">
        <v>138.30000000000001</v>
      </c>
      <c r="I716" s="24">
        <v>1</v>
      </c>
      <c r="J716" s="24">
        <v>52.9944953858991</v>
      </c>
      <c r="K716" s="24">
        <v>0.13564651894025401</v>
      </c>
      <c r="L716" s="24">
        <v>52.977630529737603</v>
      </c>
      <c r="M716" s="24">
        <v>0.13556019695514199</v>
      </c>
      <c r="N716" s="24">
        <v>1.68648561615026E-2</v>
      </c>
      <c r="O716" s="24">
        <v>8.6321985111629995E-5</v>
      </c>
      <c r="P716" s="24">
        <v>-1.001461373644E-5</v>
      </c>
      <c r="Q716" s="24">
        <v>-1.0014613736441E-5</v>
      </c>
      <c r="R716" s="24">
        <v>0</v>
      </c>
      <c r="S716" s="24">
        <v>4.8439999999999998E-15</v>
      </c>
      <c r="T716" s="24" t="s">
        <v>66</v>
      </c>
      <c r="U716" s="21">
        <v>-5.7360215306496596E-4</v>
      </c>
      <c r="V716" s="21">
        <v>0</v>
      </c>
      <c r="W716" s="22">
        <v>-5.0370330691220603E-4</v>
      </c>
    </row>
    <row r="717" spans="2:23" x14ac:dyDescent="0.45">
      <c r="B717" s="18" t="s">
        <v>28</v>
      </c>
      <c r="C717" s="19" t="s">
        <v>51</v>
      </c>
      <c r="D717" s="18" t="s">
        <v>121</v>
      </c>
      <c r="E717" s="18" t="s">
        <v>75</v>
      </c>
      <c r="F717" s="23">
        <v>137.56</v>
      </c>
      <c r="G717" s="24">
        <v>50404</v>
      </c>
      <c r="H717" s="24">
        <v>137.56</v>
      </c>
      <c r="I717" s="24">
        <v>1</v>
      </c>
      <c r="J717" s="24">
        <v>0</v>
      </c>
      <c r="K717" s="24">
        <v>0</v>
      </c>
      <c r="L717" s="24">
        <v>0</v>
      </c>
      <c r="M717" s="24">
        <v>0</v>
      </c>
      <c r="N717" s="24">
        <v>0</v>
      </c>
      <c r="O717" s="24">
        <v>0</v>
      </c>
      <c r="P717" s="24">
        <v>0</v>
      </c>
      <c r="Q717" s="24">
        <v>0</v>
      </c>
      <c r="R717" s="24">
        <v>0</v>
      </c>
      <c r="S717" s="24">
        <v>0</v>
      </c>
      <c r="T717" s="24" t="s">
        <v>67</v>
      </c>
      <c r="U717" s="21">
        <v>0</v>
      </c>
      <c r="V717" s="21">
        <v>0</v>
      </c>
      <c r="W717" s="22">
        <v>0</v>
      </c>
    </row>
    <row r="718" spans="2:23" x14ac:dyDescent="0.45">
      <c r="B718" s="18" t="s">
        <v>28</v>
      </c>
      <c r="C718" s="19" t="s">
        <v>51</v>
      </c>
      <c r="D718" s="18" t="s">
        <v>121</v>
      </c>
      <c r="E718" s="18" t="s">
        <v>76</v>
      </c>
      <c r="F718" s="23">
        <v>137.34</v>
      </c>
      <c r="G718" s="24">
        <v>50499</v>
      </c>
      <c r="H718" s="24">
        <v>137.34</v>
      </c>
      <c r="I718" s="24">
        <v>1</v>
      </c>
      <c r="J718" s="24">
        <v>-4.37774E-13</v>
      </c>
      <c r="K718" s="24">
        <v>0</v>
      </c>
      <c r="L718" s="24">
        <v>-2.65432E-13</v>
      </c>
      <c r="M718" s="24">
        <v>0</v>
      </c>
      <c r="N718" s="24">
        <v>-1.7234199999999999E-13</v>
      </c>
      <c r="O718" s="24">
        <v>0</v>
      </c>
      <c r="P718" s="24">
        <v>-1.6311299999999999E-13</v>
      </c>
      <c r="Q718" s="24">
        <v>-1.6311400000000001E-13</v>
      </c>
      <c r="R718" s="24">
        <v>0</v>
      </c>
      <c r="S718" s="24">
        <v>0</v>
      </c>
      <c r="T718" s="24" t="s">
        <v>67</v>
      </c>
      <c r="U718" s="21">
        <v>0</v>
      </c>
      <c r="V718" s="21">
        <v>0</v>
      </c>
      <c r="W718" s="22">
        <v>0</v>
      </c>
    </row>
    <row r="719" spans="2:23" x14ac:dyDescent="0.45">
      <c r="B719" s="18" t="s">
        <v>28</v>
      </c>
      <c r="C719" s="19" t="s">
        <v>51</v>
      </c>
      <c r="D719" s="18" t="s">
        <v>121</v>
      </c>
      <c r="E719" s="18" t="s">
        <v>76</v>
      </c>
      <c r="F719" s="23">
        <v>137.34</v>
      </c>
      <c r="G719" s="24">
        <v>50554</v>
      </c>
      <c r="H719" s="24">
        <v>137.34</v>
      </c>
      <c r="I719" s="24">
        <v>1</v>
      </c>
      <c r="J719" s="24">
        <v>-5.4721999999999999E-14</v>
      </c>
      <c r="K719" s="24">
        <v>0</v>
      </c>
      <c r="L719" s="24">
        <v>-3.3179000000000001E-14</v>
      </c>
      <c r="M719" s="24">
        <v>0</v>
      </c>
      <c r="N719" s="24">
        <v>-2.1542999999999998E-14</v>
      </c>
      <c r="O719" s="24">
        <v>0</v>
      </c>
      <c r="P719" s="24">
        <v>-2.0388999999999999E-14</v>
      </c>
      <c r="Q719" s="24">
        <v>-2.0388999999999999E-14</v>
      </c>
      <c r="R719" s="24">
        <v>0</v>
      </c>
      <c r="S719" s="24">
        <v>0</v>
      </c>
      <c r="T719" s="24" t="s">
        <v>67</v>
      </c>
      <c r="U719" s="21">
        <v>0</v>
      </c>
      <c r="V719" s="21">
        <v>0</v>
      </c>
      <c r="W719" s="22">
        <v>0</v>
      </c>
    </row>
    <row r="720" spans="2:23" x14ac:dyDescent="0.45">
      <c r="B720" s="18" t="s">
        <v>28</v>
      </c>
      <c r="C720" s="19" t="s">
        <v>51</v>
      </c>
      <c r="D720" s="18" t="s">
        <v>121</v>
      </c>
      <c r="E720" s="18" t="s">
        <v>77</v>
      </c>
      <c r="F720" s="23">
        <v>137.34</v>
      </c>
      <c r="G720" s="24">
        <v>50604</v>
      </c>
      <c r="H720" s="24">
        <v>137.34</v>
      </c>
      <c r="I720" s="24">
        <v>1</v>
      </c>
      <c r="J720" s="24">
        <v>-5.4721999999999999E-14</v>
      </c>
      <c r="K720" s="24">
        <v>0</v>
      </c>
      <c r="L720" s="24">
        <v>-3.3179000000000001E-14</v>
      </c>
      <c r="M720" s="24">
        <v>0</v>
      </c>
      <c r="N720" s="24">
        <v>-2.1542999999999998E-14</v>
      </c>
      <c r="O720" s="24">
        <v>0</v>
      </c>
      <c r="P720" s="24">
        <v>-2.0388999999999999E-14</v>
      </c>
      <c r="Q720" s="24">
        <v>-2.0388999999999999E-14</v>
      </c>
      <c r="R720" s="24">
        <v>0</v>
      </c>
      <c r="S720" s="24">
        <v>0</v>
      </c>
      <c r="T720" s="24" t="s">
        <v>67</v>
      </c>
      <c r="U720" s="21">
        <v>0</v>
      </c>
      <c r="V720" s="21">
        <v>0</v>
      </c>
      <c r="W720" s="22">
        <v>0</v>
      </c>
    </row>
    <row r="721" spans="2:23" x14ac:dyDescent="0.45">
      <c r="B721" s="18" t="s">
        <v>28</v>
      </c>
      <c r="C721" s="19" t="s">
        <v>51</v>
      </c>
      <c r="D721" s="18" t="s">
        <v>121</v>
      </c>
      <c r="E721" s="18" t="s">
        <v>78</v>
      </c>
      <c r="F721" s="23">
        <v>137.41</v>
      </c>
      <c r="G721" s="24">
        <v>50750</v>
      </c>
      <c r="H721" s="24">
        <v>137.56</v>
      </c>
      <c r="I721" s="24">
        <v>1</v>
      </c>
      <c r="J721" s="24">
        <v>22.1775854149843</v>
      </c>
      <c r="K721" s="24">
        <v>1.17551025466503E-2</v>
      </c>
      <c r="L721" s="24">
        <v>22.164115641792801</v>
      </c>
      <c r="M721" s="24">
        <v>1.1740827730168E-2</v>
      </c>
      <c r="N721" s="24">
        <v>1.3469773191554501E-2</v>
      </c>
      <c r="O721" s="24">
        <v>1.4274816482282999E-5</v>
      </c>
      <c r="P721" s="24">
        <v>6.1584314557050004E-6</v>
      </c>
      <c r="Q721" s="24">
        <v>6.1584314557050004E-6</v>
      </c>
      <c r="R721" s="24">
        <v>0</v>
      </c>
      <c r="S721" s="24">
        <v>9.0599999999999993E-16</v>
      </c>
      <c r="T721" s="24" t="s">
        <v>66</v>
      </c>
      <c r="U721" s="21">
        <v>-5.789283466654E-5</v>
      </c>
      <c r="V721" s="21">
        <v>0</v>
      </c>
      <c r="W721" s="22">
        <v>-5.0838045345961297E-5</v>
      </c>
    </row>
    <row r="722" spans="2:23" x14ac:dyDescent="0.45">
      <c r="B722" s="18" t="s">
        <v>28</v>
      </c>
      <c r="C722" s="19" t="s">
        <v>51</v>
      </c>
      <c r="D722" s="18" t="s">
        <v>121</v>
      </c>
      <c r="E722" s="18" t="s">
        <v>78</v>
      </c>
      <c r="F722" s="23">
        <v>137.41</v>
      </c>
      <c r="G722" s="24">
        <v>50800</v>
      </c>
      <c r="H722" s="24">
        <v>137.41999999999999</v>
      </c>
      <c r="I722" s="24">
        <v>1</v>
      </c>
      <c r="J722" s="24">
        <v>2.5300569927929102</v>
      </c>
      <c r="K722" s="24">
        <v>1.19702222832791E-4</v>
      </c>
      <c r="L722" s="24">
        <v>2.5445539784409701</v>
      </c>
      <c r="M722" s="24">
        <v>1.2107791755003499E-4</v>
      </c>
      <c r="N722" s="24">
        <v>-1.4496985648058999E-2</v>
      </c>
      <c r="O722" s="24">
        <v>-1.3756947172439999E-6</v>
      </c>
      <c r="P722" s="24">
        <v>-6.1584315711980004E-6</v>
      </c>
      <c r="Q722" s="24">
        <v>-6.1584315711980004E-6</v>
      </c>
      <c r="R722" s="24">
        <v>0</v>
      </c>
      <c r="S722" s="24">
        <v>7.0899999999999998E-16</v>
      </c>
      <c r="T722" s="24" t="s">
        <v>66</v>
      </c>
      <c r="U722" s="21">
        <v>-4.4071233089612003E-5</v>
      </c>
      <c r="V722" s="21">
        <v>0</v>
      </c>
      <c r="W722" s="22">
        <v>-3.87007366139052E-5</v>
      </c>
    </row>
    <row r="723" spans="2:23" x14ac:dyDescent="0.45">
      <c r="B723" s="18" t="s">
        <v>28</v>
      </c>
      <c r="C723" s="19" t="s">
        <v>51</v>
      </c>
      <c r="D723" s="18" t="s">
        <v>121</v>
      </c>
      <c r="E723" s="18" t="s">
        <v>79</v>
      </c>
      <c r="F723" s="23">
        <v>137.62</v>
      </c>
      <c r="G723" s="24">
        <v>50750</v>
      </c>
      <c r="H723" s="24">
        <v>137.56</v>
      </c>
      <c r="I723" s="24">
        <v>1</v>
      </c>
      <c r="J723" s="24">
        <v>-27.500380791027901</v>
      </c>
      <c r="K723" s="24">
        <v>5.7476591717517001E-3</v>
      </c>
      <c r="L723" s="24">
        <v>-27.4875744412203</v>
      </c>
      <c r="M723" s="24">
        <v>5.74230728982837E-3</v>
      </c>
      <c r="N723" s="24">
        <v>-1.2806349807648099E-2</v>
      </c>
      <c r="O723" s="24">
        <v>5.3518819233280001E-6</v>
      </c>
      <c r="P723" s="24">
        <v>-6.1584314557050004E-6</v>
      </c>
      <c r="Q723" s="24">
        <v>-6.1584314557050004E-6</v>
      </c>
      <c r="R723" s="24">
        <v>0</v>
      </c>
      <c r="S723" s="24">
        <v>2.88E-16</v>
      </c>
      <c r="T723" s="24" t="s">
        <v>66</v>
      </c>
      <c r="U723" s="21">
        <v>-3.2015554628262002E-5</v>
      </c>
      <c r="V723" s="21">
        <v>0</v>
      </c>
      <c r="W723" s="22">
        <v>-2.81141565677796E-5</v>
      </c>
    </row>
    <row r="724" spans="2:23" x14ac:dyDescent="0.45">
      <c r="B724" s="18" t="s">
        <v>28</v>
      </c>
      <c r="C724" s="19" t="s">
        <v>51</v>
      </c>
      <c r="D724" s="18" t="s">
        <v>121</v>
      </c>
      <c r="E724" s="18" t="s">
        <v>79</v>
      </c>
      <c r="F724" s="23">
        <v>137.62</v>
      </c>
      <c r="G724" s="24">
        <v>50950</v>
      </c>
      <c r="H724" s="24">
        <v>137.78</v>
      </c>
      <c r="I724" s="24">
        <v>1</v>
      </c>
      <c r="J724" s="24">
        <v>64.199912488746193</v>
      </c>
      <c r="K724" s="24">
        <v>3.6270333119351503E-2</v>
      </c>
      <c r="L724" s="24">
        <v>64.188375345818898</v>
      </c>
      <c r="M724" s="24">
        <v>3.62572982599145E-2</v>
      </c>
      <c r="N724" s="24">
        <v>1.15371429272315E-2</v>
      </c>
      <c r="O724" s="24">
        <v>1.3034859436988E-5</v>
      </c>
      <c r="P724" s="24">
        <v>6.1584315932210001E-6</v>
      </c>
      <c r="Q724" s="24">
        <v>6.1584315932210001E-6</v>
      </c>
      <c r="R724" s="24">
        <v>0</v>
      </c>
      <c r="S724" s="24">
        <v>3.34E-16</v>
      </c>
      <c r="T724" s="24" t="s">
        <v>66</v>
      </c>
      <c r="U724" s="21">
        <v>-5.1042723883721002E-5</v>
      </c>
      <c r="V724" s="21">
        <v>0</v>
      </c>
      <c r="W724" s="22">
        <v>-4.4822685334524799E-5</v>
      </c>
    </row>
    <row r="725" spans="2:23" x14ac:dyDescent="0.45">
      <c r="B725" s="18" t="s">
        <v>28</v>
      </c>
      <c r="C725" s="19" t="s">
        <v>51</v>
      </c>
      <c r="D725" s="18" t="s">
        <v>121</v>
      </c>
      <c r="E725" s="18" t="s">
        <v>80</v>
      </c>
      <c r="F725" s="23">
        <v>137.41999999999999</v>
      </c>
      <c r="G725" s="24">
        <v>51300</v>
      </c>
      <c r="H725" s="24">
        <v>137.55000000000001</v>
      </c>
      <c r="I725" s="24">
        <v>1</v>
      </c>
      <c r="J725" s="24">
        <v>22.537593922970199</v>
      </c>
      <c r="K725" s="24">
        <v>7.7766094708999001E-3</v>
      </c>
      <c r="L725" s="24">
        <v>22.533310963639799</v>
      </c>
      <c r="M725" s="24">
        <v>7.7736540766864303E-3</v>
      </c>
      <c r="N725" s="24">
        <v>4.2829593303372899E-3</v>
      </c>
      <c r="O725" s="24">
        <v>2.9553942134710001E-6</v>
      </c>
      <c r="P725" s="24">
        <v>8.9425342969869995E-6</v>
      </c>
      <c r="Q725" s="24">
        <v>8.9425342969869995E-6</v>
      </c>
      <c r="R725" s="24">
        <v>0</v>
      </c>
      <c r="S725" s="24">
        <v>1.224E-15</v>
      </c>
      <c r="T725" s="24" t="s">
        <v>66</v>
      </c>
      <c r="U725" s="21">
        <v>-1.50462339504864E-4</v>
      </c>
      <c r="V725" s="21">
        <v>0</v>
      </c>
      <c r="W725" s="22">
        <v>-1.3212708071157301E-4</v>
      </c>
    </row>
    <row r="726" spans="2:23" x14ac:dyDescent="0.45">
      <c r="B726" s="18" t="s">
        <v>28</v>
      </c>
      <c r="C726" s="19" t="s">
        <v>51</v>
      </c>
      <c r="D726" s="18" t="s">
        <v>121</v>
      </c>
      <c r="E726" s="18" t="s">
        <v>81</v>
      </c>
      <c r="F726" s="23">
        <v>137.35</v>
      </c>
      <c r="G726" s="24">
        <v>54750</v>
      </c>
      <c r="H726" s="24">
        <v>139.11000000000001</v>
      </c>
      <c r="I726" s="24">
        <v>1</v>
      </c>
      <c r="J726" s="24">
        <v>64.322681495748498</v>
      </c>
      <c r="K726" s="24">
        <v>0.439765027742065</v>
      </c>
      <c r="L726" s="24">
        <v>64.3119572256347</v>
      </c>
      <c r="M726" s="24">
        <v>0.43961839934657398</v>
      </c>
      <c r="N726" s="24">
        <v>1.0724270113760001E-2</v>
      </c>
      <c r="O726" s="24">
        <v>1.46628395490504E-4</v>
      </c>
      <c r="P726" s="24">
        <v>-4.581664255051E-6</v>
      </c>
      <c r="Q726" s="24">
        <v>-4.5816642550520003E-6</v>
      </c>
      <c r="R726" s="24">
        <v>0</v>
      </c>
      <c r="S726" s="24">
        <v>2.2310000000000002E-15</v>
      </c>
      <c r="T726" s="24" t="s">
        <v>67</v>
      </c>
      <c r="U726" s="21">
        <v>1.39372770843463E-3</v>
      </c>
      <c r="V726" s="21">
        <v>0</v>
      </c>
      <c r="W726" s="22">
        <v>1.5635666083588301E-3</v>
      </c>
    </row>
    <row r="727" spans="2:23" x14ac:dyDescent="0.45">
      <c r="B727" s="18" t="s">
        <v>28</v>
      </c>
      <c r="C727" s="19" t="s">
        <v>51</v>
      </c>
      <c r="D727" s="18" t="s">
        <v>121</v>
      </c>
      <c r="E727" s="18" t="s">
        <v>82</v>
      </c>
      <c r="F727" s="23">
        <v>137.78</v>
      </c>
      <c r="G727" s="24">
        <v>53150</v>
      </c>
      <c r="H727" s="24">
        <v>138.84</v>
      </c>
      <c r="I727" s="24">
        <v>1</v>
      </c>
      <c r="J727" s="24">
        <v>81.218881405840506</v>
      </c>
      <c r="K727" s="24">
        <v>0.29024629465990298</v>
      </c>
      <c r="L727" s="24">
        <v>81.218250753890601</v>
      </c>
      <c r="M727" s="24">
        <v>0.29024178724296201</v>
      </c>
      <c r="N727" s="24">
        <v>6.3065194982892003E-4</v>
      </c>
      <c r="O727" s="24">
        <v>4.5074169413399996E-6</v>
      </c>
      <c r="P727" s="24">
        <v>4.5881801411769996E-6</v>
      </c>
      <c r="Q727" s="24">
        <v>4.5881801411769996E-6</v>
      </c>
      <c r="R727" s="24">
        <v>0</v>
      </c>
      <c r="S727" s="24">
        <v>9.2600000000000006E-16</v>
      </c>
      <c r="T727" s="24" t="s">
        <v>66</v>
      </c>
      <c r="U727" s="21">
        <v>-4.5070229661934002E-5</v>
      </c>
      <c r="V727" s="21">
        <v>0</v>
      </c>
      <c r="W727" s="22">
        <v>-3.9577996007692003E-5</v>
      </c>
    </row>
    <row r="728" spans="2:23" x14ac:dyDescent="0.45">
      <c r="B728" s="18" t="s">
        <v>28</v>
      </c>
      <c r="C728" s="19" t="s">
        <v>51</v>
      </c>
      <c r="D728" s="18" t="s">
        <v>121</v>
      </c>
      <c r="E728" s="18" t="s">
        <v>82</v>
      </c>
      <c r="F728" s="23">
        <v>137.78</v>
      </c>
      <c r="G728" s="24">
        <v>54500</v>
      </c>
      <c r="H728" s="24">
        <v>137.72999999999999</v>
      </c>
      <c r="I728" s="24">
        <v>1</v>
      </c>
      <c r="J728" s="24">
        <v>4.6067261484400097</v>
      </c>
      <c r="K728" s="24">
        <v>1.1750580319181401E-3</v>
      </c>
      <c r="L728" s="24">
        <v>4.5966905597602903</v>
      </c>
      <c r="M728" s="24">
        <v>1.16994396433823E-3</v>
      </c>
      <c r="N728" s="24">
        <v>1.0035588679716699E-2</v>
      </c>
      <c r="O728" s="24">
        <v>5.1140675799110001E-6</v>
      </c>
      <c r="P728" s="24">
        <v>1.5702511279219999E-6</v>
      </c>
      <c r="Q728" s="24">
        <v>1.570251127921E-6</v>
      </c>
      <c r="R728" s="24">
        <v>0</v>
      </c>
      <c r="S728" s="24">
        <v>1.3700000000000001E-16</v>
      </c>
      <c r="T728" s="24" t="s">
        <v>66</v>
      </c>
      <c r="U728" s="21">
        <v>1.20626781345655E-3</v>
      </c>
      <c r="V728" s="21">
        <v>0</v>
      </c>
      <c r="W728" s="22">
        <v>1.3532629526157899E-3</v>
      </c>
    </row>
    <row r="729" spans="2:23" x14ac:dyDescent="0.45">
      <c r="B729" s="18" t="s">
        <v>28</v>
      </c>
      <c r="C729" s="19" t="s">
        <v>51</v>
      </c>
      <c r="D729" s="18" t="s">
        <v>121</v>
      </c>
      <c r="E729" s="18" t="s">
        <v>83</v>
      </c>
      <c r="F729" s="23">
        <v>136.85</v>
      </c>
      <c r="G729" s="24">
        <v>51250</v>
      </c>
      <c r="H729" s="24">
        <v>136.85</v>
      </c>
      <c r="I729" s="24">
        <v>1</v>
      </c>
      <c r="J729" s="24">
        <v>0</v>
      </c>
      <c r="K729" s="24">
        <v>0</v>
      </c>
      <c r="L729" s="24">
        <v>0</v>
      </c>
      <c r="M729" s="24">
        <v>0</v>
      </c>
      <c r="N729" s="24">
        <v>0</v>
      </c>
      <c r="O729" s="24">
        <v>0</v>
      </c>
      <c r="P729" s="24">
        <v>0</v>
      </c>
      <c r="Q729" s="24">
        <v>0</v>
      </c>
      <c r="R729" s="24">
        <v>0</v>
      </c>
      <c r="S729" s="24">
        <v>0</v>
      </c>
      <c r="T729" s="24" t="s">
        <v>67</v>
      </c>
      <c r="U729" s="21">
        <v>0</v>
      </c>
      <c r="V729" s="21">
        <v>0</v>
      </c>
      <c r="W729" s="22">
        <v>0</v>
      </c>
    </row>
    <row r="730" spans="2:23" x14ac:dyDescent="0.45">
      <c r="B730" s="18" t="s">
        <v>28</v>
      </c>
      <c r="C730" s="19" t="s">
        <v>51</v>
      </c>
      <c r="D730" s="18" t="s">
        <v>121</v>
      </c>
      <c r="E730" s="18" t="s">
        <v>84</v>
      </c>
      <c r="F730" s="23">
        <v>137.55000000000001</v>
      </c>
      <c r="G730" s="24">
        <v>53200</v>
      </c>
      <c r="H730" s="24">
        <v>138.30000000000001</v>
      </c>
      <c r="I730" s="24">
        <v>1</v>
      </c>
      <c r="J730" s="24">
        <v>47.595203687590498</v>
      </c>
      <c r="K730" s="24">
        <v>0.11550782108308399</v>
      </c>
      <c r="L730" s="24">
        <v>47.591679199426601</v>
      </c>
      <c r="M730" s="24">
        <v>0.11549071470078801</v>
      </c>
      <c r="N730" s="24">
        <v>3.5244881639251401E-3</v>
      </c>
      <c r="O730" s="24">
        <v>1.7106382296491002E-5</v>
      </c>
      <c r="P730" s="24">
        <v>8.9425343925600003E-6</v>
      </c>
      <c r="Q730" s="24">
        <v>8.9425343925600003E-6</v>
      </c>
      <c r="R730" s="24">
        <v>0</v>
      </c>
      <c r="S730" s="24">
        <v>4.0779999999999996E-15</v>
      </c>
      <c r="T730" s="24" t="s">
        <v>67</v>
      </c>
      <c r="U730" s="21">
        <v>-2.8396834470037599E-4</v>
      </c>
      <c r="V730" s="21">
        <v>0</v>
      </c>
      <c r="W730" s="22">
        <v>-2.4936411678315999E-4</v>
      </c>
    </row>
    <row r="731" spans="2:23" x14ac:dyDescent="0.45">
      <c r="B731" s="18" t="s">
        <v>28</v>
      </c>
      <c r="C731" s="19" t="s">
        <v>51</v>
      </c>
      <c r="D731" s="18" t="s">
        <v>121</v>
      </c>
      <c r="E731" s="18" t="s">
        <v>85</v>
      </c>
      <c r="F731" s="23">
        <v>139.22999999999999</v>
      </c>
      <c r="G731" s="24">
        <v>53100</v>
      </c>
      <c r="H731" s="24">
        <v>139.22999999999999</v>
      </c>
      <c r="I731" s="24">
        <v>1</v>
      </c>
      <c r="J731" s="24">
        <v>-1.690644E-12</v>
      </c>
      <c r="K731" s="24">
        <v>0</v>
      </c>
      <c r="L731" s="24">
        <v>-1.00118E-12</v>
      </c>
      <c r="M731" s="24">
        <v>0</v>
      </c>
      <c r="N731" s="24">
        <v>-6.8946399999999996E-13</v>
      </c>
      <c r="O731" s="24">
        <v>0</v>
      </c>
      <c r="P731" s="24">
        <v>-6.5245199999999995E-13</v>
      </c>
      <c r="Q731" s="24">
        <v>-6.5245199999999995E-13</v>
      </c>
      <c r="R731" s="24">
        <v>0</v>
      </c>
      <c r="S731" s="24">
        <v>0</v>
      </c>
      <c r="T731" s="24" t="s">
        <v>67</v>
      </c>
      <c r="U731" s="21">
        <v>0</v>
      </c>
      <c r="V731" s="21">
        <v>0</v>
      </c>
      <c r="W731" s="22">
        <v>0</v>
      </c>
    </row>
    <row r="732" spans="2:23" x14ac:dyDescent="0.45">
      <c r="B732" s="18" t="s">
        <v>28</v>
      </c>
      <c r="C732" s="19" t="s">
        <v>51</v>
      </c>
      <c r="D732" s="18" t="s">
        <v>121</v>
      </c>
      <c r="E732" s="18" t="s">
        <v>86</v>
      </c>
      <c r="F732" s="23">
        <v>139.22999999999999</v>
      </c>
      <c r="G732" s="24">
        <v>52000</v>
      </c>
      <c r="H732" s="24">
        <v>139.22999999999999</v>
      </c>
      <c r="I732" s="24">
        <v>1</v>
      </c>
      <c r="J732" s="24">
        <v>-1.690644E-12</v>
      </c>
      <c r="K732" s="24">
        <v>0</v>
      </c>
      <c r="L732" s="24">
        <v>-1.00118E-12</v>
      </c>
      <c r="M732" s="24">
        <v>0</v>
      </c>
      <c r="N732" s="24">
        <v>-6.8946399999999996E-13</v>
      </c>
      <c r="O732" s="24">
        <v>0</v>
      </c>
      <c r="P732" s="24">
        <v>-6.5245199999999995E-13</v>
      </c>
      <c r="Q732" s="24">
        <v>-6.5245199999999995E-13</v>
      </c>
      <c r="R732" s="24">
        <v>0</v>
      </c>
      <c r="S732" s="24">
        <v>0</v>
      </c>
      <c r="T732" s="24" t="s">
        <v>67</v>
      </c>
      <c r="U732" s="21">
        <v>0</v>
      </c>
      <c r="V732" s="21">
        <v>0</v>
      </c>
      <c r="W732" s="22">
        <v>0</v>
      </c>
    </row>
    <row r="733" spans="2:23" x14ac:dyDescent="0.45">
      <c r="B733" s="18" t="s">
        <v>28</v>
      </c>
      <c r="C733" s="19" t="s">
        <v>51</v>
      </c>
      <c r="D733" s="18" t="s">
        <v>121</v>
      </c>
      <c r="E733" s="18" t="s">
        <v>86</v>
      </c>
      <c r="F733" s="23">
        <v>139.22999999999999</v>
      </c>
      <c r="G733" s="24">
        <v>53050</v>
      </c>
      <c r="H733" s="24">
        <v>138.99</v>
      </c>
      <c r="I733" s="24">
        <v>1</v>
      </c>
      <c r="J733" s="24">
        <v>-89.979354563178504</v>
      </c>
      <c r="K733" s="24">
        <v>7.61050719274982E-2</v>
      </c>
      <c r="L733" s="24">
        <v>-89.980506962765304</v>
      </c>
      <c r="M733" s="24">
        <v>7.6107021352796803E-2</v>
      </c>
      <c r="N733" s="24">
        <v>1.1523995868123499E-3</v>
      </c>
      <c r="O733" s="24">
        <v>-1.949425298617E-6</v>
      </c>
      <c r="P733" s="24">
        <v>-2.4546285566090002E-6</v>
      </c>
      <c r="Q733" s="24">
        <v>-2.4546285566100001E-6</v>
      </c>
      <c r="R733" s="24">
        <v>0</v>
      </c>
      <c r="S733" s="24">
        <v>5.7000000000000002E-17</v>
      </c>
      <c r="T733" s="24" t="s">
        <v>66</v>
      </c>
      <c r="U733" s="21">
        <v>5.39134754435E-6</v>
      </c>
      <c r="V733" s="21">
        <v>0</v>
      </c>
      <c r="W733" s="22">
        <v>6.0483342215180298E-6</v>
      </c>
    </row>
    <row r="734" spans="2:23" x14ac:dyDescent="0.45">
      <c r="B734" s="18" t="s">
        <v>28</v>
      </c>
      <c r="C734" s="19" t="s">
        <v>51</v>
      </c>
      <c r="D734" s="18" t="s">
        <v>121</v>
      </c>
      <c r="E734" s="18" t="s">
        <v>86</v>
      </c>
      <c r="F734" s="23">
        <v>139.22999999999999</v>
      </c>
      <c r="G734" s="24">
        <v>53050</v>
      </c>
      <c r="H734" s="24">
        <v>138.99</v>
      </c>
      <c r="I734" s="24">
        <v>2</v>
      </c>
      <c r="J734" s="24">
        <v>-79.8941029133657</v>
      </c>
      <c r="K734" s="24">
        <v>5.4256075282817499E-2</v>
      </c>
      <c r="L734" s="24">
        <v>-79.895126147324305</v>
      </c>
      <c r="M734" s="24">
        <v>5.4257465047823403E-2</v>
      </c>
      <c r="N734" s="24">
        <v>1.02323395863024E-3</v>
      </c>
      <c r="O734" s="24">
        <v>-1.389765005887E-6</v>
      </c>
      <c r="P734" s="24">
        <v>-2.1795040025220001E-6</v>
      </c>
      <c r="Q734" s="24">
        <v>-2.179504002523E-6</v>
      </c>
      <c r="R734" s="24">
        <v>0</v>
      </c>
      <c r="S734" s="24">
        <v>4.0000000000000003E-17</v>
      </c>
      <c r="T734" s="24" t="s">
        <v>66</v>
      </c>
      <c r="U734" s="21">
        <v>5.2245940102260001E-5</v>
      </c>
      <c r="V734" s="21">
        <v>0</v>
      </c>
      <c r="W734" s="22">
        <v>5.8612601924919698E-5</v>
      </c>
    </row>
    <row r="735" spans="2:23" x14ac:dyDescent="0.45">
      <c r="B735" s="18" t="s">
        <v>28</v>
      </c>
      <c r="C735" s="19" t="s">
        <v>51</v>
      </c>
      <c r="D735" s="18" t="s">
        <v>121</v>
      </c>
      <c r="E735" s="18" t="s">
        <v>86</v>
      </c>
      <c r="F735" s="23">
        <v>139.22999999999999</v>
      </c>
      <c r="G735" s="24">
        <v>53100</v>
      </c>
      <c r="H735" s="24">
        <v>139.22999999999999</v>
      </c>
      <c r="I735" s="24">
        <v>2</v>
      </c>
      <c r="J735" s="24">
        <v>-1.690644E-12</v>
      </c>
      <c r="K735" s="24">
        <v>0</v>
      </c>
      <c r="L735" s="24">
        <v>-1.00118E-12</v>
      </c>
      <c r="M735" s="24">
        <v>0</v>
      </c>
      <c r="N735" s="24">
        <v>-6.8946399999999996E-13</v>
      </c>
      <c r="O735" s="24">
        <v>0</v>
      </c>
      <c r="P735" s="24">
        <v>-6.5245199999999995E-13</v>
      </c>
      <c r="Q735" s="24">
        <v>-6.5245199999999995E-13</v>
      </c>
      <c r="R735" s="24">
        <v>0</v>
      </c>
      <c r="S735" s="24">
        <v>0</v>
      </c>
      <c r="T735" s="24" t="s">
        <v>67</v>
      </c>
      <c r="U735" s="21">
        <v>0</v>
      </c>
      <c r="V735" s="21">
        <v>0</v>
      </c>
      <c r="W735" s="22">
        <v>0</v>
      </c>
    </row>
    <row r="736" spans="2:23" x14ac:dyDescent="0.45">
      <c r="B736" s="18" t="s">
        <v>28</v>
      </c>
      <c r="C736" s="19" t="s">
        <v>51</v>
      </c>
      <c r="D736" s="18" t="s">
        <v>121</v>
      </c>
      <c r="E736" s="18" t="s">
        <v>87</v>
      </c>
      <c r="F736" s="23">
        <v>139.44999999999999</v>
      </c>
      <c r="G736" s="24">
        <v>53000</v>
      </c>
      <c r="H736" s="24">
        <v>139.22999999999999</v>
      </c>
      <c r="I736" s="24">
        <v>1</v>
      </c>
      <c r="J736" s="24">
        <v>-22.222458770073299</v>
      </c>
      <c r="K736" s="24">
        <v>0</v>
      </c>
      <c r="L736" s="24">
        <v>-22.219550733562102</v>
      </c>
      <c r="M736" s="24">
        <v>0</v>
      </c>
      <c r="N736" s="24">
        <v>-2.9080365112538198E-3</v>
      </c>
      <c r="O736" s="24">
        <v>0</v>
      </c>
      <c r="P736" s="24">
        <v>-1.8391647765999999E-8</v>
      </c>
      <c r="Q736" s="24">
        <v>-1.8391647767E-8</v>
      </c>
      <c r="R736" s="24">
        <v>0</v>
      </c>
      <c r="S736" s="24">
        <v>0</v>
      </c>
      <c r="T736" s="24" t="s">
        <v>66</v>
      </c>
      <c r="U736" s="21">
        <v>-6.3976803247583699E-4</v>
      </c>
      <c r="V736" s="21">
        <v>0</v>
      </c>
      <c r="W736" s="22">
        <v>-5.6180624827308903E-4</v>
      </c>
    </row>
    <row r="737" spans="2:23" x14ac:dyDescent="0.45">
      <c r="B737" s="18" t="s">
        <v>28</v>
      </c>
      <c r="C737" s="19" t="s">
        <v>51</v>
      </c>
      <c r="D737" s="18" t="s">
        <v>121</v>
      </c>
      <c r="E737" s="18" t="s">
        <v>87</v>
      </c>
      <c r="F737" s="23">
        <v>139.44999999999999</v>
      </c>
      <c r="G737" s="24">
        <v>53000</v>
      </c>
      <c r="H737" s="24">
        <v>139.22999999999999</v>
      </c>
      <c r="I737" s="24">
        <v>3</v>
      </c>
      <c r="J737" s="24">
        <v>-19.6298385802314</v>
      </c>
      <c r="K737" s="24">
        <v>0</v>
      </c>
      <c r="L737" s="24">
        <v>-19.6272698146465</v>
      </c>
      <c r="M737" s="24">
        <v>0</v>
      </c>
      <c r="N737" s="24">
        <v>-2.5687655849260201E-3</v>
      </c>
      <c r="O737" s="24">
        <v>0</v>
      </c>
      <c r="P737" s="24">
        <v>-1.6245937150000001E-8</v>
      </c>
      <c r="Q737" s="24">
        <v>-1.6245937150999999E-8</v>
      </c>
      <c r="R737" s="24">
        <v>0</v>
      </c>
      <c r="S737" s="24">
        <v>0</v>
      </c>
      <c r="T737" s="24" t="s">
        <v>66</v>
      </c>
      <c r="U737" s="21">
        <v>-5.6512842868372299E-4</v>
      </c>
      <c r="V737" s="21">
        <v>0</v>
      </c>
      <c r="W737" s="22">
        <v>-4.9626218597169304E-4</v>
      </c>
    </row>
    <row r="738" spans="2:23" x14ac:dyDescent="0.45">
      <c r="B738" s="18" t="s">
        <v>28</v>
      </c>
      <c r="C738" s="19" t="s">
        <v>51</v>
      </c>
      <c r="D738" s="18" t="s">
        <v>121</v>
      </c>
      <c r="E738" s="18" t="s">
        <v>87</v>
      </c>
      <c r="F738" s="23">
        <v>139.44999999999999</v>
      </c>
      <c r="G738" s="24">
        <v>53000</v>
      </c>
      <c r="H738" s="24">
        <v>139.22999999999999</v>
      </c>
      <c r="I738" s="24">
        <v>4</v>
      </c>
      <c r="J738" s="24">
        <v>-21.544944783180799</v>
      </c>
      <c r="K738" s="24">
        <v>0</v>
      </c>
      <c r="L738" s="24">
        <v>-21.5421254063193</v>
      </c>
      <c r="M738" s="24">
        <v>0</v>
      </c>
      <c r="N738" s="24">
        <v>-2.8193768615014702E-3</v>
      </c>
      <c r="O738" s="24">
        <v>0</v>
      </c>
      <c r="P738" s="24">
        <v>-1.7830910417000001E-8</v>
      </c>
      <c r="Q738" s="24">
        <v>-1.7830910417000001E-8</v>
      </c>
      <c r="R738" s="24">
        <v>0</v>
      </c>
      <c r="S738" s="24">
        <v>0</v>
      </c>
      <c r="T738" s="24" t="s">
        <v>66</v>
      </c>
      <c r="U738" s="21">
        <v>-6.2026290953031901E-4</v>
      </c>
      <c r="V738" s="21">
        <v>0</v>
      </c>
      <c r="W738" s="22">
        <v>-5.4467800899279798E-4</v>
      </c>
    </row>
    <row r="739" spans="2:23" x14ac:dyDescent="0.45">
      <c r="B739" s="18" t="s">
        <v>28</v>
      </c>
      <c r="C739" s="19" t="s">
        <v>51</v>
      </c>
      <c r="D739" s="18" t="s">
        <v>121</v>
      </c>
      <c r="E739" s="18" t="s">
        <v>87</v>
      </c>
      <c r="F739" s="23">
        <v>139.44999999999999</v>
      </c>
      <c r="G739" s="24">
        <v>53204</v>
      </c>
      <c r="H739" s="24">
        <v>138.80000000000001</v>
      </c>
      <c r="I739" s="24">
        <v>1</v>
      </c>
      <c r="J739" s="24">
        <v>-12.4459614463803</v>
      </c>
      <c r="K739" s="24">
        <v>1.9796470018307599E-2</v>
      </c>
      <c r="L739" s="24">
        <v>-12.444908215768301</v>
      </c>
      <c r="M739" s="24">
        <v>1.97931196357591E-2</v>
      </c>
      <c r="N739" s="24">
        <v>-1.0532306120497601E-3</v>
      </c>
      <c r="O739" s="24">
        <v>3.350382548578E-6</v>
      </c>
      <c r="P739" s="24">
        <v>1.1087518655E-8</v>
      </c>
      <c r="Q739" s="24">
        <v>1.1087518654E-8</v>
      </c>
      <c r="R739" s="24">
        <v>0</v>
      </c>
      <c r="S739" s="24">
        <v>0</v>
      </c>
      <c r="T739" s="24" t="s">
        <v>66</v>
      </c>
      <c r="U739" s="21">
        <v>-2.18477925761339E-4</v>
      </c>
      <c r="V739" s="21">
        <v>0</v>
      </c>
      <c r="W739" s="22">
        <v>-1.9185432464867601E-4</v>
      </c>
    </row>
    <row r="740" spans="2:23" x14ac:dyDescent="0.45">
      <c r="B740" s="18" t="s">
        <v>28</v>
      </c>
      <c r="C740" s="19" t="s">
        <v>51</v>
      </c>
      <c r="D740" s="18" t="s">
        <v>121</v>
      </c>
      <c r="E740" s="18" t="s">
        <v>87</v>
      </c>
      <c r="F740" s="23">
        <v>139.44999999999999</v>
      </c>
      <c r="G740" s="24">
        <v>53304</v>
      </c>
      <c r="H740" s="24">
        <v>139.91</v>
      </c>
      <c r="I740" s="24">
        <v>1</v>
      </c>
      <c r="J740" s="24">
        <v>21.231884083684399</v>
      </c>
      <c r="K740" s="24">
        <v>4.1788501991576903E-2</v>
      </c>
      <c r="L740" s="24">
        <v>21.2325155007915</v>
      </c>
      <c r="M740" s="24">
        <v>4.1790987533348298E-2</v>
      </c>
      <c r="N740" s="24">
        <v>-6.3141710714698096E-4</v>
      </c>
      <c r="O740" s="24">
        <v>-2.4855417713330002E-6</v>
      </c>
      <c r="P740" s="24">
        <v>7.0832382220000003E-9</v>
      </c>
      <c r="Q740" s="24">
        <v>7.0832382220000003E-9</v>
      </c>
      <c r="R740" s="24">
        <v>0</v>
      </c>
      <c r="S740" s="24">
        <v>0</v>
      </c>
      <c r="T740" s="24" t="s">
        <v>67</v>
      </c>
      <c r="U740" s="21">
        <v>-5.6728605332218002E-5</v>
      </c>
      <c r="V740" s="21">
        <v>0</v>
      </c>
      <c r="W740" s="22">
        <v>-4.9815688364613401E-5</v>
      </c>
    </row>
    <row r="741" spans="2:23" x14ac:dyDescent="0.45">
      <c r="B741" s="18" t="s">
        <v>28</v>
      </c>
      <c r="C741" s="19" t="s">
        <v>51</v>
      </c>
      <c r="D741" s="18" t="s">
        <v>121</v>
      </c>
      <c r="E741" s="18" t="s">
        <v>87</v>
      </c>
      <c r="F741" s="23">
        <v>139.44999999999999</v>
      </c>
      <c r="G741" s="24">
        <v>53354</v>
      </c>
      <c r="H741" s="24">
        <v>139.63</v>
      </c>
      <c r="I741" s="24">
        <v>1</v>
      </c>
      <c r="J741" s="24">
        <v>24.891941903109402</v>
      </c>
      <c r="K741" s="24">
        <v>1.30117842058632E-2</v>
      </c>
      <c r="L741" s="24">
        <v>24.888671749438998</v>
      </c>
      <c r="M741" s="24">
        <v>1.3008365610477799E-2</v>
      </c>
      <c r="N741" s="24">
        <v>3.2701536703733099E-3</v>
      </c>
      <c r="O741" s="24">
        <v>3.4185953854330001E-6</v>
      </c>
      <c r="P741" s="24">
        <v>1.34519427191E-7</v>
      </c>
      <c r="Q741" s="24">
        <v>1.34519427191E-7</v>
      </c>
      <c r="R741" s="24">
        <v>0</v>
      </c>
      <c r="S741" s="24">
        <v>0</v>
      </c>
      <c r="T741" s="24" t="s">
        <v>67</v>
      </c>
      <c r="U741" s="21">
        <v>-1.11596860583875E-4</v>
      </c>
      <c r="V741" s="21">
        <v>0</v>
      </c>
      <c r="W741" s="22">
        <v>-9.7997727896868096E-5</v>
      </c>
    </row>
    <row r="742" spans="2:23" x14ac:dyDescent="0.45">
      <c r="B742" s="18" t="s">
        <v>28</v>
      </c>
      <c r="C742" s="19" t="s">
        <v>51</v>
      </c>
      <c r="D742" s="18" t="s">
        <v>121</v>
      </c>
      <c r="E742" s="18" t="s">
        <v>87</v>
      </c>
      <c r="F742" s="23">
        <v>139.44999999999999</v>
      </c>
      <c r="G742" s="24">
        <v>53454</v>
      </c>
      <c r="H742" s="24">
        <v>139.72999999999999</v>
      </c>
      <c r="I742" s="24">
        <v>1</v>
      </c>
      <c r="J742" s="24">
        <v>15.382916044974101</v>
      </c>
      <c r="K742" s="24">
        <v>1.61384460323864E-2</v>
      </c>
      <c r="L742" s="24">
        <v>15.3794357167593</v>
      </c>
      <c r="M742" s="24">
        <v>1.61311443302764E-2</v>
      </c>
      <c r="N742" s="24">
        <v>3.48032821483879E-3</v>
      </c>
      <c r="O742" s="24">
        <v>7.3017021099569997E-6</v>
      </c>
      <c r="P742" s="24">
        <v>1.2715226687900001E-7</v>
      </c>
      <c r="Q742" s="24">
        <v>1.2715226687900001E-7</v>
      </c>
      <c r="R742" s="24">
        <v>0</v>
      </c>
      <c r="S742" s="24">
        <v>1.0000000000000001E-18</v>
      </c>
      <c r="T742" s="24" t="s">
        <v>67</v>
      </c>
      <c r="U742" s="21">
        <v>4.4752697374094E-5</v>
      </c>
      <c r="V742" s="21">
        <v>0</v>
      </c>
      <c r="W742" s="22">
        <v>5.0206236716577099E-5</v>
      </c>
    </row>
    <row r="743" spans="2:23" x14ac:dyDescent="0.45">
      <c r="B743" s="18" t="s">
        <v>28</v>
      </c>
      <c r="C743" s="19" t="s">
        <v>51</v>
      </c>
      <c r="D743" s="18" t="s">
        <v>121</v>
      </c>
      <c r="E743" s="18" t="s">
        <v>87</v>
      </c>
      <c r="F743" s="23">
        <v>139.44999999999999</v>
      </c>
      <c r="G743" s="24">
        <v>53604</v>
      </c>
      <c r="H743" s="24">
        <v>139.86000000000001</v>
      </c>
      <c r="I743" s="24">
        <v>1</v>
      </c>
      <c r="J743" s="24">
        <v>27.376315411557599</v>
      </c>
      <c r="K743" s="24">
        <v>3.2601625079819202E-2</v>
      </c>
      <c r="L743" s="24">
        <v>27.375055594993</v>
      </c>
      <c r="M743" s="24">
        <v>3.25986245940596E-2</v>
      </c>
      <c r="N743" s="24">
        <v>1.2598165646249299E-3</v>
      </c>
      <c r="O743" s="24">
        <v>3.0004857596569999E-6</v>
      </c>
      <c r="P743" s="24">
        <v>-8.8857363008999996E-8</v>
      </c>
      <c r="Q743" s="24">
        <v>-8.8857363008999996E-8</v>
      </c>
      <c r="R743" s="24">
        <v>0</v>
      </c>
      <c r="S743" s="24">
        <v>0</v>
      </c>
      <c r="T743" s="24" t="s">
        <v>67</v>
      </c>
      <c r="U743" s="21">
        <v>-9.7491952731372993E-5</v>
      </c>
      <c r="V743" s="21">
        <v>0</v>
      </c>
      <c r="W743" s="22">
        <v>-8.56116364377719E-5</v>
      </c>
    </row>
    <row r="744" spans="2:23" x14ac:dyDescent="0.45">
      <c r="B744" s="18" t="s">
        <v>28</v>
      </c>
      <c r="C744" s="19" t="s">
        <v>51</v>
      </c>
      <c r="D744" s="18" t="s">
        <v>121</v>
      </c>
      <c r="E744" s="18" t="s">
        <v>87</v>
      </c>
      <c r="F744" s="23">
        <v>139.44999999999999</v>
      </c>
      <c r="G744" s="24">
        <v>53654</v>
      </c>
      <c r="H744" s="24">
        <v>139.41999999999999</v>
      </c>
      <c r="I744" s="24">
        <v>1</v>
      </c>
      <c r="J744" s="24">
        <v>-13.105710636222099</v>
      </c>
      <c r="K744" s="24">
        <v>8.3767181929444001E-3</v>
      </c>
      <c r="L744" s="24">
        <v>-13.1076751273654</v>
      </c>
      <c r="M744" s="24">
        <v>8.3792296511168898E-3</v>
      </c>
      <c r="N744" s="24">
        <v>1.9644911432942199E-3</v>
      </c>
      <c r="O744" s="24">
        <v>-2.5114581724890001E-6</v>
      </c>
      <c r="P744" s="24">
        <v>-1.3851737689999999E-7</v>
      </c>
      <c r="Q744" s="24">
        <v>-1.3851737689899999E-7</v>
      </c>
      <c r="R744" s="24">
        <v>0</v>
      </c>
      <c r="S744" s="24">
        <v>1.0000000000000001E-18</v>
      </c>
      <c r="T744" s="24" t="s">
        <v>67</v>
      </c>
      <c r="U744" s="21">
        <v>-2.9125043598213001E-4</v>
      </c>
      <c r="V744" s="21">
        <v>0</v>
      </c>
      <c r="W744" s="22">
        <v>-2.5575881638506499E-4</v>
      </c>
    </row>
    <row r="745" spans="2:23" x14ac:dyDescent="0.45">
      <c r="B745" s="18" t="s">
        <v>28</v>
      </c>
      <c r="C745" s="19" t="s">
        <v>51</v>
      </c>
      <c r="D745" s="18" t="s">
        <v>121</v>
      </c>
      <c r="E745" s="18" t="s">
        <v>88</v>
      </c>
      <c r="F745" s="23">
        <v>138.99</v>
      </c>
      <c r="G745" s="24">
        <v>53150</v>
      </c>
      <c r="H745" s="24">
        <v>138.84</v>
      </c>
      <c r="I745" s="24">
        <v>1</v>
      </c>
      <c r="J745" s="24">
        <v>-6.5178816340352803</v>
      </c>
      <c r="K745" s="24">
        <v>1.1623288880312601E-3</v>
      </c>
      <c r="L745" s="24">
        <v>-6.5264899131896099</v>
      </c>
      <c r="M745" s="24">
        <v>1.16540113125938E-3</v>
      </c>
      <c r="N745" s="24">
        <v>8.6082791543318198E-3</v>
      </c>
      <c r="O745" s="24">
        <v>-3.0722432281279999E-6</v>
      </c>
      <c r="P745" s="24">
        <v>-1.35379619625E-7</v>
      </c>
      <c r="Q745" s="24">
        <v>-1.35379619625E-7</v>
      </c>
      <c r="R745" s="24">
        <v>0</v>
      </c>
      <c r="S745" s="24">
        <v>1.0000000000000001E-18</v>
      </c>
      <c r="T745" s="24" t="s">
        <v>66</v>
      </c>
      <c r="U745" s="21">
        <v>8.6446120511448298E-4</v>
      </c>
      <c r="V745" s="21">
        <v>0</v>
      </c>
      <c r="W745" s="22">
        <v>9.69803977031315E-4</v>
      </c>
    </row>
    <row r="746" spans="2:23" x14ac:dyDescent="0.45">
      <c r="B746" s="18" t="s">
        <v>28</v>
      </c>
      <c r="C746" s="19" t="s">
        <v>51</v>
      </c>
      <c r="D746" s="18" t="s">
        <v>121</v>
      </c>
      <c r="E746" s="18" t="s">
        <v>88</v>
      </c>
      <c r="F746" s="23">
        <v>138.99</v>
      </c>
      <c r="G746" s="24">
        <v>53150</v>
      </c>
      <c r="H746" s="24">
        <v>138.84</v>
      </c>
      <c r="I746" s="24">
        <v>2</v>
      </c>
      <c r="J746" s="24">
        <v>-6.4987443160691996</v>
      </c>
      <c r="K746" s="24">
        <v>1.1567804318097299E-3</v>
      </c>
      <c r="L746" s="24">
        <v>-6.5073273202362998</v>
      </c>
      <c r="M746" s="24">
        <v>1.15983800947528E-3</v>
      </c>
      <c r="N746" s="24">
        <v>8.5830041671008904E-3</v>
      </c>
      <c r="O746" s="24">
        <v>-3.0575776655550001E-6</v>
      </c>
      <c r="P746" s="24">
        <v>-1.34982076341E-7</v>
      </c>
      <c r="Q746" s="24">
        <v>-1.34982076341E-7</v>
      </c>
      <c r="R746" s="24">
        <v>0</v>
      </c>
      <c r="S746" s="24">
        <v>0</v>
      </c>
      <c r="T746" s="24" t="s">
        <v>66</v>
      </c>
      <c r="U746" s="21">
        <v>8.6270722365464905E-4</v>
      </c>
      <c r="V746" s="21">
        <v>0</v>
      </c>
      <c r="W746" s="22">
        <v>9.6783625634550203E-4</v>
      </c>
    </row>
    <row r="747" spans="2:23" x14ac:dyDescent="0.45">
      <c r="B747" s="18" t="s">
        <v>28</v>
      </c>
      <c r="C747" s="19" t="s">
        <v>51</v>
      </c>
      <c r="D747" s="18" t="s">
        <v>121</v>
      </c>
      <c r="E747" s="18" t="s">
        <v>88</v>
      </c>
      <c r="F747" s="23">
        <v>138.99</v>
      </c>
      <c r="G747" s="24">
        <v>53900</v>
      </c>
      <c r="H747" s="24">
        <v>138.72</v>
      </c>
      <c r="I747" s="24">
        <v>1</v>
      </c>
      <c r="J747" s="24">
        <v>-13.9194105493034</v>
      </c>
      <c r="K747" s="24">
        <v>9.0868745328788105E-3</v>
      </c>
      <c r="L747" s="24">
        <v>-13.9247078189248</v>
      </c>
      <c r="M747" s="24">
        <v>9.0937921798097399E-3</v>
      </c>
      <c r="N747" s="24">
        <v>5.2972696213515703E-3</v>
      </c>
      <c r="O747" s="24">
        <v>-6.9176469309339998E-6</v>
      </c>
      <c r="P747" s="24">
        <v>2.2457132598160001E-6</v>
      </c>
      <c r="Q747" s="24">
        <v>2.2457132598150001E-6</v>
      </c>
      <c r="R747" s="24">
        <v>0</v>
      </c>
      <c r="S747" s="24">
        <v>2.3700000000000001E-16</v>
      </c>
      <c r="T747" s="24" t="s">
        <v>66</v>
      </c>
      <c r="U747" s="21">
        <v>4.6971293317011502E-4</v>
      </c>
      <c r="V747" s="21">
        <v>0</v>
      </c>
      <c r="W747" s="22">
        <v>5.2695189553485504E-4</v>
      </c>
    </row>
    <row r="748" spans="2:23" x14ac:dyDescent="0.45">
      <c r="B748" s="18" t="s">
        <v>28</v>
      </c>
      <c r="C748" s="19" t="s">
        <v>51</v>
      </c>
      <c r="D748" s="18" t="s">
        <v>121</v>
      </c>
      <c r="E748" s="18" t="s">
        <v>88</v>
      </c>
      <c r="F748" s="23">
        <v>138.99</v>
      </c>
      <c r="G748" s="24">
        <v>53900</v>
      </c>
      <c r="H748" s="24">
        <v>138.72</v>
      </c>
      <c r="I748" s="24">
        <v>2</v>
      </c>
      <c r="J748" s="24">
        <v>-13.9344428020812</v>
      </c>
      <c r="K748" s="24">
        <v>9.0987451041415392E-3</v>
      </c>
      <c r="L748" s="24">
        <v>-13.939745792483199</v>
      </c>
      <c r="M748" s="24">
        <v>9.1056717878892392E-3</v>
      </c>
      <c r="N748" s="24">
        <v>5.3029904020451797E-3</v>
      </c>
      <c r="O748" s="24">
        <v>-6.9266837477029998E-6</v>
      </c>
      <c r="P748" s="24">
        <v>2.2481384766609999E-6</v>
      </c>
      <c r="Q748" s="24">
        <v>2.2481384766609999E-6</v>
      </c>
      <c r="R748" s="24">
        <v>0</v>
      </c>
      <c r="S748" s="24">
        <v>2.3700000000000001E-16</v>
      </c>
      <c r="T748" s="24" t="s">
        <v>66</v>
      </c>
      <c r="U748" s="21">
        <v>4.7000273676495798E-4</v>
      </c>
      <c r="V748" s="21">
        <v>0</v>
      </c>
      <c r="W748" s="22">
        <v>5.2727701443802102E-4</v>
      </c>
    </row>
    <row r="749" spans="2:23" x14ac:dyDescent="0.45">
      <c r="B749" s="18" t="s">
        <v>28</v>
      </c>
      <c r="C749" s="19" t="s">
        <v>51</v>
      </c>
      <c r="D749" s="18" t="s">
        <v>121</v>
      </c>
      <c r="E749" s="18" t="s">
        <v>89</v>
      </c>
      <c r="F749" s="23">
        <v>138.84</v>
      </c>
      <c r="G749" s="24">
        <v>53550</v>
      </c>
      <c r="H749" s="24">
        <v>138.63999999999999</v>
      </c>
      <c r="I749" s="24">
        <v>1</v>
      </c>
      <c r="J749" s="24">
        <v>-9.2809836834696302</v>
      </c>
      <c r="K749" s="24">
        <v>2.1163776903236199E-3</v>
      </c>
      <c r="L749" s="24">
        <v>-9.2876718817172392</v>
      </c>
      <c r="M749" s="24">
        <v>2.11942905949858E-3</v>
      </c>
      <c r="N749" s="24">
        <v>6.6881982476160702E-3</v>
      </c>
      <c r="O749" s="24">
        <v>-3.051369174959E-6</v>
      </c>
      <c r="P749" s="24">
        <v>1.8725608055099999E-6</v>
      </c>
      <c r="Q749" s="24">
        <v>1.872560805511E-6</v>
      </c>
      <c r="R749" s="24">
        <v>0</v>
      </c>
      <c r="S749" s="24">
        <v>8.6000000000000005E-17</v>
      </c>
      <c r="T749" s="24" t="s">
        <v>67</v>
      </c>
      <c r="U749" s="21">
        <v>9.1429269018956396E-4</v>
      </c>
      <c r="V749" s="21">
        <v>0</v>
      </c>
      <c r="W749" s="22">
        <v>1.0257078997536601E-3</v>
      </c>
    </row>
    <row r="750" spans="2:23" x14ac:dyDescent="0.45">
      <c r="B750" s="18" t="s">
        <v>28</v>
      </c>
      <c r="C750" s="19" t="s">
        <v>51</v>
      </c>
      <c r="D750" s="18" t="s">
        <v>121</v>
      </c>
      <c r="E750" s="18" t="s">
        <v>89</v>
      </c>
      <c r="F750" s="23">
        <v>138.84</v>
      </c>
      <c r="G750" s="24">
        <v>54200</v>
      </c>
      <c r="H750" s="24">
        <v>138.81</v>
      </c>
      <c r="I750" s="24">
        <v>1</v>
      </c>
      <c r="J750" s="24">
        <v>3.6777376520190401</v>
      </c>
      <c r="K750" s="24">
        <v>8.9269977964717999E-5</v>
      </c>
      <c r="L750" s="24">
        <v>3.6709348539795501</v>
      </c>
      <c r="M750" s="24">
        <v>8.8940033834268001E-5</v>
      </c>
      <c r="N750" s="24">
        <v>6.8027980394867703E-3</v>
      </c>
      <c r="O750" s="24">
        <v>3.2994413045000002E-7</v>
      </c>
      <c r="P750" s="24">
        <v>1.904965324202E-6</v>
      </c>
      <c r="Q750" s="24">
        <v>1.904965324202E-6</v>
      </c>
      <c r="R750" s="24">
        <v>0</v>
      </c>
      <c r="S750" s="24">
        <v>2.3999999999999999E-17</v>
      </c>
      <c r="T750" s="24" t="s">
        <v>67</v>
      </c>
      <c r="U750" s="21">
        <v>2.4988843509430399E-4</v>
      </c>
      <c r="V750" s="21">
        <v>0</v>
      </c>
      <c r="W750" s="22">
        <v>2.8033970377709801E-4</v>
      </c>
    </row>
    <row r="751" spans="2:23" x14ac:dyDescent="0.45">
      <c r="B751" s="18" t="s">
        <v>28</v>
      </c>
      <c r="C751" s="19" t="s">
        <v>51</v>
      </c>
      <c r="D751" s="18" t="s">
        <v>121</v>
      </c>
      <c r="E751" s="18" t="s">
        <v>90</v>
      </c>
      <c r="F751" s="23">
        <v>138.96</v>
      </c>
      <c r="G751" s="24">
        <v>53150</v>
      </c>
      <c r="H751" s="24">
        <v>138.84</v>
      </c>
      <c r="I751" s="24">
        <v>1</v>
      </c>
      <c r="J751" s="24">
        <v>-14.4207070552732</v>
      </c>
      <c r="K751" s="24">
        <v>0</v>
      </c>
      <c r="L751" s="24">
        <v>-14.4191956349627</v>
      </c>
      <c r="M751" s="24">
        <v>0</v>
      </c>
      <c r="N751" s="24">
        <v>-1.51142031056262E-3</v>
      </c>
      <c r="O751" s="24">
        <v>0</v>
      </c>
      <c r="P751" s="24">
        <v>-1.8845731994E-7</v>
      </c>
      <c r="Q751" s="24">
        <v>-1.8845731994E-7</v>
      </c>
      <c r="R751" s="24">
        <v>0</v>
      </c>
      <c r="S751" s="24">
        <v>0</v>
      </c>
      <c r="T751" s="24" t="s">
        <v>67</v>
      </c>
      <c r="U751" s="21">
        <v>-1.81370437267521E-4</v>
      </c>
      <c r="V751" s="21">
        <v>0</v>
      </c>
      <c r="W751" s="22">
        <v>-1.5926873450458601E-4</v>
      </c>
    </row>
    <row r="752" spans="2:23" x14ac:dyDescent="0.45">
      <c r="B752" s="18" t="s">
        <v>28</v>
      </c>
      <c r="C752" s="19" t="s">
        <v>51</v>
      </c>
      <c r="D752" s="18" t="s">
        <v>121</v>
      </c>
      <c r="E752" s="18" t="s">
        <v>90</v>
      </c>
      <c r="F752" s="23">
        <v>138.96</v>
      </c>
      <c r="G752" s="24">
        <v>53150</v>
      </c>
      <c r="H752" s="24">
        <v>138.84</v>
      </c>
      <c r="I752" s="24">
        <v>2</v>
      </c>
      <c r="J752" s="24">
        <v>-12.107762409029901</v>
      </c>
      <c r="K752" s="24">
        <v>0</v>
      </c>
      <c r="L752" s="24">
        <v>-12.106493406202899</v>
      </c>
      <c r="M752" s="24">
        <v>0</v>
      </c>
      <c r="N752" s="24">
        <v>-1.26900282696463E-3</v>
      </c>
      <c r="O752" s="24">
        <v>0</v>
      </c>
      <c r="P752" s="24">
        <v>-1.58230526437E-7</v>
      </c>
      <c r="Q752" s="24">
        <v>-1.58230526437E-7</v>
      </c>
      <c r="R752" s="24">
        <v>0</v>
      </c>
      <c r="S752" s="24">
        <v>0</v>
      </c>
      <c r="T752" s="24" t="s">
        <v>67</v>
      </c>
      <c r="U752" s="21">
        <v>-1.5228033923576101E-4</v>
      </c>
      <c r="V752" s="21">
        <v>0</v>
      </c>
      <c r="W752" s="22">
        <v>-1.3372353998482601E-4</v>
      </c>
    </row>
    <row r="753" spans="2:23" x14ac:dyDescent="0.45">
      <c r="B753" s="18" t="s">
        <v>28</v>
      </c>
      <c r="C753" s="19" t="s">
        <v>51</v>
      </c>
      <c r="D753" s="18" t="s">
        <v>121</v>
      </c>
      <c r="E753" s="18" t="s">
        <v>90</v>
      </c>
      <c r="F753" s="23">
        <v>138.96</v>
      </c>
      <c r="G753" s="24">
        <v>53150</v>
      </c>
      <c r="H753" s="24">
        <v>138.84</v>
      </c>
      <c r="I753" s="24">
        <v>3</v>
      </c>
      <c r="J753" s="24">
        <v>-14.8144464970554</v>
      </c>
      <c r="K753" s="24">
        <v>0</v>
      </c>
      <c r="L753" s="24">
        <v>-14.812893809296099</v>
      </c>
      <c r="M753" s="24">
        <v>0</v>
      </c>
      <c r="N753" s="24">
        <v>-1.55268775930972E-3</v>
      </c>
      <c r="O753" s="24">
        <v>0</v>
      </c>
      <c r="P753" s="24">
        <v>-1.93602901775E-7</v>
      </c>
      <c r="Q753" s="24">
        <v>-1.93602901775E-7</v>
      </c>
      <c r="R753" s="24">
        <v>0</v>
      </c>
      <c r="S753" s="24">
        <v>0</v>
      </c>
      <c r="T753" s="24" t="s">
        <v>67</v>
      </c>
      <c r="U753" s="21">
        <v>-1.86322531117174E-4</v>
      </c>
      <c r="V753" s="21">
        <v>0</v>
      </c>
      <c r="W753" s="22">
        <v>-1.6361736889321501E-4</v>
      </c>
    </row>
    <row r="754" spans="2:23" x14ac:dyDescent="0.45">
      <c r="B754" s="18" t="s">
        <v>28</v>
      </c>
      <c r="C754" s="19" t="s">
        <v>51</v>
      </c>
      <c r="D754" s="18" t="s">
        <v>121</v>
      </c>
      <c r="E754" s="18" t="s">
        <v>90</v>
      </c>
      <c r="F754" s="23">
        <v>138.96</v>
      </c>
      <c r="G754" s="24">
        <v>53654</v>
      </c>
      <c r="H754" s="24">
        <v>139.41999999999999</v>
      </c>
      <c r="I754" s="24">
        <v>1</v>
      </c>
      <c r="J754" s="24">
        <v>61.583702538654101</v>
      </c>
      <c r="K754" s="24">
        <v>0.1190861459368</v>
      </c>
      <c r="L754" s="24">
        <v>61.585319980864902</v>
      </c>
      <c r="M754" s="24">
        <v>0.11909240140636899</v>
      </c>
      <c r="N754" s="24">
        <v>-1.61744221076621E-3</v>
      </c>
      <c r="O754" s="24">
        <v>-6.2554695689659998E-6</v>
      </c>
      <c r="P754" s="24">
        <v>1.1368723712699999E-7</v>
      </c>
      <c r="Q754" s="24">
        <v>1.1368723712699999E-7</v>
      </c>
      <c r="R754" s="24">
        <v>0</v>
      </c>
      <c r="S754" s="24">
        <v>0</v>
      </c>
      <c r="T754" s="24" t="s">
        <v>67</v>
      </c>
      <c r="U754" s="21">
        <v>-1.2667539235200099E-4</v>
      </c>
      <c r="V754" s="21">
        <v>0</v>
      </c>
      <c r="W754" s="22">
        <v>-1.11238797991187E-4</v>
      </c>
    </row>
    <row r="755" spans="2:23" x14ac:dyDescent="0.45">
      <c r="B755" s="18" t="s">
        <v>28</v>
      </c>
      <c r="C755" s="19" t="s">
        <v>51</v>
      </c>
      <c r="D755" s="18" t="s">
        <v>121</v>
      </c>
      <c r="E755" s="18" t="s">
        <v>90</v>
      </c>
      <c r="F755" s="23">
        <v>138.96</v>
      </c>
      <c r="G755" s="24">
        <v>53654</v>
      </c>
      <c r="H755" s="24">
        <v>139.41999999999999</v>
      </c>
      <c r="I755" s="24">
        <v>2</v>
      </c>
      <c r="J755" s="24">
        <v>61.583702538654101</v>
      </c>
      <c r="K755" s="24">
        <v>0.1190861459368</v>
      </c>
      <c r="L755" s="24">
        <v>61.585319980864902</v>
      </c>
      <c r="M755" s="24">
        <v>0.11909240140636899</v>
      </c>
      <c r="N755" s="24">
        <v>-1.61744221076621E-3</v>
      </c>
      <c r="O755" s="24">
        <v>-6.2554695689659998E-6</v>
      </c>
      <c r="P755" s="24">
        <v>1.1368723712699999E-7</v>
      </c>
      <c r="Q755" s="24">
        <v>1.1368723712699999E-7</v>
      </c>
      <c r="R755" s="24">
        <v>0</v>
      </c>
      <c r="S755" s="24">
        <v>0</v>
      </c>
      <c r="T755" s="24" t="s">
        <v>67</v>
      </c>
      <c r="U755" s="21">
        <v>-1.2667539235200099E-4</v>
      </c>
      <c r="V755" s="21">
        <v>0</v>
      </c>
      <c r="W755" s="22">
        <v>-1.11238797991187E-4</v>
      </c>
    </row>
    <row r="756" spans="2:23" x14ac:dyDescent="0.45">
      <c r="B756" s="18" t="s">
        <v>28</v>
      </c>
      <c r="C756" s="19" t="s">
        <v>51</v>
      </c>
      <c r="D756" s="18" t="s">
        <v>121</v>
      </c>
      <c r="E756" s="18" t="s">
        <v>90</v>
      </c>
      <c r="F756" s="23">
        <v>138.96</v>
      </c>
      <c r="G756" s="24">
        <v>53704</v>
      </c>
      <c r="H756" s="24">
        <v>138.97</v>
      </c>
      <c r="I756" s="24">
        <v>1</v>
      </c>
      <c r="J756" s="24">
        <v>-10.5495827405125</v>
      </c>
      <c r="K756" s="24">
        <v>4.6520764927548402E-3</v>
      </c>
      <c r="L756" s="24">
        <v>-10.5530789436131</v>
      </c>
      <c r="M756" s="24">
        <v>4.6551604629474202E-3</v>
      </c>
      <c r="N756" s="24">
        <v>3.4962031005642E-3</v>
      </c>
      <c r="O756" s="24">
        <v>-3.0839701925860002E-6</v>
      </c>
      <c r="P756" s="24">
        <v>1.4420992361099999E-7</v>
      </c>
      <c r="Q756" s="24">
        <v>1.4420992360999999E-7</v>
      </c>
      <c r="R756" s="24">
        <v>0</v>
      </c>
      <c r="S756" s="24">
        <v>1.0000000000000001E-18</v>
      </c>
      <c r="T756" s="24" t="s">
        <v>67</v>
      </c>
      <c r="U756" s="21">
        <v>-4.6352594881835999E-4</v>
      </c>
      <c r="V756" s="21">
        <v>0</v>
      </c>
      <c r="W756" s="22">
        <v>-4.0704092899906198E-4</v>
      </c>
    </row>
    <row r="757" spans="2:23" x14ac:dyDescent="0.45">
      <c r="B757" s="18" t="s">
        <v>28</v>
      </c>
      <c r="C757" s="19" t="s">
        <v>51</v>
      </c>
      <c r="D757" s="18" t="s">
        <v>121</v>
      </c>
      <c r="E757" s="18" t="s">
        <v>90</v>
      </c>
      <c r="F757" s="23">
        <v>138.96</v>
      </c>
      <c r="G757" s="24">
        <v>58004</v>
      </c>
      <c r="H757" s="24">
        <v>135.58000000000001</v>
      </c>
      <c r="I757" s="24">
        <v>1</v>
      </c>
      <c r="J757" s="24">
        <v>-71.944457485183705</v>
      </c>
      <c r="K757" s="24">
        <v>1.0962778511289599</v>
      </c>
      <c r="L757" s="24">
        <v>-71.948600202725302</v>
      </c>
      <c r="M757" s="24">
        <v>1.09640410686567</v>
      </c>
      <c r="N757" s="24">
        <v>4.1427175415553697E-3</v>
      </c>
      <c r="O757" s="24">
        <v>-1.26255736709879E-4</v>
      </c>
      <c r="P757" s="24">
        <v>1.68706768523E-7</v>
      </c>
      <c r="Q757" s="24">
        <v>1.68706768523E-7</v>
      </c>
      <c r="R757" s="24">
        <v>0</v>
      </c>
      <c r="S757" s="24">
        <v>5.9999999999999997E-18</v>
      </c>
      <c r="T757" s="24" t="s">
        <v>67</v>
      </c>
      <c r="U757" s="21">
        <v>-3.3287396877079902E-3</v>
      </c>
      <c r="V757" s="21">
        <v>0</v>
      </c>
      <c r="W757" s="22">
        <v>-2.9231012812438199E-3</v>
      </c>
    </row>
    <row r="758" spans="2:23" x14ac:dyDescent="0.45">
      <c r="B758" s="18" t="s">
        <v>28</v>
      </c>
      <c r="C758" s="19" t="s">
        <v>51</v>
      </c>
      <c r="D758" s="18" t="s">
        <v>121</v>
      </c>
      <c r="E758" s="18" t="s">
        <v>91</v>
      </c>
      <c r="F758" s="23">
        <v>138.30000000000001</v>
      </c>
      <c r="G758" s="24">
        <v>53050</v>
      </c>
      <c r="H758" s="24">
        <v>138.99</v>
      </c>
      <c r="I758" s="24">
        <v>1</v>
      </c>
      <c r="J758" s="24">
        <v>107.316812192497</v>
      </c>
      <c r="K758" s="24">
        <v>0.27755724611774801</v>
      </c>
      <c r="L758" s="24">
        <v>107.301920306223</v>
      </c>
      <c r="M758" s="24">
        <v>0.277480220643816</v>
      </c>
      <c r="N758" s="24">
        <v>1.4891886273393801E-2</v>
      </c>
      <c r="O758" s="24">
        <v>7.7025473931924997E-5</v>
      </c>
      <c r="P758" s="24">
        <v>-1.053908324212E-6</v>
      </c>
      <c r="Q758" s="24">
        <v>-1.053908324212E-6</v>
      </c>
      <c r="R758" s="24">
        <v>0</v>
      </c>
      <c r="S758" s="24">
        <v>2.7000000000000001E-17</v>
      </c>
      <c r="T758" s="24" t="s">
        <v>66</v>
      </c>
      <c r="U758" s="21">
        <v>4.0379530465001998E-4</v>
      </c>
      <c r="V758" s="21">
        <v>0</v>
      </c>
      <c r="W758" s="22">
        <v>4.5300158068319502E-4</v>
      </c>
    </row>
    <row r="759" spans="2:23" x14ac:dyDescent="0.45">
      <c r="B759" s="18" t="s">
        <v>28</v>
      </c>
      <c r="C759" s="19" t="s">
        <v>51</v>
      </c>
      <c r="D759" s="18" t="s">
        <v>121</v>
      </c>
      <c r="E759" s="18" t="s">
        <v>91</v>
      </c>
      <c r="F759" s="23">
        <v>138.30000000000001</v>
      </c>
      <c r="G759" s="24">
        <v>53204</v>
      </c>
      <c r="H759" s="24">
        <v>138.80000000000001</v>
      </c>
      <c r="I759" s="24">
        <v>1</v>
      </c>
      <c r="J759" s="24">
        <v>17.003655097619099</v>
      </c>
      <c r="K759" s="24">
        <v>0</v>
      </c>
      <c r="L759" s="24">
        <v>17.001562271292499</v>
      </c>
      <c r="M759" s="24">
        <v>0</v>
      </c>
      <c r="N759" s="24">
        <v>2.0928263265967998E-3</v>
      </c>
      <c r="O759" s="24">
        <v>0</v>
      </c>
      <c r="P759" s="24">
        <v>-9.0855131140000002E-9</v>
      </c>
      <c r="Q759" s="24">
        <v>-9.0855131140000002E-9</v>
      </c>
      <c r="R759" s="24">
        <v>0</v>
      </c>
      <c r="S759" s="24">
        <v>0</v>
      </c>
      <c r="T759" s="24" t="s">
        <v>67</v>
      </c>
      <c r="U759" s="21">
        <v>-1.0464131632983899E-3</v>
      </c>
      <c r="V759" s="21">
        <v>0</v>
      </c>
      <c r="W759" s="22">
        <v>-9.1889782479628998E-4</v>
      </c>
    </row>
    <row r="760" spans="2:23" x14ac:dyDescent="0.45">
      <c r="B760" s="18" t="s">
        <v>28</v>
      </c>
      <c r="C760" s="19" t="s">
        <v>51</v>
      </c>
      <c r="D760" s="18" t="s">
        <v>121</v>
      </c>
      <c r="E760" s="18" t="s">
        <v>91</v>
      </c>
      <c r="F760" s="23">
        <v>138.30000000000001</v>
      </c>
      <c r="G760" s="24">
        <v>53204</v>
      </c>
      <c r="H760" s="24">
        <v>138.80000000000001</v>
      </c>
      <c r="I760" s="24">
        <v>2</v>
      </c>
      <c r="J760" s="24">
        <v>17.003655097619099</v>
      </c>
      <c r="K760" s="24">
        <v>0</v>
      </c>
      <c r="L760" s="24">
        <v>17.001562271292499</v>
      </c>
      <c r="M760" s="24">
        <v>0</v>
      </c>
      <c r="N760" s="24">
        <v>2.0928263265967998E-3</v>
      </c>
      <c r="O760" s="24">
        <v>0</v>
      </c>
      <c r="P760" s="24">
        <v>-9.0855131140000002E-9</v>
      </c>
      <c r="Q760" s="24">
        <v>-9.0855131140000002E-9</v>
      </c>
      <c r="R760" s="24">
        <v>0</v>
      </c>
      <c r="S760" s="24">
        <v>0</v>
      </c>
      <c r="T760" s="24" t="s">
        <v>67</v>
      </c>
      <c r="U760" s="21">
        <v>-1.0464131632983899E-3</v>
      </c>
      <c r="V760" s="21">
        <v>0</v>
      </c>
      <c r="W760" s="22">
        <v>-9.1889782479628998E-4</v>
      </c>
    </row>
    <row r="761" spans="2:23" x14ac:dyDescent="0.45">
      <c r="B761" s="18" t="s">
        <v>28</v>
      </c>
      <c r="C761" s="19" t="s">
        <v>51</v>
      </c>
      <c r="D761" s="18" t="s">
        <v>121</v>
      </c>
      <c r="E761" s="18" t="s">
        <v>92</v>
      </c>
      <c r="F761" s="23">
        <v>138.80000000000001</v>
      </c>
      <c r="G761" s="24">
        <v>53254</v>
      </c>
      <c r="H761" s="24">
        <v>139.41999999999999</v>
      </c>
      <c r="I761" s="24">
        <v>1</v>
      </c>
      <c r="J761" s="24">
        <v>21.064557334888299</v>
      </c>
      <c r="K761" s="24">
        <v>4.6767621680339697E-2</v>
      </c>
      <c r="L761" s="24">
        <v>21.0644257510877</v>
      </c>
      <c r="M761" s="24">
        <v>4.67670373963135E-2</v>
      </c>
      <c r="N761" s="24">
        <v>1.3158380060829299E-4</v>
      </c>
      <c r="O761" s="24">
        <v>5.8428402625100004E-7</v>
      </c>
      <c r="P761" s="24">
        <v>-2.0388999999999999E-14</v>
      </c>
      <c r="Q761" s="24">
        <v>-2.0388999999999999E-14</v>
      </c>
      <c r="R761" s="24">
        <v>0</v>
      </c>
      <c r="S761" s="24">
        <v>0</v>
      </c>
      <c r="T761" s="24" t="s">
        <v>67</v>
      </c>
      <c r="U761" s="21">
        <v>-3.0220548542800002E-7</v>
      </c>
      <c r="V761" s="21">
        <v>0</v>
      </c>
      <c r="W761" s="22">
        <v>-2.6537888946844999E-7</v>
      </c>
    </row>
    <row r="762" spans="2:23" x14ac:dyDescent="0.45">
      <c r="B762" s="18" t="s">
        <v>28</v>
      </c>
      <c r="C762" s="19" t="s">
        <v>51</v>
      </c>
      <c r="D762" s="18" t="s">
        <v>121</v>
      </c>
      <c r="E762" s="18" t="s">
        <v>92</v>
      </c>
      <c r="F762" s="23">
        <v>138.80000000000001</v>
      </c>
      <c r="G762" s="24">
        <v>53304</v>
      </c>
      <c r="H762" s="24">
        <v>139.91</v>
      </c>
      <c r="I762" s="24">
        <v>1</v>
      </c>
      <c r="J762" s="24">
        <v>32.127577105421103</v>
      </c>
      <c r="K762" s="24">
        <v>0.114984986868057</v>
      </c>
      <c r="L762" s="24">
        <v>32.126869913572001</v>
      </c>
      <c r="M762" s="24">
        <v>0.11497992482741499</v>
      </c>
      <c r="N762" s="24">
        <v>7.0719184915857302E-4</v>
      </c>
      <c r="O762" s="24">
        <v>5.0620406421249999E-6</v>
      </c>
      <c r="P762" s="24">
        <v>-7.0832995089999997E-9</v>
      </c>
      <c r="Q762" s="24">
        <v>-7.0832995089999997E-9</v>
      </c>
      <c r="R762" s="24">
        <v>0</v>
      </c>
      <c r="S762" s="24">
        <v>0</v>
      </c>
      <c r="T762" s="24" t="s">
        <v>67</v>
      </c>
      <c r="U762" s="21">
        <v>-7.9562278882647005E-5</v>
      </c>
      <c r="V762" s="21">
        <v>0</v>
      </c>
      <c r="W762" s="22">
        <v>-6.98668628848774E-5</v>
      </c>
    </row>
    <row r="763" spans="2:23" x14ac:dyDescent="0.45">
      <c r="B763" s="18" t="s">
        <v>28</v>
      </c>
      <c r="C763" s="19" t="s">
        <v>51</v>
      </c>
      <c r="D763" s="18" t="s">
        <v>121</v>
      </c>
      <c r="E763" s="18" t="s">
        <v>92</v>
      </c>
      <c r="F763" s="23">
        <v>138.80000000000001</v>
      </c>
      <c r="G763" s="24">
        <v>54104</v>
      </c>
      <c r="H763" s="24">
        <v>139.33000000000001</v>
      </c>
      <c r="I763" s="24">
        <v>1</v>
      </c>
      <c r="J763" s="24">
        <v>19.314170351488102</v>
      </c>
      <c r="K763" s="24">
        <v>3.7266413918993699E-2</v>
      </c>
      <c r="L763" s="24">
        <v>19.314018906423598</v>
      </c>
      <c r="M763" s="24">
        <v>3.7265829499137197E-2</v>
      </c>
      <c r="N763" s="24">
        <v>1.51445064491829E-4</v>
      </c>
      <c r="O763" s="24">
        <v>5.8441985647600001E-7</v>
      </c>
      <c r="P763" s="24">
        <v>0</v>
      </c>
      <c r="Q763" s="24">
        <v>0</v>
      </c>
      <c r="R763" s="24">
        <v>0</v>
      </c>
      <c r="S763" s="24">
        <v>0</v>
      </c>
      <c r="T763" s="24" t="s">
        <v>67</v>
      </c>
      <c r="U763" s="21">
        <v>1.006463160114E-6</v>
      </c>
      <c r="V763" s="21">
        <v>0</v>
      </c>
      <c r="W763" s="22">
        <v>1.12911021297341E-6</v>
      </c>
    </row>
    <row r="764" spans="2:23" x14ac:dyDescent="0.45">
      <c r="B764" s="18" t="s">
        <v>28</v>
      </c>
      <c r="C764" s="19" t="s">
        <v>51</v>
      </c>
      <c r="D764" s="18" t="s">
        <v>121</v>
      </c>
      <c r="E764" s="18" t="s">
        <v>93</v>
      </c>
      <c r="F764" s="23">
        <v>139.41999999999999</v>
      </c>
      <c r="G764" s="24">
        <v>54104</v>
      </c>
      <c r="H764" s="24">
        <v>139.33000000000001</v>
      </c>
      <c r="I764" s="24">
        <v>1</v>
      </c>
      <c r="J764" s="24">
        <v>-3.8941097746161</v>
      </c>
      <c r="K764" s="24">
        <v>1.3283743660602401E-3</v>
      </c>
      <c r="L764" s="24">
        <v>-3.89412189201999</v>
      </c>
      <c r="M764" s="24">
        <v>1.3283826331480599E-3</v>
      </c>
      <c r="N764" s="24">
        <v>1.2117403883072E-5</v>
      </c>
      <c r="O764" s="24">
        <v>-8.2670878210000002E-9</v>
      </c>
      <c r="P764" s="24">
        <v>2.0388999999999999E-14</v>
      </c>
      <c r="Q764" s="24">
        <v>2.0388999999999999E-14</v>
      </c>
      <c r="R764" s="24">
        <v>0</v>
      </c>
      <c r="S764" s="24">
        <v>0</v>
      </c>
      <c r="T764" s="24" t="s">
        <v>67</v>
      </c>
      <c r="U764" s="21">
        <v>-6.1659015550999999E-8</v>
      </c>
      <c r="V764" s="21">
        <v>0</v>
      </c>
      <c r="W764" s="22">
        <v>-5.4145281477829999E-8</v>
      </c>
    </row>
    <row r="765" spans="2:23" x14ac:dyDescent="0.45">
      <c r="B765" s="18" t="s">
        <v>28</v>
      </c>
      <c r="C765" s="19" t="s">
        <v>51</v>
      </c>
      <c r="D765" s="18" t="s">
        <v>121</v>
      </c>
      <c r="E765" s="18" t="s">
        <v>94</v>
      </c>
      <c r="F765" s="23">
        <v>139.63</v>
      </c>
      <c r="G765" s="24">
        <v>53404</v>
      </c>
      <c r="H765" s="24">
        <v>139.63999999999999</v>
      </c>
      <c r="I765" s="24">
        <v>1</v>
      </c>
      <c r="J765" s="24">
        <v>-7.2106063256847097</v>
      </c>
      <c r="K765" s="24">
        <v>5.0537043963652202E-3</v>
      </c>
      <c r="L765" s="24">
        <v>-7.2138615588800796</v>
      </c>
      <c r="M765" s="24">
        <v>5.0582684230148396E-3</v>
      </c>
      <c r="N765" s="24">
        <v>3.2552331953677998E-3</v>
      </c>
      <c r="O765" s="24">
        <v>-4.5640266496209999E-6</v>
      </c>
      <c r="P765" s="24">
        <v>1.3451928416599999E-7</v>
      </c>
      <c r="Q765" s="24">
        <v>1.3451928416599999E-7</v>
      </c>
      <c r="R765" s="24">
        <v>0</v>
      </c>
      <c r="S765" s="24">
        <v>2.0000000000000001E-18</v>
      </c>
      <c r="T765" s="24" t="s">
        <v>67</v>
      </c>
      <c r="U765" s="21">
        <v>-6.6985019317348702E-4</v>
      </c>
      <c r="V765" s="21">
        <v>0</v>
      </c>
      <c r="W765" s="22">
        <v>-5.8822261324226698E-4</v>
      </c>
    </row>
    <row r="766" spans="2:23" x14ac:dyDescent="0.45">
      <c r="B766" s="18" t="s">
        <v>28</v>
      </c>
      <c r="C766" s="19" t="s">
        <v>51</v>
      </c>
      <c r="D766" s="18" t="s">
        <v>121</v>
      </c>
      <c r="E766" s="18" t="s">
        <v>95</v>
      </c>
      <c r="F766" s="23">
        <v>139.63999999999999</v>
      </c>
      <c r="G766" s="24">
        <v>53854</v>
      </c>
      <c r="H766" s="24">
        <v>136.69</v>
      </c>
      <c r="I766" s="24">
        <v>1</v>
      </c>
      <c r="J766" s="24">
        <v>-61.377309774610197</v>
      </c>
      <c r="K766" s="24">
        <v>0.74375319345490798</v>
      </c>
      <c r="L766" s="24">
        <v>-61.380607248767802</v>
      </c>
      <c r="M766" s="24">
        <v>0.74383311135369201</v>
      </c>
      <c r="N766" s="24">
        <v>3.2974741576263802E-3</v>
      </c>
      <c r="O766" s="24">
        <v>-7.9917898784029001E-5</v>
      </c>
      <c r="P766" s="24">
        <v>1.3451936359099999E-7</v>
      </c>
      <c r="Q766" s="24">
        <v>1.3451936359099999E-7</v>
      </c>
      <c r="R766" s="24">
        <v>0</v>
      </c>
      <c r="S766" s="24">
        <v>4.0000000000000003E-18</v>
      </c>
      <c r="T766" s="24" t="s">
        <v>67</v>
      </c>
      <c r="U766" s="21">
        <v>-1.3143077204975299E-3</v>
      </c>
      <c r="V766" s="21">
        <v>0</v>
      </c>
      <c r="W766" s="22">
        <v>-1.1541468970739199E-3</v>
      </c>
    </row>
    <row r="767" spans="2:23" x14ac:dyDescent="0.45">
      <c r="B767" s="18" t="s">
        <v>28</v>
      </c>
      <c r="C767" s="19" t="s">
        <v>51</v>
      </c>
      <c r="D767" s="18" t="s">
        <v>121</v>
      </c>
      <c r="E767" s="18" t="s">
        <v>96</v>
      </c>
      <c r="F767" s="23">
        <v>139.72999999999999</v>
      </c>
      <c r="G767" s="24">
        <v>53754</v>
      </c>
      <c r="H767" s="24">
        <v>137.15</v>
      </c>
      <c r="I767" s="24">
        <v>1</v>
      </c>
      <c r="J767" s="24">
        <v>-57.076454403637598</v>
      </c>
      <c r="K767" s="24">
        <v>0.52840245119052198</v>
      </c>
      <c r="L767" s="24">
        <v>-57.079963569155503</v>
      </c>
      <c r="M767" s="24">
        <v>0.52846742749930298</v>
      </c>
      <c r="N767" s="24">
        <v>3.5091655179453301E-3</v>
      </c>
      <c r="O767" s="24">
        <v>-6.4976308780662005E-5</v>
      </c>
      <c r="P767" s="24">
        <v>1.2715220550100001E-7</v>
      </c>
      <c r="Q767" s="24">
        <v>1.2715220550100001E-7</v>
      </c>
      <c r="R767" s="24">
        <v>0</v>
      </c>
      <c r="S767" s="24">
        <v>2.9999999999999998E-18</v>
      </c>
      <c r="T767" s="24" t="s">
        <v>67</v>
      </c>
      <c r="U767" s="21">
        <v>5.8326848704048998E-5</v>
      </c>
      <c r="V767" s="21">
        <v>0</v>
      </c>
      <c r="W767" s="22">
        <v>6.5434526738998499E-5</v>
      </c>
    </row>
    <row r="768" spans="2:23" x14ac:dyDescent="0.45">
      <c r="B768" s="18" t="s">
        <v>28</v>
      </c>
      <c r="C768" s="19" t="s">
        <v>51</v>
      </c>
      <c r="D768" s="18" t="s">
        <v>121</v>
      </c>
      <c r="E768" s="18" t="s">
        <v>97</v>
      </c>
      <c r="F768" s="23">
        <v>138.63999999999999</v>
      </c>
      <c r="G768" s="24">
        <v>54050</v>
      </c>
      <c r="H768" s="24">
        <v>138.19999999999999</v>
      </c>
      <c r="I768" s="24">
        <v>1</v>
      </c>
      <c r="J768" s="24">
        <v>-51.827786420644699</v>
      </c>
      <c r="K768" s="24">
        <v>3.7444505066979598E-2</v>
      </c>
      <c r="L768" s="24">
        <v>-51.844992176218398</v>
      </c>
      <c r="M768" s="24">
        <v>3.7469370799704999E-2</v>
      </c>
      <c r="N768" s="24">
        <v>1.7205755573745901E-2</v>
      </c>
      <c r="O768" s="24">
        <v>-2.4865732725349999E-5</v>
      </c>
      <c r="P768" s="24">
        <v>2.7281000066289999E-6</v>
      </c>
      <c r="Q768" s="24">
        <v>2.728100006628E-6</v>
      </c>
      <c r="R768" s="24">
        <v>0</v>
      </c>
      <c r="S768" s="24">
        <v>1.04E-16</v>
      </c>
      <c r="T768" s="24" t="s">
        <v>66</v>
      </c>
      <c r="U768" s="21">
        <v>4.1286177286051903E-3</v>
      </c>
      <c r="V768" s="21">
        <v>0</v>
      </c>
      <c r="W768" s="22">
        <v>4.6317288377481902E-3</v>
      </c>
    </row>
    <row r="769" spans="2:23" x14ac:dyDescent="0.45">
      <c r="B769" s="18" t="s">
        <v>28</v>
      </c>
      <c r="C769" s="19" t="s">
        <v>51</v>
      </c>
      <c r="D769" s="18" t="s">
        <v>121</v>
      </c>
      <c r="E769" s="18" t="s">
        <v>97</v>
      </c>
      <c r="F769" s="23">
        <v>138.63999999999999</v>
      </c>
      <c r="G769" s="24">
        <v>54850</v>
      </c>
      <c r="H769" s="24">
        <v>138.72999999999999</v>
      </c>
      <c r="I769" s="24">
        <v>1</v>
      </c>
      <c r="J769" s="24">
        <v>-1.2277344989749199</v>
      </c>
      <c r="K769" s="24">
        <v>3.9175558679302998E-5</v>
      </c>
      <c r="L769" s="24">
        <v>-1.2240368658902101</v>
      </c>
      <c r="M769" s="24">
        <v>3.8939939813026E-5</v>
      </c>
      <c r="N769" s="24">
        <v>-3.6976330847059099E-3</v>
      </c>
      <c r="O769" s="24">
        <v>2.35618866277E-7</v>
      </c>
      <c r="P769" s="24">
        <v>1.049425571641E-6</v>
      </c>
      <c r="Q769" s="24">
        <v>1.049425571641E-6</v>
      </c>
      <c r="R769" s="24">
        <v>0</v>
      </c>
      <c r="S769" s="24">
        <v>2.9000000000000003E-17</v>
      </c>
      <c r="T769" s="24" t="s">
        <v>67</v>
      </c>
      <c r="U769" s="21">
        <v>3.6546378009320001E-4</v>
      </c>
      <c r="V769" s="21">
        <v>0</v>
      </c>
      <c r="W769" s="22">
        <v>4.0999899740826998E-4</v>
      </c>
    </row>
    <row r="770" spans="2:23" x14ac:dyDescent="0.45">
      <c r="B770" s="18" t="s">
        <v>28</v>
      </c>
      <c r="C770" s="19" t="s">
        <v>51</v>
      </c>
      <c r="D770" s="18" t="s">
        <v>121</v>
      </c>
      <c r="E770" s="18" t="s">
        <v>98</v>
      </c>
      <c r="F770" s="23">
        <v>139.86000000000001</v>
      </c>
      <c r="G770" s="24">
        <v>53654</v>
      </c>
      <c r="H770" s="24">
        <v>139.41999999999999</v>
      </c>
      <c r="I770" s="24">
        <v>1</v>
      </c>
      <c r="J770" s="24">
        <v>-45.962502668517601</v>
      </c>
      <c r="K770" s="24">
        <v>8.3234535071207205E-2</v>
      </c>
      <c r="L770" s="24">
        <v>-45.963763267718299</v>
      </c>
      <c r="M770" s="24">
        <v>8.3239100828995605E-2</v>
      </c>
      <c r="N770" s="24">
        <v>1.2605992007697099E-3</v>
      </c>
      <c r="O770" s="24">
        <v>-4.5657577883369998E-6</v>
      </c>
      <c r="P770" s="24">
        <v>-8.8857239345999995E-8</v>
      </c>
      <c r="Q770" s="24">
        <v>-8.8857239346999997E-8</v>
      </c>
      <c r="R770" s="24">
        <v>0</v>
      </c>
      <c r="S770" s="24">
        <v>0</v>
      </c>
      <c r="T770" s="24" t="s">
        <v>67</v>
      </c>
      <c r="U770" s="21">
        <v>-8.2898769224683995E-5</v>
      </c>
      <c r="V770" s="21">
        <v>0</v>
      </c>
      <c r="W770" s="22">
        <v>-7.2796770329932505E-5</v>
      </c>
    </row>
    <row r="771" spans="2:23" x14ac:dyDescent="0.45">
      <c r="B771" s="18" t="s">
        <v>28</v>
      </c>
      <c r="C771" s="19" t="s">
        <v>51</v>
      </c>
      <c r="D771" s="18" t="s">
        <v>121</v>
      </c>
      <c r="E771" s="18" t="s">
        <v>99</v>
      </c>
      <c r="F771" s="23">
        <v>138.97</v>
      </c>
      <c r="G771" s="24">
        <v>58004</v>
      </c>
      <c r="H771" s="24">
        <v>135.58000000000001</v>
      </c>
      <c r="I771" s="24">
        <v>1</v>
      </c>
      <c r="J771" s="24">
        <v>-71.836191963694304</v>
      </c>
      <c r="K771" s="24">
        <v>1.0635663698716</v>
      </c>
      <c r="L771" s="24">
        <v>-71.839742273982296</v>
      </c>
      <c r="M771" s="24">
        <v>1.06367150027539</v>
      </c>
      <c r="N771" s="24">
        <v>3.5503102880474202E-3</v>
      </c>
      <c r="O771" s="24">
        <v>-1.05130403793216E-4</v>
      </c>
      <c r="P771" s="24">
        <v>1.4421008013099999E-7</v>
      </c>
      <c r="Q771" s="24">
        <v>1.4421008013099999E-7</v>
      </c>
      <c r="R771" s="24">
        <v>0</v>
      </c>
      <c r="S771" s="24">
        <v>4.0000000000000003E-18</v>
      </c>
      <c r="T771" s="24" t="s">
        <v>67</v>
      </c>
      <c r="U771" s="21">
        <v>-2.39622430423302E-3</v>
      </c>
      <c r="V771" s="21">
        <v>0</v>
      </c>
      <c r="W771" s="22">
        <v>-2.1042217148178502E-3</v>
      </c>
    </row>
    <row r="772" spans="2:23" x14ac:dyDescent="0.45">
      <c r="B772" s="18" t="s">
        <v>28</v>
      </c>
      <c r="C772" s="19" t="s">
        <v>51</v>
      </c>
      <c r="D772" s="18" t="s">
        <v>121</v>
      </c>
      <c r="E772" s="18" t="s">
        <v>100</v>
      </c>
      <c r="F772" s="23">
        <v>137.15</v>
      </c>
      <c r="G772" s="24">
        <v>53854</v>
      </c>
      <c r="H772" s="24">
        <v>136.69</v>
      </c>
      <c r="I772" s="24">
        <v>1</v>
      </c>
      <c r="J772" s="24">
        <v>-41.319378687434998</v>
      </c>
      <c r="K772" s="24">
        <v>8.4510907228225005E-2</v>
      </c>
      <c r="L772" s="24">
        <v>-41.321295681439302</v>
      </c>
      <c r="M772" s="24">
        <v>8.4518749101250401E-2</v>
      </c>
      <c r="N772" s="24">
        <v>1.91699400433065E-3</v>
      </c>
      <c r="O772" s="24">
        <v>-7.8418730253199999E-6</v>
      </c>
      <c r="P772" s="24">
        <v>1.6712424032700001E-7</v>
      </c>
      <c r="Q772" s="24">
        <v>1.6712424032700001E-7</v>
      </c>
      <c r="R772" s="24">
        <v>0</v>
      </c>
      <c r="S772" s="24">
        <v>1.0000000000000001E-18</v>
      </c>
      <c r="T772" s="24" t="s">
        <v>66</v>
      </c>
      <c r="U772" s="21">
        <v>-1.91892012634666E-4</v>
      </c>
      <c r="V772" s="21">
        <v>0</v>
      </c>
      <c r="W772" s="22">
        <v>-1.6850815642453201E-4</v>
      </c>
    </row>
    <row r="773" spans="2:23" x14ac:dyDescent="0.45">
      <c r="B773" s="18" t="s">
        <v>28</v>
      </c>
      <c r="C773" s="19" t="s">
        <v>51</v>
      </c>
      <c r="D773" s="18" t="s">
        <v>121</v>
      </c>
      <c r="E773" s="18" t="s">
        <v>100</v>
      </c>
      <c r="F773" s="23">
        <v>137.15</v>
      </c>
      <c r="G773" s="24">
        <v>58104</v>
      </c>
      <c r="H773" s="24">
        <v>134.69</v>
      </c>
      <c r="I773" s="24">
        <v>1</v>
      </c>
      <c r="J773" s="24">
        <v>-58.4543030079045</v>
      </c>
      <c r="K773" s="24">
        <v>0.43873067135396498</v>
      </c>
      <c r="L773" s="24">
        <v>-58.455535333399297</v>
      </c>
      <c r="M773" s="24">
        <v>0.43874917006707598</v>
      </c>
      <c r="N773" s="24">
        <v>1.2323254947710399E-3</v>
      </c>
      <c r="O773" s="24">
        <v>-1.8498713110025001E-5</v>
      </c>
      <c r="P773" s="24">
        <v>-3.9972146638999997E-8</v>
      </c>
      <c r="Q773" s="24">
        <v>-3.9972146638999997E-8</v>
      </c>
      <c r="R773" s="24">
        <v>0</v>
      </c>
      <c r="S773" s="24">
        <v>0</v>
      </c>
      <c r="T773" s="24" t="s">
        <v>67</v>
      </c>
      <c r="U773" s="21">
        <v>5.1717563122221104E-4</v>
      </c>
      <c r="V773" s="21">
        <v>0</v>
      </c>
      <c r="W773" s="22">
        <v>5.8019837213696304E-4</v>
      </c>
    </row>
    <row r="774" spans="2:23" x14ac:dyDescent="0.45">
      <c r="B774" s="18" t="s">
        <v>28</v>
      </c>
      <c r="C774" s="19" t="s">
        <v>51</v>
      </c>
      <c r="D774" s="18" t="s">
        <v>121</v>
      </c>
      <c r="E774" s="18" t="s">
        <v>101</v>
      </c>
      <c r="F774" s="23">
        <v>137.66999999999999</v>
      </c>
      <c r="G774" s="24">
        <v>54050</v>
      </c>
      <c r="H774" s="24">
        <v>138.19999999999999</v>
      </c>
      <c r="I774" s="24">
        <v>1</v>
      </c>
      <c r="J774" s="24">
        <v>49.465439910797699</v>
      </c>
      <c r="K774" s="24">
        <v>5.1603639334044701E-2</v>
      </c>
      <c r="L774" s="24">
        <v>49.4836535453829</v>
      </c>
      <c r="M774" s="24">
        <v>5.16416482093272E-2</v>
      </c>
      <c r="N774" s="24">
        <v>-1.82136345852013E-2</v>
      </c>
      <c r="O774" s="24">
        <v>-3.8008875282476997E-5</v>
      </c>
      <c r="P774" s="24">
        <v>9.5156978993799996E-7</v>
      </c>
      <c r="Q774" s="24">
        <v>9.5156978993799996E-7</v>
      </c>
      <c r="R774" s="24">
        <v>0</v>
      </c>
      <c r="S774" s="24">
        <v>1.9000000000000001E-17</v>
      </c>
      <c r="T774" s="24" t="s">
        <v>66</v>
      </c>
      <c r="U774" s="21">
        <v>4.41047211806823E-3</v>
      </c>
      <c r="V774" s="21">
        <v>0</v>
      </c>
      <c r="W774" s="22">
        <v>4.9479298496938901E-3</v>
      </c>
    </row>
    <row r="775" spans="2:23" x14ac:dyDescent="0.45">
      <c r="B775" s="18" t="s">
        <v>28</v>
      </c>
      <c r="C775" s="19" t="s">
        <v>51</v>
      </c>
      <c r="D775" s="18" t="s">
        <v>121</v>
      </c>
      <c r="E775" s="18" t="s">
        <v>101</v>
      </c>
      <c r="F775" s="23">
        <v>137.66999999999999</v>
      </c>
      <c r="G775" s="24">
        <v>56000</v>
      </c>
      <c r="H775" s="24">
        <v>138.65</v>
      </c>
      <c r="I775" s="24">
        <v>1</v>
      </c>
      <c r="J775" s="24">
        <v>34.666212296684201</v>
      </c>
      <c r="K775" s="24">
        <v>0.11605263777663199</v>
      </c>
      <c r="L775" s="24">
        <v>34.6530439366447</v>
      </c>
      <c r="M775" s="24">
        <v>0.115964486660025</v>
      </c>
      <c r="N775" s="24">
        <v>1.3168360039511599E-2</v>
      </c>
      <c r="O775" s="24">
        <v>8.8151116606682999E-5</v>
      </c>
      <c r="P775" s="24">
        <v>7.9786082644899999E-7</v>
      </c>
      <c r="Q775" s="24">
        <v>7.9786082644899999E-7</v>
      </c>
      <c r="R775" s="24">
        <v>0</v>
      </c>
      <c r="S775" s="24">
        <v>6.1000000000000005E-17</v>
      </c>
      <c r="T775" s="24" t="s">
        <v>66</v>
      </c>
      <c r="U775" s="21">
        <v>-7.2603456834236099E-4</v>
      </c>
      <c r="V775" s="21">
        <v>0</v>
      </c>
      <c r="W775" s="22">
        <v>-6.3756039103501005E-4</v>
      </c>
    </row>
    <row r="776" spans="2:23" x14ac:dyDescent="0.45">
      <c r="B776" s="18" t="s">
        <v>28</v>
      </c>
      <c r="C776" s="19" t="s">
        <v>51</v>
      </c>
      <c r="D776" s="18" t="s">
        <v>121</v>
      </c>
      <c r="E776" s="18" t="s">
        <v>101</v>
      </c>
      <c r="F776" s="23">
        <v>137.66999999999999</v>
      </c>
      <c r="G776" s="24">
        <v>58450</v>
      </c>
      <c r="H776" s="24">
        <v>137.38999999999999</v>
      </c>
      <c r="I776" s="24">
        <v>1</v>
      </c>
      <c r="J776" s="24">
        <v>-48.781421009377297</v>
      </c>
      <c r="K776" s="24">
        <v>6.0870859573055401E-2</v>
      </c>
      <c r="L776" s="24">
        <v>-48.789925081768402</v>
      </c>
      <c r="M776" s="24">
        <v>6.0892084675015397E-2</v>
      </c>
      <c r="N776" s="24">
        <v>8.5040723911466998E-3</v>
      </c>
      <c r="O776" s="24">
        <v>-2.1225101959982999E-5</v>
      </c>
      <c r="P776" s="24">
        <v>-1.1748425902009999E-6</v>
      </c>
      <c r="Q776" s="24">
        <v>-1.1748425902E-6</v>
      </c>
      <c r="R776" s="24">
        <v>0</v>
      </c>
      <c r="S776" s="24">
        <v>3.5000000000000002E-17</v>
      </c>
      <c r="T776" s="24" t="s">
        <v>66</v>
      </c>
      <c r="U776" s="21">
        <v>-5.3794800303539497E-4</v>
      </c>
      <c r="V776" s="21">
        <v>0</v>
      </c>
      <c r="W776" s="22">
        <v>-4.72393952198182E-4</v>
      </c>
    </row>
    <row r="777" spans="2:23" x14ac:dyDescent="0.45">
      <c r="B777" s="18" t="s">
        <v>28</v>
      </c>
      <c r="C777" s="19" t="s">
        <v>51</v>
      </c>
      <c r="D777" s="18" t="s">
        <v>121</v>
      </c>
      <c r="E777" s="18" t="s">
        <v>102</v>
      </c>
      <c r="F777" s="23">
        <v>136.69</v>
      </c>
      <c r="G777" s="24">
        <v>53850</v>
      </c>
      <c r="H777" s="24">
        <v>137.66999999999999</v>
      </c>
      <c r="I777" s="24">
        <v>1</v>
      </c>
      <c r="J777" s="24">
        <v>10.7047207705172</v>
      </c>
      <c r="K777" s="24">
        <v>0</v>
      </c>
      <c r="L777" s="24">
        <v>10.703672391277101</v>
      </c>
      <c r="M777" s="24">
        <v>0</v>
      </c>
      <c r="N777" s="24">
        <v>1.04837924012752E-3</v>
      </c>
      <c r="O777" s="24">
        <v>0</v>
      </c>
      <c r="P777" s="24">
        <v>1.73435554036E-7</v>
      </c>
      <c r="Q777" s="24">
        <v>1.73435554035E-7</v>
      </c>
      <c r="R777" s="24">
        <v>0</v>
      </c>
      <c r="S777" s="24">
        <v>0</v>
      </c>
      <c r="T777" s="24" t="s">
        <v>66</v>
      </c>
      <c r="U777" s="21">
        <v>-1.0274116553249499E-3</v>
      </c>
      <c r="V777" s="21">
        <v>0</v>
      </c>
      <c r="W777" s="22">
        <v>-9.0221183024170198E-4</v>
      </c>
    </row>
    <row r="778" spans="2:23" x14ac:dyDescent="0.45">
      <c r="B778" s="18" t="s">
        <v>28</v>
      </c>
      <c r="C778" s="19" t="s">
        <v>51</v>
      </c>
      <c r="D778" s="18" t="s">
        <v>121</v>
      </c>
      <c r="E778" s="18" t="s">
        <v>102</v>
      </c>
      <c r="F778" s="23">
        <v>136.69</v>
      </c>
      <c r="G778" s="24">
        <v>53850</v>
      </c>
      <c r="H778" s="24">
        <v>137.66999999999999</v>
      </c>
      <c r="I778" s="24">
        <v>2</v>
      </c>
      <c r="J778" s="24">
        <v>24.759773995929098</v>
      </c>
      <c r="K778" s="24">
        <v>0</v>
      </c>
      <c r="L778" s="24">
        <v>24.7573491187554</v>
      </c>
      <c r="M778" s="24">
        <v>0</v>
      </c>
      <c r="N778" s="24">
        <v>2.4248771737012099E-3</v>
      </c>
      <c r="O778" s="24">
        <v>0</v>
      </c>
      <c r="P778" s="24">
        <v>4.01152456905E-7</v>
      </c>
      <c r="Q778" s="24">
        <v>4.01152456905E-7</v>
      </c>
      <c r="R778" s="24">
        <v>0</v>
      </c>
      <c r="S778" s="24">
        <v>0</v>
      </c>
      <c r="T778" s="24" t="s">
        <v>66</v>
      </c>
      <c r="U778" s="21">
        <v>-2.37637963022716E-3</v>
      </c>
      <c r="V778" s="21">
        <v>0</v>
      </c>
      <c r="W778" s="22">
        <v>-2.0867953019845999E-3</v>
      </c>
    </row>
    <row r="779" spans="2:23" x14ac:dyDescent="0.45">
      <c r="B779" s="18" t="s">
        <v>28</v>
      </c>
      <c r="C779" s="19" t="s">
        <v>51</v>
      </c>
      <c r="D779" s="18" t="s">
        <v>121</v>
      </c>
      <c r="E779" s="18" t="s">
        <v>102</v>
      </c>
      <c r="F779" s="23">
        <v>136.69</v>
      </c>
      <c r="G779" s="24">
        <v>58004</v>
      </c>
      <c r="H779" s="24">
        <v>135.58000000000001</v>
      </c>
      <c r="I779" s="24">
        <v>1</v>
      </c>
      <c r="J779" s="24">
        <v>-86.218341869783103</v>
      </c>
      <c r="K779" s="24">
        <v>0.25274248414234302</v>
      </c>
      <c r="L779" s="24">
        <v>-86.218370711075195</v>
      </c>
      <c r="M779" s="24">
        <v>0.25274265323446099</v>
      </c>
      <c r="N779" s="24">
        <v>2.8841292043501999E-5</v>
      </c>
      <c r="O779" s="24">
        <v>-1.6909211795499999E-7</v>
      </c>
      <c r="P779" s="24">
        <v>-2.7294455975699999E-7</v>
      </c>
      <c r="Q779" s="24">
        <v>-2.7294455975699999E-7</v>
      </c>
      <c r="R779" s="24">
        <v>0</v>
      </c>
      <c r="S779" s="24">
        <v>2.9999999999999998E-18</v>
      </c>
      <c r="T779" s="24" t="s">
        <v>66</v>
      </c>
      <c r="U779" s="21">
        <v>8.9944786904639992E-6</v>
      </c>
      <c r="V779" s="21">
        <v>0</v>
      </c>
      <c r="W779" s="22">
        <v>1.0090540967862399E-5</v>
      </c>
    </row>
    <row r="780" spans="2:23" x14ac:dyDescent="0.45">
      <c r="B780" s="18" t="s">
        <v>28</v>
      </c>
      <c r="C780" s="19" t="s">
        <v>51</v>
      </c>
      <c r="D780" s="18" t="s">
        <v>121</v>
      </c>
      <c r="E780" s="18" t="s">
        <v>103</v>
      </c>
      <c r="F780" s="23">
        <v>138.72</v>
      </c>
      <c r="G780" s="24">
        <v>54000</v>
      </c>
      <c r="H780" s="24">
        <v>137.84</v>
      </c>
      <c r="I780" s="24">
        <v>1</v>
      </c>
      <c r="J780" s="24">
        <v>-48.3532039148972</v>
      </c>
      <c r="K780" s="24">
        <v>0.141684759127439</v>
      </c>
      <c r="L780" s="24">
        <v>-48.360132885987397</v>
      </c>
      <c r="M780" s="24">
        <v>0.14172536863667201</v>
      </c>
      <c r="N780" s="24">
        <v>6.9289710901143699E-3</v>
      </c>
      <c r="O780" s="24">
        <v>-4.0609509232148999E-5</v>
      </c>
      <c r="P780" s="24">
        <v>5.5432774095450001E-6</v>
      </c>
      <c r="Q780" s="24">
        <v>5.5432774095439998E-6</v>
      </c>
      <c r="R780" s="24">
        <v>0</v>
      </c>
      <c r="S780" s="24">
        <v>1.8619999999999999E-15</v>
      </c>
      <c r="T780" s="24" t="s">
        <v>66</v>
      </c>
      <c r="U780" s="21">
        <v>4.8201162267903102E-4</v>
      </c>
      <c r="V780" s="21">
        <v>0</v>
      </c>
      <c r="W780" s="22">
        <v>5.4074929665297701E-4</v>
      </c>
    </row>
    <row r="781" spans="2:23" x14ac:dyDescent="0.45">
      <c r="B781" s="18" t="s">
        <v>28</v>
      </c>
      <c r="C781" s="19" t="s">
        <v>51</v>
      </c>
      <c r="D781" s="18" t="s">
        <v>121</v>
      </c>
      <c r="E781" s="18" t="s">
        <v>103</v>
      </c>
      <c r="F781" s="23">
        <v>138.72</v>
      </c>
      <c r="G781" s="24">
        <v>54850</v>
      </c>
      <c r="H781" s="24">
        <v>138.72999999999999</v>
      </c>
      <c r="I781" s="24">
        <v>1</v>
      </c>
      <c r="J781" s="24">
        <v>13.1602347304418</v>
      </c>
      <c r="K781" s="24">
        <v>1.3612873763401701E-3</v>
      </c>
      <c r="L781" s="24">
        <v>13.156536597068801</v>
      </c>
      <c r="M781" s="24">
        <v>1.36052241810789E-3</v>
      </c>
      <c r="N781" s="24">
        <v>3.6981333729924101E-3</v>
      </c>
      <c r="O781" s="24">
        <v>7.6495823228099999E-7</v>
      </c>
      <c r="P781" s="24">
        <v>-1.049425822916E-6</v>
      </c>
      <c r="Q781" s="24">
        <v>-1.049425822916E-6</v>
      </c>
      <c r="R781" s="24">
        <v>0</v>
      </c>
      <c r="S781" s="24">
        <v>8.9999999999999999E-18</v>
      </c>
      <c r="T781" s="24" t="s">
        <v>67</v>
      </c>
      <c r="U781" s="21">
        <v>6.9137497043343996E-5</v>
      </c>
      <c r="V781" s="21">
        <v>0</v>
      </c>
      <c r="W781" s="22">
        <v>7.7562554800531702E-5</v>
      </c>
    </row>
    <row r="782" spans="2:23" x14ac:dyDescent="0.45">
      <c r="B782" s="18" t="s">
        <v>28</v>
      </c>
      <c r="C782" s="19" t="s">
        <v>51</v>
      </c>
      <c r="D782" s="18" t="s">
        <v>121</v>
      </c>
      <c r="E782" s="18" t="s">
        <v>49</v>
      </c>
      <c r="F782" s="23">
        <v>137.84</v>
      </c>
      <c r="G782" s="24">
        <v>54250</v>
      </c>
      <c r="H782" s="24">
        <v>137.5</v>
      </c>
      <c r="I782" s="24">
        <v>1</v>
      </c>
      <c r="J782" s="24">
        <v>-92.571529059371798</v>
      </c>
      <c r="K782" s="24">
        <v>0.116545036696506</v>
      </c>
      <c r="L782" s="24">
        <v>-92.576559756024807</v>
      </c>
      <c r="M782" s="24">
        <v>0.116557704061147</v>
      </c>
      <c r="N782" s="24">
        <v>5.0306966529634102E-3</v>
      </c>
      <c r="O782" s="24">
        <v>-1.2667364641603E-5</v>
      </c>
      <c r="P782" s="24">
        <v>-3.6796694418919999E-6</v>
      </c>
      <c r="Q782" s="24">
        <v>-3.6796694418929998E-6</v>
      </c>
      <c r="R782" s="24">
        <v>0</v>
      </c>
      <c r="S782" s="24">
        <v>1.8400000000000001E-16</v>
      </c>
      <c r="T782" s="24" t="s">
        <v>66</v>
      </c>
      <c r="U782" s="21">
        <v>-3.3479228201849997E-5</v>
      </c>
      <c r="V782" s="21">
        <v>0</v>
      </c>
      <c r="W782" s="22">
        <v>-2.9399467676388299E-5</v>
      </c>
    </row>
    <row r="783" spans="2:23" x14ac:dyDescent="0.45">
      <c r="B783" s="18" t="s">
        <v>28</v>
      </c>
      <c r="C783" s="19" t="s">
        <v>51</v>
      </c>
      <c r="D783" s="18" t="s">
        <v>121</v>
      </c>
      <c r="E783" s="18" t="s">
        <v>104</v>
      </c>
      <c r="F783" s="23">
        <v>138.19999999999999</v>
      </c>
      <c r="G783" s="24">
        <v>54250</v>
      </c>
      <c r="H783" s="24">
        <v>137.5</v>
      </c>
      <c r="I783" s="24">
        <v>1</v>
      </c>
      <c r="J783" s="24">
        <v>-43.428207854553499</v>
      </c>
      <c r="K783" s="24">
        <v>0.11127454501004</v>
      </c>
      <c r="L783" s="24">
        <v>-43.4272289045443</v>
      </c>
      <c r="M783" s="24">
        <v>0.111269528409334</v>
      </c>
      <c r="N783" s="24">
        <v>-9.7895000916725606E-4</v>
      </c>
      <c r="O783" s="24">
        <v>5.0166007060880001E-6</v>
      </c>
      <c r="P783" s="24">
        <v>3.6796694418919999E-6</v>
      </c>
      <c r="Q783" s="24">
        <v>3.6796694418929998E-6</v>
      </c>
      <c r="R783" s="24">
        <v>0</v>
      </c>
      <c r="S783" s="24">
        <v>7.9899999999999997E-16</v>
      </c>
      <c r="T783" s="24" t="s">
        <v>66</v>
      </c>
      <c r="U783" s="21">
        <v>6.2734009171920001E-6</v>
      </c>
      <c r="V783" s="21">
        <v>0</v>
      </c>
      <c r="W783" s="22">
        <v>7.0378741382604702E-6</v>
      </c>
    </row>
    <row r="784" spans="2:23" x14ac:dyDescent="0.45">
      <c r="B784" s="18" t="s">
        <v>28</v>
      </c>
      <c r="C784" s="19" t="s">
        <v>51</v>
      </c>
      <c r="D784" s="18" t="s">
        <v>121</v>
      </c>
      <c r="E784" s="18" t="s">
        <v>105</v>
      </c>
      <c r="F784" s="23">
        <v>138.81</v>
      </c>
      <c r="G784" s="24">
        <v>53550</v>
      </c>
      <c r="H784" s="24">
        <v>138.63999999999999</v>
      </c>
      <c r="I784" s="24">
        <v>1</v>
      </c>
      <c r="J784" s="24">
        <v>-14.3212220949816</v>
      </c>
      <c r="K784" s="24">
        <v>3.6302240206000599E-3</v>
      </c>
      <c r="L784" s="24">
        <v>-14.328026453265201</v>
      </c>
      <c r="M784" s="24">
        <v>3.63367445420479E-3</v>
      </c>
      <c r="N784" s="24">
        <v>6.8043582836463399E-3</v>
      </c>
      <c r="O784" s="24">
        <v>-3.4504336047279998E-6</v>
      </c>
      <c r="P784" s="24">
        <v>1.9049648039390001E-6</v>
      </c>
      <c r="Q784" s="24">
        <v>1.9049648039379999E-6</v>
      </c>
      <c r="R784" s="24">
        <v>0</v>
      </c>
      <c r="S784" s="24">
        <v>6.4000000000000005E-17</v>
      </c>
      <c r="T784" s="24" t="s">
        <v>67</v>
      </c>
      <c r="U784" s="21">
        <v>6.7807950640414697E-4</v>
      </c>
      <c r="V784" s="21">
        <v>0</v>
      </c>
      <c r="W784" s="22">
        <v>7.6070990596632305E-4</v>
      </c>
    </row>
    <row r="785" spans="2:23" x14ac:dyDescent="0.45">
      <c r="B785" s="18" t="s">
        <v>28</v>
      </c>
      <c r="C785" s="19" t="s">
        <v>51</v>
      </c>
      <c r="D785" s="18" t="s">
        <v>121</v>
      </c>
      <c r="E785" s="18" t="s">
        <v>106</v>
      </c>
      <c r="F785" s="23">
        <v>137.72999999999999</v>
      </c>
      <c r="G785" s="24">
        <v>58200</v>
      </c>
      <c r="H785" s="24">
        <v>137.78</v>
      </c>
      <c r="I785" s="24">
        <v>1</v>
      </c>
      <c r="J785" s="24">
        <v>16.603349864760101</v>
      </c>
      <c r="K785" s="24">
        <v>4.8628404395459597E-3</v>
      </c>
      <c r="L785" s="24">
        <v>16.593677200413499</v>
      </c>
      <c r="M785" s="24">
        <v>4.8571761702760801E-3</v>
      </c>
      <c r="N785" s="24">
        <v>9.67266434660774E-3</v>
      </c>
      <c r="O785" s="24">
        <v>5.6642692698819997E-6</v>
      </c>
      <c r="P785" s="24">
        <v>1.570251079981E-6</v>
      </c>
      <c r="Q785" s="24">
        <v>1.570251079981E-6</v>
      </c>
      <c r="R785" s="24">
        <v>0</v>
      </c>
      <c r="S785" s="24">
        <v>4.3000000000000002E-17</v>
      </c>
      <c r="T785" s="24" t="s">
        <v>66</v>
      </c>
      <c r="U785" s="21">
        <v>2.96648195942073E-4</v>
      </c>
      <c r="V785" s="21">
        <v>0</v>
      </c>
      <c r="W785" s="22">
        <v>3.3279758362977902E-4</v>
      </c>
    </row>
    <row r="786" spans="2:23" x14ac:dyDescent="0.45">
      <c r="B786" s="18" t="s">
        <v>28</v>
      </c>
      <c r="C786" s="19" t="s">
        <v>51</v>
      </c>
      <c r="D786" s="18" t="s">
        <v>121</v>
      </c>
      <c r="E786" s="18" t="s">
        <v>107</v>
      </c>
      <c r="F786" s="23">
        <v>139.11000000000001</v>
      </c>
      <c r="G786" s="24">
        <v>53000</v>
      </c>
      <c r="H786" s="24">
        <v>139.22999999999999</v>
      </c>
      <c r="I786" s="24">
        <v>1</v>
      </c>
      <c r="J786" s="24">
        <v>21.441116824252902</v>
      </c>
      <c r="K786" s="24">
        <v>1.13643152493935E-2</v>
      </c>
      <c r="L786" s="24">
        <v>21.4304715092115</v>
      </c>
      <c r="M786" s="24">
        <v>1.1353033497128099E-2</v>
      </c>
      <c r="N786" s="24">
        <v>1.0645315041388201E-2</v>
      </c>
      <c r="O786" s="24">
        <v>1.1281752265403999E-5</v>
      </c>
      <c r="P786" s="24">
        <v>-4.5816642821889997E-6</v>
      </c>
      <c r="Q786" s="24">
        <v>-4.5816642821889997E-6</v>
      </c>
      <c r="R786" s="24">
        <v>0</v>
      </c>
      <c r="S786" s="24">
        <v>5.1899999999999995E-16</v>
      </c>
      <c r="T786" s="24" t="s">
        <v>67</v>
      </c>
      <c r="U786" s="21">
        <v>2.9264365780993899E-4</v>
      </c>
      <c r="V786" s="21">
        <v>0</v>
      </c>
      <c r="W786" s="22">
        <v>3.2830505466059E-4</v>
      </c>
    </row>
    <row r="787" spans="2:23" x14ac:dyDescent="0.45">
      <c r="B787" s="18" t="s">
        <v>28</v>
      </c>
      <c r="C787" s="19" t="s">
        <v>51</v>
      </c>
      <c r="D787" s="18" t="s">
        <v>121</v>
      </c>
      <c r="E787" s="18" t="s">
        <v>108</v>
      </c>
      <c r="F787" s="23">
        <v>138.65</v>
      </c>
      <c r="G787" s="24">
        <v>56100</v>
      </c>
      <c r="H787" s="24">
        <v>138.69</v>
      </c>
      <c r="I787" s="24">
        <v>1</v>
      </c>
      <c r="J787" s="24">
        <v>-0.39162117678123198</v>
      </c>
      <c r="K787" s="24">
        <v>1.4309154731458E-5</v>
      </c>
      <c r="L787" s="24">
        <v>-0.40474594885682602</v>
      </c>
      <c r="M787" s="24">
        <v>1.5284339114724001E-5</v>
      </c>
      <c r="N787" s="24">
        <v>1.3124772075594E-2</v>
      </c>
      <c r="O787" s="24">
        <v>-9.751843832660001E-7</v>
      </c>
      <c r="P787" s="24">
        <v>7.9786086008399996E-7</v>
      </c>
      <c r="Q787" s="24">
        <v>7.9786086008399996E-7</v>
      </c>
      <c r="R787" s="24">
        <v>0</v>
      </c>
      <c r="S787" s="24">
        <v>5.8999999999999997E-17</v>
      </c>
      <c r="T787" s="24" t="s">
        <v>66</v>
      </c>
      <c r="U787" s="21">
        <v>-6.6021970145112904E-4</v>
      </c>
      <c r="V787" s="21">
        <v>0</v>
      </c>
      <c r="W787" s="22">
        <v>-5.79765687999183E-4</v>
      </c>
    </row>
    <row r="788" spans="2:23" x14ac:dyDescent="0.45">
      <c r="B788" s="18" t="s">
        <v>28</v>
      </c>
      <c r="C788" s="19" t="s">
        <v>51</v>
      </c>
      <c r="D788" s="18" t="s">
        <v>121</v>
      </c>
      <c r="E788" s="18" t="s">
        <v>50</v>
      </c>
      <c r="F788" s="23">
        <v>138.80000000000001</v>
      </c>
      <c r="G788" s="24">
        <v>56100</v>
      </c>
      <c r="H788" s="24">
        <v>138.69</v>
      </c>
      <c r="I788" s="24">
        <v>1</v>
      </c>
      <c r="J788" s="24">
        <v>-5.9505418251021496</v>
      </c>
      <c r="K788" s="24">
        <v>2.9247791058151498E-3</v>
      </c>
      <c r="L788" s="24">
        <v>-5.9365798638827103</v>
      </c>
      <c r="M788" s="24">
        <v>2.9110701876692798E-3</v>
      </c>
      <c r="N788" s="24">
        <v>-1.39619612194379E-2</v>
      </c>
      <c r="O788" s="24">
        <v>1.3708918145872E-5</v>
      </c>
      <c r="P788" s="24">
        <v>2.0086599064899999E-7</v>
      </c>
      <c r="Q788" s="24">
        <v>2.0086599064899999E-7</v>
      </c>
      <c r="R788" s="24">
        <v>0</v>
      </c>
      <c r="S788" s="24">
        <v>2.9999999999999998E-18</v>
      </c>
      <c r="T788" s="24" t="s">
        <v>66</v>
      </c>
      <c r="U788" s="21">
        <v>3.6622811401058501E-4</v>
      </c>
      <c r="V788" s="21">
        <v>0</v>
      </c>
      <c r="W788" s="22">
        <v>4.1085647264078997E-4</v>
      </c>
    </row>
    <row r="789" spans="2:23" x14ac:dyDescent="0.45">
      <c r="B789" s="18" t="s">
        <v>28</v>
      </c>
      <c r="C789" s="19" t="s">
        <v>51</v>
      </c>
      <c r="D789" s="18" t="s">
        <v>121</v>
      </c>
      <c r="E789" s="18" t="s">
        <v>109</v>
      </c>
      <c r="F789" s="23">
        <v>135.58000000000001</v>
      </c>
      <c r="G789" s="24">
        <v>58054</v>
      </c>
      <c r="H789" s="24">
        <v>135.03</v>
      </c>
      <c r="I789" s="24">
        <v>1</v>
      </c>
      <c r="J789" s="24">
        <v>-40.052435794174201</v>
      </c>
      <c r="K789" s="24">
        <v>9.01559058532104E-2</v>
      </c>
      <c r="L789" s="24">
        <v>-40.054088516649202</v>
      </c>
      <c r="M789" s="24">
        <v>9.0163346387755597E-2</v>
      </c>
      <c r="N789" s="24">
        <v>1.6527224749485201E-3</v>
      </c>
      <c r="O789" s="24">
        <v>-7.4405345452490002E-6</v>
      </c>
      <c r="P789" s="24">
        <v>1.9996807073999999E-8</v>
      </c>
      <c r="Q789" s="24">
        <v>1.9996807073999999E-8</v>
      </c>
      <c r="R789" s="24">
        <v>0</v>
      </c>
      <c r="S789" s="24">
        <v>0</v>
      </c>
      <c r="T789" s="24" t="s">
        <v>66</v>
      </c>
      <c r="U789" s="21">
        <v>-9.7744165423187997E-5</v>
      </c>
      <c r="V789" s="21">
        <v>0</v>
      </c>
      <c r="W789" s="22">
        <v>-8.5833114628245199E-5</v>
      </c>
    </row>
    <row r="790" spans="2:23" x14ac:dyDescent="0.45">
      <c r="B790" s="18" t="s">
        <v>28</v>
      </c>
      <c r="C790" s="19" t="s">
        <v>51</v>
      </c>
      <c r="D790" s="18" t="s">
        <v>121</v>
      </c>
      <c r="E790" s="18" t="s">
        <v>109</v>
      </c>
      <c r="F790" s="23">
        <v>135.58000000000001</v>
      </c>
      <c r="G790" s="24">
        <v>58104</v>
      </c>
      <c r="H790" s="24">
        <v>134.69</v>
      </c>
      <c r="I790" s="24">
        <v>1</v>
      </c>
      <c r="J790" s="24">
        <v>-40.451787114396801</v>
      </c>
      <c r="K790" s="24">
        <v>0.14628942901891401</v>
      </c>
      <c r="L790" s="24">
        <v>-40.453363296582403</v>
      </c>
      <c r="M790" s="24">
        <v>0.146300829419272</v>
      </c>
      <c r="N790" s="24">
        <v>1.57618218560307E-3</v>
      </c>
      <c r="O790" s="24">
        <v>-1.1400400358051E-5</v>
      </c>
      <c r="P790" s="24">
        <v>1.9975524576999999E-8</v>
      </c>
      <c r="Q790" s="24">
        <v>1.9975524578E-8</v>
      </c>
      <c r="R790" s="24">
        <v>0</v>
      </c>
      <c r="S790" s="24">
        <v>0</v>
      </c>
      <c r="T790" s="24" t="s">
        <v>66</v>
      </c>
      <c r="U790" s="21">
        <v>-1.3779095719851299E-4</v>
      </c>
      <c r="V790" s="21">
        <v>0</v>
      </c>
      <c r="W790" s="22">
        <v>-1.2099982615586199E-4</v>
      </c>
    </row>
    <row r="791" spans="2:23" x14ac:dyDescent="0.45">
      <c r="B791" s="18" t="s">
        <v>28</v>
      </c>
      <c r="C791" s="19" t="s">
        <v>51</v>
      </c>
      <c r="D791" s="18" t="s">
        <v>121</v>
      </c>
      <c r="E791" s="18" t="s">
        <v>110</v>
      </c>
      <c r="F791" s="23">
        <v>135.03</v>
      </c>
      <c r="G791" s="24">
        <v>58104</v>
      </c>
      <c r="H791" s="24">
        <v>134.69</v>
      </c>
      <c r="I791" s="24">
        <v>1</v>
      </c>
      <c r="J791" s="24">
        <v>-41.240022754784199</v>
      </c>
      <c r="K791" s="24">
        <v>5.6804698525624898E-2</v>
      </c>
      <c r="L791" s="24">
        <v>-41.2414744226094</v>
      </c>
      <c r="M791" s="24">
        <v>5.6808697699194999E-2</v>
      </c>
      <c r="N791" s="24">
        <v>1.45166782526962E-3</v>
      </c>
      <c r="O791" s="24">
        <v>-3.999173570134E-6</v>
      </c>
      <c r="P791" s="24">
        <v>1.9996619662999999E-8</v>
      </c>
      <c r="Q791" s="24">
        <v>1.9996619662999999E-8</v>
      </c>
      <c r="R791" s="24">
        <v>0</v>
      </c>
      <c r="S791" s="24">
        <v>0</v>
      </c>
      <c r="T791" s="24" t="s">
        <v>66</v>
      </c>
      <c r="U791" s="21">
        <v>-4.5761487076557003E-5</v>
      </c>
      <c r="V791" s="21">
        <v>0</v>
      </c>
      <c r="W791" s="22">
        <v>-4.0185017170030198E-5</v>
      </c>
    </row>
    <row r="792" spans="2:23" x14ac:dyDescent="0.45">
      <c r="B792" s="18" t="s">
        <v>28</v>
      </c>
      <c r="C792" s="19" t="s">
        <v>51</v>
      </c>
      <c r="D792" s="18" t="s">
        <v>121</v>
      </c>
      <c r="E792" s="18" t="s">
        <v>111</v>
      </c>
      <c r="F792" s="23">
        <v>137.53</v>
      </c>
      <c r="G792" s="24">
        <v>58200</v>
      </c>
      <c r="H792" s="24">
        <v>137.78</v>
      </c>
      <c r="I792" s="24">
        <v>1</v>
      </c>
      <c r="J792" s="24">
        <v>15.964302728885199</v>
      </c>
      <c r="K792" s="24">
        <v>1.04364744783181E-2</v>
      </c>
      <c r="L792" s="24">
        <v>15.973775705602099</v>
      </c>
      <c r="M792" s="24">
        <v>1.04488638464935E-2</v>
      </c>
      <c r="N792" s="24">
        <v>-9.4729767168871808E-3</v>
      </c>
      <c r="O792" s="24">
        <v>-1.2389368175402999E-5</v>
      </c>
      <c r="P792" s="24">
        <v>-1.570251079981E-6</v>
      </c>
      <c r="Q792" s="24">
        <v>-1.570251079981E-6</v>
      </c>
      <c r="R792" s="24">
        <v>0</v>
      </c>
      <c r="S792" s="24">
        <v>1.01E-16</v>
      </c>
      <c r="T792" s="24" t="s">
        <v>66</v>
      </c>
      <c r="U792" s="21">
        <v>6.6278570303666604E-4</v>
      </c>
      <c r="V792" s="21">
        <v>0</v>
      </c>
      <c r="W792" s="22">
        <v>7.4355240804511297E-4</v>
      </c>
    </row>
    <row r="793" spans="2:23" x14ac:dyDescent="0.45">
      <c r="B793" s="18" t="s">
        <v>28</v>
      </c>
      <c r="C793" s="19" t="s">
        <v>51</v>
      </c>
      <c r="D793" s="18" t="s">
        <v>121</v>
      </c>
      <c r="E793" s="18" t="s">
        <v>111</v>
      </c>
      <c r="F793" s="23">
        <v>137.53</v>
      </c>
      <c r="G793" s="24">
        <v>58300</v>
      </c>
      <c r="H793" s="24">
        <v>137.81</v>
      </c>
      <c r="I793" s="24">
        <v>1</v>
      </c>
      <c r="J793" s="24">
        <v>26.078900932779</v>
      </c>
      <c r="K793" s="24">
        <v>2.61365917085052E-2</v>
      </c>
      <c r="L793" s="24">
        <v>26.071055524424601</v>
      </c>
      <c r="M793" s="24">
        <v>2.61208685465378E-2</v>
      </c>
      <c r="N793" s="24">
        <v>7.8454083543677607E-3</v>
      </c>
      <c r="O793" s="24">
        <v>1.5723161967382999E-5</v>
      </c>
      <c r="P793" s="24">
        <v>2.9703846394699999E-7</v>
      </c>
      <c r="Q793" s="24">
        <v>2.9703846394800002E-7</v>
      </c>
      <c r="R793" s="24">
        <v>0</v>
      </c>
      <c r="S793" s="24">
        <v>2.9999999999999998E-18</v>
      </c>
      <c r="T793" s="24" t="s">
        <v>66</v>
      </c>
      <c r="U793" s="21">
        <v>-3.2106631173345997E-5</v>
      </c>
      <c r="V793" s="21">
        <v>0</v>
      </c>
      <c r="W793" s="22">
        <v>-2.8194134574653899E-5</v>
      </c>
    </row>
    <row r="794" spans="2:23" x14ac:dyDescent="0.45">
      <c r="B794" s="18" t="s">
        <v>28</v>
      </c>
      <c r="C794" s="19" t="s">
        <v>51</v>
      </c>
      <c r="D794" s="18" t="s">
        <v>121</v>
      </c>
      <c r="E794" s="18" t="s">
        <v>111</v>
      </c>
      <c r="F794" s="23">
        <v>137.53</v>
      </c>
      <c r="G794" s="24">
        <v>58500</v>
      </c>
      <c r="H794" s="24">
        <v>137.43</v>
      </c>
      <c r="I794" s="24">
        <v>1</v>
      </c>
      <c r="J794" s="24">
        <v>-65.339511595632501</v>
      </c>
      <c r="K794" s="24">
        <v>2.2242801750645701E-2</v>
      </c>
      <c r="L794" s="24">
        <v>-65.341138050781396</v>
      </c>
      <c r="M794" s="24">
        <v>2.22439091164283E-2</v>
      </c>
      <c r="N794" s="24">
        <v>1.6264551488953699E-3</v>
      </c>
      <c r="O794" s="24">
        <v>-1.10736578264E-6</v>
      </c>
      <c r="P794" s="24">
        <v>1.2732128068989999E-6</v>
      </c>
      <c r="Q794" s="24">
        <v>1.2732128069000001E-6</v>
      </c>
      <c r="R794" s="24">
        <v>0</v>
      </c>
      <c r="S794" s="24">
        <v>8.0000000000000006E-18</v>
      </c>
      <c r="T794" s="24" t="s">
        <v>66</v>
      </c>
      <c r="U794" s="21">
        <v>1.0404867092128999E-5</v>
      </c>
      <c r="V794" s="21">
        <v>0</v>
      </c>
      <c r="W794" s="22">
        <v>1.167279853246E-5</v>
      </c>
    </row>
    <row r="795" spans="2:23" x14ac:dyDescent="0.45">
      <c r="B795" s="18" t="s">
        <v>28</v>
      </c>
      <c r="C795" s="19" t="s">
        <v>51</v>
      </c>
      <c r="D795" s="18" t="s">
        <v>121</v>
      </c>
      <c r="E795" s="18" t="s">
        <v>112</v>
      </c>
      <c r="F795" s="23">
        <v>137.81</v>
      </c>
      <c r="G795" s="24">
        <v>58304</v>
      </c>
      <c r="H795" s="24">
        <v>137.81</v>
      </c>
      <c r="I795" s="24">
        <v>1</v>
      </c>
      <c r="J795" s="24">
        <v>16.1793083434099</v>
      </c>
      <c r="K795" s="24">
        <v>0</v>
      </c>
      <c r="L795" s="24">
        <v>16.1793083434099</v>
      </c>
      <c r="M795" s="24">
        <v>0</v>
      </c>
      <c r="N795" s="24">
        <v>0</v>
      </c>
      <c r="O795" s="24">
        <v>0</v>
      </c>
      <c r="P795" s="24">
        <v>0</v>
      </c>
      <c r="Q795" s="24">
        <v>0</v>
      </c>
      <c r="R795" s="24">
        <v>0</v>
      </c>
      <c r="S795" s="24">
        <v>0</v>
      </c>
      <c r="T795" s="24" t="s">
        <v>66</v>
      </c>
      <c r="U795" s="21">
        <v>0</v>
      </c>
      <c r="V795" s="21">
        <v>0</v>
      </c>
      <c r="W795" s="22">
        <v>0</v>
      </c>
    </row>
    <row r="796" spans="2:23" x14ac:dyDescent="0.45">
      <c r="B796" s="18" t="s">
        <v>28</v>
      </c>
      <c r="C796" s="19" t="s">
        <v>51</v>
      </c>
      <c r="D796" s="18" t="s">
        <v>121</v>
      </c>
      <c r="E796" s="18" t="s">
        <v>112</v>
      </c>
      <c r="F796" s="23">
        <v>137.81</v>
      </c>
      <c r="G796" s="24">
        <v>58350</v>
      </c>
      <c r="H796" s="24">
        <v>138.22999999999999</v>
      </c>
      <c r="I796" s="24">
        <v>1</v>
      </c>
      <c r="J796" s="24">
        <v>20.226689528888102</v>
      </c>
      <c r="K796" s="24">
        <v>2.9579301480247799E-2</v>
      </c>
      <c r="L796" s="24">
        <v>20.212967747830401</v>
      </c>
      <c r="M796" s="24">
        <v>2.9539181912140399E-2</v>
      </c>
      <c r="N796" s="24">
        <v>1.37217810577378E-2</v>
      </c>
      <c r="O796" s="24">
        <v>4.0119568107434E-5</v>
      </c>
      <c r="P796" s="24">
        <v>3.9540928345300001E-7</v>
      </c>
      <c r="Q796" s="24">
        <v>3.9540928345199998E-7</v>
      </c>
      <c r="R796" s="24">
        <v>0</v>
      </c>
      <c r="S796" s="24">
        <v>1.1E-17</v>
      </c>
      <c r="T796" s="24" t="s">
        <v>66</v>
      </c>
      <c r="U796" s="21">
        <v>-2.2584525406162701E-4</v>
      </c>
      <c r="V796" s="21">
        <v>0</v>
      </c>
      <c r="W796" s="22">
        <v>-1.9832387433243201E-4</v>
      </c>
    </row>
    <row r="797" spans="2:23" x14ac:dyDescent="0.45">
      <c r="B797" s="18" t="s">
        <v>28</v>
      </c>
      <c r="C797" s="19" t="s">
        <v>51</v>
      </c>
      <c r="D797" s="18" t="s">
        <v>121</v>
      </c>
      <c r="E797" s="18" t="s">
        <v>112</v>
      </c>
      <c r="F797" s="23">
        <v>137.81</v>
      </c>
      <c r="G797" s="24">
        <v>58600</v>
      </c>
      <c r="H797" s="24">
        <v>137.79</v>
      </c>
      <c r="I797" s="24">
        <v>1</v>
      </c>
      <c r="J797" s="24">
        <v>-20.326839849105301</v>
      </c>
      <c r="K797" s="24">
        <v>1.5866128060845199E-3</v>
      </c>
      <c r="L797" s="24">
        <v>-20.320935094209599</v>
      </c>
      <c r="M797" s="24">
        <v>1.5856911479158299E-3</v>
      </c>
      <c r="N797" s="24">
        <v>-5.9047548956747704E-3</v>
      </c>
      <c r="O797" s="24">
        <v>9.2165816868400005E-7</v>
      </c>
      <c r="P797" s="24">
        <v>-9.8370320248999995E-8</v>
      </c>
      <c r="Q797" s="24">
        <v>-9.8370320248999995E-8</v>
      </c>
      <c r="R797" s="24">
        <v>0</v>
      </c>
      <c r="S797" s="24">
        <v>0</v>
      </c>
      <c r="T797" s="24" t="s">
        <v>67</v>
      </c>
      <c r="U797" s="21">
        <v>8.9093977310899999E-6</v>
      </c>
      <c r="V797" s="21">
        <v>0</v>
      </c>
      <c r="W797" s="22">
        <v>9.9950920890898598E-6</v>
      </c>
    </row>
    <row r="798" spans="2:23" x14ac:dyDescent="0.45">
      <c r="B798" s="18" t="s">
        <v>28</v>
      </c>
      <c r="C798" s="19" t="s">
        <v>51</v>
      </c>
      <c r="D798" s="18" t="s">
        <v>121</v>
      </c>
      <c r="E798" s="18" t="s">
        <v>113</v>
      </c>
      <c r="F798" s="23">
        <v>137.81</v>
      </c>
      <c r="G798" s="24">
        <v>58300</v>
      </c>
      <c r="H798" s="24">
        <v>137.81</v>
      </c>
      <c r="I798" s="24">
        <v>2</v>
      </c>
      <c r="J798" s="24">
        <v>-9.9710916565900796</v>
      </c>
      <c r="K798" s="24">
        <v>0</v>
      </c>
      <c r="L798" s="24">
        <v>-9.9710916565900796</v>
      </c>
      <c r="M798" s="24">
        <v>0</v>
      </c>
      <c r="N798" s="24">
        <v>0</v>
      </c>
      <c r="O798" s="24">
        <v>0</v>
      </c>
      <c r="P798" s="24">
        <v>0</v>
      </c>
      <c r="Q798" s="24">
        <v>0</v>
      </c>
      <c r="R798" s="24">
        <v>0</v>
      </c>
      <c r="S798" s="24">
        <v>0</v>
      </c>
      <c r="T798" s="24" t="s">
        <v>66</v>
      </c>
      <c r="U798" s="21">
        <v>0</v>
      </c>
      <c r="V798" s="21">
        <v>0</v>
      </c>
      <c r="W798" s="22">
        <v>0</v>
      </c>
    </row>
    <row r="799" spans="2:23" x14ac:dyDescent="0.45">
      <c r="B799" s="18" t="s">
        <v>28</v>
      </c>
      <c r="C799" s="19" t="s">
        <v>51</v>
      </c>
      <c r="D799" s="18" t="s">
        <v>121</v>
      </c>
      <c r="E799" s="18" t="s">
        <v>114</v>
      </c>
      <c r="F799" s="23">
        <v>137.38999999999999</v>
      </c>
      <c r="G799" s="24">
        <v>58500</v>
      </c>
      <c r="H799" s="24">
        <v>137.43</v>
      </c>
      <c r="I799" s="24">
        <v>1</v>
      </c>
      <c r="J799" s="24">
        <v>0.43467572822980199</v>
      </c>
      <c r="K799" s="24">
        <v>2.664096140841E-6</v>
      </c>
      <c r="L799" s="24">
        <v>0.42762841044683197</v>
      </c>
      <c r="M799" s="24">
        <v>2.5784114096399998E-6</v>
      </c>
      <c r="N799" s="24">
        <v>7.0473177829696899E-3</v>
      </c>
      <c r="O799" s="24">
        <v>8.5684731200999998E-8</v>
      </c>
      <c r="P799" s="24">
        <v>-1.174842551448E-6</v>
      </c>
      <c r="Q799" s="24">
        <v>-1.1748425514489999E-6</v>
      </c>
      <c r="R799" s="24">
        <v>0</v>
      </c>
      <c r="S799" s="24">
        <v>1.9000000000000001E-17</v>
      </c>
      <c r="T799" s="24" t="s">
        <v>66</v>
      </c>
      <c r="U799" s="21">
        <v>-2.7011877240465398E-4</v>
      </c>
      <c r="V799" s="21">
        <v>0</v>
      </c>
      <c r="W799" s="22">
        <v>-2.37202245828878E-4</v>
      </c>
    </row>
    <row r="800" spans="2:23" x14ac:dyDescent="0.45">
      <c r="B800" s="18" t="s">
        <v>28</v>
      </c>
      <c r="C800" s="19" t="s">
        <v>51</v>
      </c>
      <c r="D800" s="18" t="s">
        <v>121</v>
      </c>
      <c r="E800" s="18" t="s">
        <v>115</v>
      </c>
      <c r="F800" s="23">
        <v>137.43</v>
      </c>
      <c r="G800" s="24">
        <v>58600</v>
      </c>
      <c r="H800" s="24">
        <v>137.79</v>
      </c>
      <c r="I800" s="24">
        <v>1</v>
      </c>
      <c r="J800" s="24">
        <v>27.504010944424401</v>
      </c>
      <c r="K800" s="24">
        <v>3.45555778316569E-2</v>
      </c>
      <c r="L800" s="24">
        <v>27.4980983009524</v>
      </c>
      <c r="M800" s="24">
        <v>3.4540722336512598E-2</v>
      </c>
      <c r="N800" s="24">
        <v>5.9126434720391304E-3</v>
      </c>
      <c r="O800" s="24">
        <v>1.4855495144298E-5</v>
      </c>
      <c r="P800" s="24">
        <v>9.8370438144999998E-8</v>
      </c>
      <c r="Q800" s="24">
        <v>9.8370438145999999E-8</v>
      </c>
      <c r="R800" s="24">
        <v>0</v>
      </c>
      <c r="S800" s="24">
        <v>0</v>
      </c>
      <c r="T800" s="24" t="s">
        <v>67</v>
      </c>
      <c r="U800" s="21">
        <v>-8.4286963127151002E-5</v>
      </c>
      <c r="V800" s="21">
        <v>0</v>
      </c>
      <c r="W800" s="22">
        <v>-7.4015799679058393E-5</v>
      </c>
    </row>
    <row r="801" spans="2:23" x14ac:dyDescent="0.45">
      <c r="B801" s="18" t="s">
        <v>28</v>
      </c>
      <c r="C801" s="19" t="s">
        <v>29</v>
      </c>
      <c r="D801" s="18" t="s">
        <v>122</v>
      </c>
      <c r="E801" s="18" t="s">
        <v>31</v>
      </c>
      <c r="F801" s="23">
        <v>142.25</v>
      </c>
      <c r="G801" s="24">
        <v>50050</v>
      </c>
      <c r="H801" s="24">
        <v>142.5</v>
      </c>
      <c r="I801" s="24">
        <v>1</v>
      </c>
      <c r="J801" s="24">
        <v>5.1233153280710404</v>
      </c>
      <c r="K801" s="24">
        <v>4.80344987100512E-3</v>
      </c>
      <c r="L801" s="24">
        <v>5.1242241595873796</v>
      </c>
      <c r="M801" s="24">
        <v>4.8051542024989099E-3</v>
      </c>
      <c r="N801" s="24">
        <v>-9.0883151633719395E-4</v>
      </c>
      <c r="O801" s="24">
        <v>-1.704331493787E-6</v>
      </c>
      <c r="P801" s="24">
        <v>-8.3179209130322196E-4</v>
      </c>
      <c r="Q801" s="24">
        <v>-8.3179209130322305E-4</v>
      </c>
      <c r="R801" s="24">
        <v>0</v>
      </c>
      <c r="S801" s="24">
        <v>1.2661368899999999E-10</v>
      </c>
      <c r="T801" s="24" t="s">
        <v>45</v>
      </c>
      <c r="U801" s="21">
        <v>-1.5886778974040999E-5</v>
      </c>
      <c r="V801" s="21">
        <v>0</v>
      </c>
      <c r="W801" s="22">
        <v>-1.58895317477239E-5</v>
      </c>
    </row>
    <row r="802" spans="2:23" x14ac:dyDescent="0.45">
      <c r="B802" s="18" t="s">
        <v>28</v>
      </c>
      <c r="C802" s="19" t="s">
        <v>29</v>
      </c>
      <c r="D802" s="18" t="s">
        <v>122</v>
      </c>
      <c r="E802" s="18" t="s">
        <v>46</v>
      </c>
      <c r="F802" s="23">
        <v>144.58000000000001</v>
      </c>
      <c r="G802" s="24">
        <v>56050</v>
      </c>
      <c r="H802" s="24">
        <v>144.05000000000001</v>
      </c>
      <c r="I802" s="24">
        <v>1</v>
      </c>
      <c r="J802" s="24">
        <v>-53.374408732581102</v>
      </c>
      <c r="K802" s="24">
        <v>9.1162480241683996E-2</v>
      </c>
      <c r="L802" s="24">
        <v>-53.374426479668799</v>
      </c>
      <c r="M802" s="24">
        <v>9.1162540865074193E-2</v>
      </c>
      <c r="N802" s="24">
        <v>1.7747087710517998E-5</v>
      </c>
      <c r="O802" s="24">
        <v>-6.0623390129999994E-8</v>
      </c>
      <c r="P802" s="24">
        <v>1.5009500841600001E-7</v>
      </c>
      <c r="Q802" s="24">
        <v>1.5009500841600001E-7</v>
      </c>
      <c r="R802" s="24">
        <v>0</v>
      </c>
      <c r="S802" s="24">
        <v>1.0000000000000001E-18</v>
      </c>
      <c r="T802" s="24" t="s">
        <v>45</v>
      </c>
      <c r="U802" s="21">
        <v>6.4969425929299995E-7</v>
      </c>
      <c r="V802" s="21">
        <v>0</v>
      </c>
      <c r="W802" s="22">
        <v>6.4958168384508005E-7</v>
      </c>
    </row>
    <row r="803" spans="2:23" x14ac:dyDescent="0.45">
      <c r="B803" s="18" t="s">
        <v>28</v>
      </c>
      <c r="C803" s="19" t="s">
        <v>29</v>
      </c>
      <c r="D803" s="18" t="s">
        <v>122</v>
      </c>
      <c r="E803" s="18" t="s">
        <v>33</v>
      </c>
      <c r="F803" s="23">
        <v>142.5</v>
      </c>
      <c r="G803" s="24">
        <v>51450</v>
      </c>
      <c r="H803" s="24">
        <v>143.13999999999999</v>
      </c>
      <c r="I803" s="24">
        <v>10</v>
      </c>
      <c r="J803" s="24">
        <v>11.870784780658299</v>
      </c>
      <c r="K803" s="24">
        <v>2.4570032038986299E-2</v>
      </c>
      <c r="L803" s="24">
        <v>11.870816380697899</v>
      </c>
      <c r="M803" s="24">
        <v>2.4570162850054499E-2</v>
      </c>
      <c r="N803" s="24">
        <v>-3.1600039605839003E-5</v>
      </c>
      <c r="O803" s="24">
        <v>-1.30811068233E-7</v>
      </c>
      <c r="P803" s="24">
        <v>-1.0416236585262E-5</v>
      </c>
      <c r="Q803" s="24">
        <v>-1.0416236585263001E-5</v>
      </c>
      <c r="R803" s="24">
        <v>0</v>
      </c>
      <c r="S803" s="24">
        <v>1.8918E-14</v>
      </c>
      <c r="T803" s="24" t="s">
        <v>47</v>
      </c>
      <c r="U803" s="21">
        <v>1.541588582721E-6</v>
      </c>
      <c r="V803" s="21">
        <v>0</v>
      </c>
      <c r="W803" s="22">
        <v>1.5413214647301601E-6</v>
      </c>
    </row>
    <row r="804" spans="2:23" x14ac:dyDescent="0.45">
      <c r="B804" s="18" t="s">
        <v>28</v>
      </c>
      <c r="C804" s="19" t="s">
        <v>29</v>
      </c>
      <c r="D804" s="18" t="s">
        <v>122</v>
      </c>
      <c r="E804" s="18" t="s">
        <v>48</v>
      </c>
      <c r="F804" s="23">
        <v>143.13999999999999</v>
      </c>
      <c r="G804" s="24">
        <v>54000</v>
      </c>
      <c r="H804" s="24">
        <v>143.05000000000001</v>
      </c>
      <c r="I804" s="24">
        <v>10</v>
      </c>
      <c r="J804" s="24">
        <v>-7.7298294616641696</v>
      </c>
      <c r="K804" s="24">
        <v>2.8584526061467201E-3</v>
      </c>
      <c r="L804" s="24">
        <v>-7.72979791536482</v>
      </c>
      <c r="M804" s="24">
        <v>2.85842927486418E-3</v>
      </c>
      <c r="N804" s="24">
        <v>-3.1546299350538003E-5</v>
      </c>
      <c r="O804" s="24">
        <v>2.3331282542999999E-8</v>
      </c>
      <c r="P804" s="24">
        <v>-1.0416236562604E-5</v>
      </c>
      <c r="Q804" s="24">
        <v>-1.0416236562604E-5</v>
      </c>
      <c r="R804" s="24">
        <v>0</v>
      </c>
      <c r="S804" s="24">
        <v>5.1910000000000001E-15</v>
      </c>
      <c r="T804" s="24" t="s">
        <v>47</v>
      </c>
      <c r="U804" s="21">
        <v>4.9942293388800002E-7</v>
      </c>
      <c r="V804" s="21">
        <v>0</v>
      </c>
      <c r="W804" s="22">
        <v>4.9933639662884999E-7</v>
      </c>
    </row>
    <row r="805" spans="2:23" x14ac:dyDescent="0.45">
      <c r="B805" s="18" t="s">
        <v>28</v>
      </c>
      <c r="C805" s="19" t="s">
        <v>29</v>
      </c>
      <c r="D805" s="18" t="s">
        <v>122</v>
      </c>
      <c r="E805" s="18" t="s">
        <v>49</v>
      </c>
      <c r="F805" s="23">
        <v>143.05000000000001</v>
      </c>
      <c r="G805" s="24">
        <v>56100</v>
      </c>
      <c r="H805" s="24">
        <v>143.93</v>
      </c>
      <c r="I805" s="24">
        <v>10</v>
      </c>
      <c r="J805" s="24">
        <v>20.483546101251001</v>
      </c>
      <c r="K805" s="24">
        <v>7.6698430809243198E-2</v>
      </c>
      <c r="L805" s="24">
        <v>20.483571448231199</v>
      </c>
      <c r="M805" s="24">
        <v>7.6698620627431796E-2</v>
      </c>
      <c r="N805" s="24">
        <v>-2.5346980184193001E-5</v>
      </c>
      <c r="O805" s="24">
        <v>-1.8981818862000001E-7</v>
      </c>
      <c r="P805" s="24">
        <v>-1.1932900897630001E-6</v>
      </c>
      <c r="Q805" s="24">
        <v>-1.193290089764E-6</v>
      </c>
      <c r="R805" s="24">
        <v>0</v>
      </c>
      <c r="S805" s="24">
        <v>2.5999999999999998E-16</v>
      </c>
      <c r="T805" s="24" t="s">
        <v>47</v>
      </c>
      <c r="U805" s="21">
        <v>-4.9316693229299999E-6</v>
      </c>
      <c r="V805" s="21">
        <v>0</v>
      </c>
      <c r="W805" s="22">
        <v>-4.9325238554659804E-6</v>
      </c>
    </row>
    <row r="806" spans="2:23" x14ac:dyDescent="0.45">
      <c r="B806" s="18" t="s">
        <v>28</v>
      </c>
      <c r="C806" s="19" t="s">
        <v>29</v>
      </c>
      <c r="D806" s="18" t="s">
        <v>122</v>
      </c>
      <c r="E806" s="18" t="s">
        <v>50</v>
      </c>
      <c r="F806" s="23">
        <v>144.05000000000001</v>
      </c>
      <c r="G806" s="24">
        <v>56100</v>
      </c>
      <c r="H806" s="24">
        <v>143.93</v>
      </c>
      <c r="I806" s="24">
        <v>10</v>
      </c>
      <c r="J806" s="24">
        <v>-5.6913853589129602</v>
      </c>
      <c r="K806" s="24">
        <v>2.3224968856716201E-3</v>
      </c>
      <c r="L806" s="24">
        <v>-5.6914081716121698</v>
      </c>
      <c r="M806" s="24">
        <v>2.3225155041715802E-3</v>
      </c>
      <c r="N806" s="24">
        <v>2.2812699212310001E-5</v>
      </c>
      <c r="O806" s="24">
        <v>-1.8618499966999999E-8</v>
      </c>
      <c r="P806" s="24">
        <v>1.9456330012600001E-7</v>
      </c>
      <c r="Q806" s="24">
        <v>1.9456330012500001E-7</v>
      </c>
      <c r="R806" s="24">
        <v>0</v>
      </c>
      <c r="S806" s="24">
        <v>2.9999999999999998E-18</v>
      </c>
      <c r="T806" s="24" t="s">
        <v>47</v>
      </c>
      <c r="U806" s="21">
        <v>5.6646095201000002E-8</v>
      </c>
      <c r="V806" s="21">
        <v>0</v>
      </c>
      <c r="W806" s="22">
        <v>5.6636279877179999E-8</v>
      </c>
    </row>
    <row r="807" spans="2:23" x14ac:dyDescent="0.45">
      <c r="B807" s="18" t="s">
        <v>28</v>
      </c>
      <c r="C807" s="19" t="s">
        <v>51</v>
      </c>
      <c r="D807" s="18" t="s">
        <v>122</v>
      </c>
      <c r="E807" s="18" t="s">
        <v>52</v>
      </c>
      <c r="F807" s="23">
        <v>142.16</v>
      </c>
      <c r="G807" s="24">
        <v>50000</v>
      </c>
      <c r="H807" s="24">
        <v>142.03</v>
      </c>
      <c r="I807" s="24">
        <v>1</v>
      </c>
      <c r="J807" s="24">
        <v>-5.1281516995869696</v>
      </c>
      <c r="K807" s="24">
        <v>2.5061936680839899E-3</v>
      </c>
      <c r="L807" s="24">
        <v>-5.12892080405559</v>
      </c>
      <c r="M807" s="24">
        <v>2.5069454669403401E-3</v>
      </c>
      <c r="N807" s="24">
        <v>7.6910446862032999E-4</v>
      </c>
      <c r="O807" s="24">
        <v>-7.5179885635299995E-7</v>
      </c>
      <c r="P807" s="24">
        <v>8.3179207083554797E-4</v>
      </c>
      <c r="Q807" s="24">
        <v>8.3179207083554797E-4</v>
      </c>
      <c r="R807" s="24">
        <v>0</v>
      </c>
      <c r="S807" s="24">
        <v>6.5935977999999999E-11</v>
      </c>
      <c r="T807" s="24" t="s">
        <v>53</v>
      </c>
      <c r="U807" s="21">
        <v>-6.1917078567520002E-6</v>
      </c>
      <c r="V807" s="21">
        <v>0</v>
      </c>
      <c r="W807" s="22">
        <v>-6.1927807218348798E-6</v>
      </c>
    </row>
    <row r="808" spans="2:23" x14ac:dyDescent="0.45">
      <c r="B808" s="18" t="s">
        <v>28</v>
      </c>
      <c r="C808" s="19" t="s">
        <v>51</v>
      </c>
      <c r="D808" s="18" t="s">
        <v>122</v>
      </c>
      <c r="E808" s="18" t="s">
        <v>54</v>
      </c>
      <c r="F808" s="23">
        <v>142.88999999999999</v>
      </c>
      <c r="G808" s="24">
        <v>56050</v>
      </c>
      <c r="H808" s="24">
        <v>144.05000000000001</v>
      </c>
      <c r="I808" s="24">
        <v>1</v>
      </c>
      <c r="J808" s="24">
        <v>65.841623736169794</v>
      </c>
      <c r="K808" s="24">
        <v>0.24796883060751801</v>
      </c>
      <c r="L808" s="24">
        <v>65.8415950619233</v>
      </c>
      <c r="M808" s="24">
        <v>0.24796861462506201</v>
      </c>
      <c r="N808" s="24">
        <v>2.8674246477233999E-5</v>
      </c>
      <c r="O808" s="24">
        <v>2.15982456529E-7</v>
      </c>
      <c r="P808" s="24">
        <v>2.4533461628300001E-7</v>
      </c>
      <c r="Q808" s="24">
        <v>2.4533461628300001E-7</v>
      </c>
      <c r="R808" s="24">
        <v>0</v>
      </c>
      <c r="S808" s="24">
        <v>2.9999999999999998E-18</v>
      </c>
      <c r="T808" s="24" t="s">
        <v>53</v>
      </c>
      <c r="U808" s="21">
        <v>-2.2597298996159999E-6</v>
      </c>
      <c r="V808" s="21">
        <v>0</v>
      </c>
      <c r="W808" s="22">
        <v>-2.2601214531844401E-6</v>
      </c>
    </row>
    <row r="809" spans="2:23" x14ac:dyDescent="0.45">
      <c r="B809" s="18" t="s">
        <v>28</v>
      </c>
      <c r="C809" s="19" t="s">
        <v>51</v>
      </c>
      <c r="D809" s="18" t="s">
        <v>122</v>
      </c>
      <c r="E809" s="18" t="s">
        <v>64</v>
      </c>
      <c r="F809" s="23">
        <v>143.72999999999999</v>
      </c>
      <c r="G809" s="24">
        <v>58350</v>
      </c>
      <c r="H809" s="24">
        <v>143.44999999999999</v>
      </c>
      <c r="I809" s="24">
        <v>1</v>
      </c>
      <c r="J809" s="24">
        <v>-12.4671278373881</v>
      </c>
      <c r="K809" s="24">
        <v>1.10665644877809E-2</v>
      </c>
      <c r="L809" s="24">
        <v>-12.467150291402399</v>
      </c>
      <c r="M809" s="24">
        <v>1.10666043508552E-2</v>
      </c>
      <c r="N809" s="24">
        <v>2.2454014356188E-5</v>
      </c>
      <c r="O809" s="24">
        <v>-3.9863074302999999E-8</v>
      </c>
      <c r="P809" s="24">
        <v>-3.95409311522E-7</v>
      </c>
      <c r="Q809" s="24">
        <v>-3.95409311522E-7</v>
      </c>
      <c r="R809" s="24">
        <v>0</v>
      </c>
      <c r="S809" s="24">
        <v>1.1E-17</v>
      </c>
      <c r="T809" s="24" t="s">
        <v>53</v>
      </c>
      <c r="U809" s="21">
        <v>4.4423396482399999E-7</v>
      </c>
      <c r="V809" s="21">
        <v>0</v>
      </c>
      <c r="W809" s="22">
        <v>4.4415699040586999E-7</v>
      </c>
    </row>
    <row r="810" spans="2:23" x14ac:dyDescent="0.45">
      <c r="B810" s="18" t="s">
        <v>28</v>
      </c>
      <c r="C810" s="19" t="s">
        <v>51</v>
      </c>
      <c r="D810" s="18" t="s">
        <v>122</v>
      </c>
      <c r="E810" s="18" t="s">
        <v>65</v>
      </c>
      <c r="F810" s="23">
        <v>142.03</v>
      </c>
      <c r="G810" s="24">
        <v>50050</v>
      </c>
      <c r="H810" s="24">
        <v>142.5</v>
      </c>
      <c r="I810" s="24">
        <v>1</v>
      </c>
      <c r="J810" s="24">
        <v>32.417059390345798</v>
      </c>
      <c r="K810" s="24">
        <v>6.0845126318046401E-2</v>
      </c>
      <c r="L810" s="24">
        <v>32.416504345743597</v>
      </c>
      <c r="M810" s="24">
        <v>6.0843042756461803E-2</v>
      </c>
      <c r="N810" s="24">
        <v>5.55044602223997E-4</v>
      </c>
      <c r="O810" s="24">
        <v>2.0835615845279999E-6</v>
      </c>
      <c r="P810" s="24">
        <v>5.8657035258826405E-4</v>
      </c>
      <c r="Q810" s="24">
        <v>5.8657035258826405E-4</v>
      </c>
      <c r="R810" s="24">
        <v>0</v>
      </c>
      <c r="S810" s="24">
        <v>1.9921350999999999E-11</v>
      </c>
      <c r="T810" s="24" t="s">
        <v>66</v>
      </c>
      <c r="U810" s="21">
        <v>3.5546925777591999E-5</v>
      </c>
      <c r="V810" s="21">
        <v>0</v>
      </c>
      <c r="W810" s="22">
        <v>3.5540766401802199E-5</v>
      </c>
    </row>
    <row r="811" spans="2:23" x14ac:dyDescent="0.45">
      <c r="B811" s="18" t="s">
        <v>28</v>
      </c>
      <c r="C811" s="19" t="s">
        <v>51</v>
      </c>
      <c r="D811" s="18" t="s">
        <v>122</v>
      </c>
      <c r="E811" s="18" t="s">
        <v>65</v>
      </c>
      <c r="F811" s="23">
        <v>142.03</v>
      </c>
      <c r="G811" s="24">
        <v>51150</v>
      </c>
      <c r="H811" s="24">
        <v>141.05000000000001</v>
      </c>
      <c r="I811" s="24">
        <v>1</v>
      </c>
      <c r="J811" s="24">
        <v>-102.18762719508101</v>
      </c>
      <c r="K811" s="24">
        <v>0.365480890311632</v>
      </c>
      <c r="L811" s="24">
        <v>-102.187841355025</v>
      </c>
      <c r="M811" s="24">
        <v>0.36548242222798999</v>
      </c>
      <c r="N811" s="24">
        <v>2.1415994349016599E-4</v>
      </c>
      <c r="O811" s="24">
        <v>-1.5319163578719999E-6</v>
      </c>
      <c r="P811" s="24">
        <v>2.45221718270569E-4</v>
      </c>
      <c r="Q811" s="24">
        <v>2.4522171827056803E-4</v>
      </c>
      <c r="R811" s="24">
        <v>0</v>
      </c>
      <c r="S811" s="24">
        <v>2.1046790000000001E-12</v>
      </c>
      <c r="T811" s="24" t="s">
        <v>66</v>
      </c>
      <c r="U811" s="21">
        <v>-6.9506966728879997E-6</v>
      </c>
      <c r="V811" s="21">
        <v>0</v>
      </c>
      <c r="W811" s="22">
        <v>-6.9519010513784797E-6</v>
      </c>
    </row>
    <row r="812" spans="2:23" x14ac:dyDescent="0.45">
      <c r="B812" s="18" t="s">
        <v>28</v>
      </c>
      <c r="C812" s="19" t="s">
        <v>51</v>
      </c>
      <c r="D812" s="18" t="s">
        <v>122</v>
      </c>
      <c r="E812" s="18" t="s">
        <v>65</v>
      </c>
      <c r="F812" s="23">
        <v>142.03</v>
      </c>
      <c r="G812" s="24">
        <v>51200</v>
      </c>
      <c r="H812" s="24">
        <v>142.03</v>
      </c>
      <c r="I812" s="24">
        <v>1</v>
      </c>
      <c r="J812" s="24">
        <v>0</v>
      </c>
      <c r="K812" s="24">
        <v>0</v>
      </c>
      <c r="L812" s="24">
        <v>0</v>
      </c>
      <c r="M812" s="24">
        <v>0</v>
      </c>
      <c r="N812" s="24">
        <v>0</v>
      </c>
      <c r="O812" s="24">
        <v>0</v>
      </c>
      <c r="P812" s="24">
        <v>0</v>
      </c>
      <c r="Q812" s="24">
        <v>0</v>
      </c>
      <c r="R812" s="24">
        <v>0</v>
      </c>
      <c r="S812" s="24">
        <v>0</v>
      </c>
      <c r="T812" s="24" t="s">
        <v>67</v>
      </c>
      <c r="U812" s="21">
        <v>0</v>
      </c>
      <c r="V812" s="21">
        <v>0</v>
      </c>
      <c r="W812" s="22">
        <v>0</v>
      </c>
    </row>
    <row r="813" spans="2:23" x14ac:dyDescent="0.45">
      <c r="B813" s="18" t="s">
        <v>28</v>
      </c>
      <c r="C813" s="19" t="s">
        <v>51</v>
      </c>
      <c r="D813" s="18" t="s">
        <v>122</v>
      </c>
      <c r="E813" s="18" t="s">
        <v>33</v>
      </c>
      <c r="F813" s="23">
        <v>142.5</v>
      </c>
      <c r="G813" s="24">
        <v>50054</v>
      </c>
      <c r="H813" s="24">
        <v>142.5</v>
      </c>
      <c r="I813" s="24">
        <v>1</v>
      </c>
      <c r="J813" s="24">
        <v>86.947599996725799</v>
      </c>
      <c r="K813" s="24">
        <v>0</v>
      </c>
      <c r="L813" s="24">
        <v>86.947599999101897</v>
      </c>
      <c r="M813" s="24">
        <v>0</v>
      </c>
      <c r="N813" s="24">
        <v>-2.3761437260000001E-9</v>
      </c>
      <c r="O813" s="24">
        <v>0</v>
      </c>
      <c r="P813" s="24">
        <v>8.1557000000000005E-14</v>
      </c>
      <c r="Q813" s="24">
        <v>8.1557000000000005E-14</v>
      </c>
      <c r="R813" s="24">
        <v>0</v>
      </c>
      <c r="S813" s="24">
        <v>0</v>
      </c>
      <c r="T813" s="24" t="s">
        <v>67</v>
      </c>
      <c r="U813" s="21">
        <v>0</v>
      </c>
      <c r="V813" s="21">
        <v>0</v>
      </c>
      <c r="W813" s="22">
        <v>0</v>
      </c>
    </row>
    <row r="814" spans="2:23" x14ac:dyDescent="0.45">
      <c r="B814" s="18" t="s">
        <v>28</v>
      </c>
      <c r="C814" s="19" t="s">
        <v>51</v>
      </c>
      <c r="D814" s="18" t="s">
        <v>122</v>
      </c>
      <c r="E814" s="18" t="s">
        <v>33</v>
      </c>
      <c r="F814" s="23">
        <v>142.5</v>
      </c>
      <c r="G814" s="24">
        <v>50100</v>
      </c>
      <c r="H814" s="24">
        <v>142.29</v>
      </c>
      <c r="I814" s="24">
        <v>1</v>
      </c>
      <c r="J814" s="24">
        <v>-84.608687817584695</v>
      </c>
      <c r="K814" s="24">
        <v>5.7054281532081599E-2</v>
      </c>
      <c r="L814" s="24">
        <v>-84.608446019646195</v>
      </c>
      <c r="M814" s="24">
        <v>5.7053955428739297E-2</v>
      </c>
      <c r="N814" s="24">
        <v>-2.41797938493882E-4</v>
      </c>
      <c r="O814" s="24">
        <v>3.2610334234399997E-7</v>
      </c>
      <c r="P814" s="24">
        <v>-1.92888006325457E-4</v>
      </c>
      <c r="Q814" s="24">
        <v>-1.92888006325457E-4</v>
      </c>
      <c r="R814" s="24">
        <v>0</v>
      </c>
      <c r="S814" s="24">
        <v>2.9653E-13</v>
      </c>
      <c r="T814" s="24" t="s">
        <v>66</v>
      </c>
      <c r="U814" s="21">
        <v>-4.3420816506510003E-6</v>
      </c>
      <c r="V814" s="21">
        <v>0</v>
      </c>
      <c r="W814" s="22">
        <v>-4.3428340226778696E-6</v>
      </c>
    </row>
    <row r="815" spans="2:23" x14ac:dyDescent="0.45">
      <c r="B815" s="18" t="s">
        <v>28</v>
      </c>
      <c r="C815" s="19" t="s">
        <v>51</v>
      </c>
      <c r="D815" s="18" t="s">
        <v>122</v>
      </c>
      <c r="E815" s="18" t="s">
        <v>33</v>
      </c>
      <c r="F815" s="23">
        <v>142.5</v>
      </c>
      <c r="G815" s="24">
        <v>50900</v>
      </c>
      <c r="H815" s="24">
        <v>142.5</v>
      </c>
      <c r="I815" s="24">
        <v>1</v>
      </c>
      <c r="J815" s="24">
        <v>-1.3012183704759599</v>
      </c>
      <c r="K815" s="24">
        <v>1.1936843196032E-4</v>
      </c>
      <c r="L815" s="24">
        <v>-1.3011376892564499</v>
      </c>
      <c r="M815" s="24">
        <v>1.1935362969145501E-4</v>
      </c>
      <c r="N815" s="24">
        <v>-8.0681219509493002E-5</v>
      </c>
      <c r="O815" s="24">
        <v>1.4802268865E-8</v>
      </c>
      <c r="P815" s="24">
        <v>-4.1917494862455998E-5</v>
      </c>
      <c r="Q815" s="24">
        <v>-4.1917494862457E-5</v>
      </c>
      <c r="R815" s="24">
        <v>0</v>
      </c>
      <c r="S815" s="24">
        <v>1.2387399999999999E-13</v>
      </c>
      <c r="T815" s="24" t="s">
        <v>66</v>
      </c>
      <c r="U815" s="21">
        <v>2.1093233132720001E-6</v>
      </c>
      <c r="V815" s="21">
        <v>0</v>
      </c>
      <c r="W815" s="22">
        <v>2.1089578213295998E-6</v>
      </c>
    </row>
    <row r="816" spans="2:23" x14ac:dyDescent="0.45">
      <c r="B816" s="18" t="s">
        <v>28</v>
      </c>
      <c r="C816" s="19" t="s">
        <v>51</v>
      </c>
      <c r="D816" s="18" t="s">
        <v>122</v>
      </c>
      <c r="E816" s="18" t="s">
        <v>68</v>
      </c>
      <c r="F816" s="23">
        <v>142.5</v>
      </c>
      <c r="G816" s="24">
        <v>50454</v>
      </c>
      <c r="H816" s="24">
        <v>142.5</v>
      </c>
      <c r="I816" s="24">
        <v>1</v>
      </c>
      <c r="J816" s="24">
        <v>5.4927000000000003E-14</v>
      </c>
      <c r="K816" s="24">
        <v>0</v>
      </c>
      <c r="L816" s="24">
        <v>3.3655000000000003E-14</v>
      </c>
      <c r="M816" s="24">
        <v>0</v>
      </c>
      <c r="N816" s="24">
        <v>2.1272E-14</v>
      </c>
      <c r="O816" s="24">
        <v>0</v>
      </c>
      <c r="P816" s="24">
        <v>2.0388999999999999E-14</v>
      </c>
      <c r="Q816" s="24">
        <v>2.0388999999999999E-14</v>
      </c>
      <c r="R816" s="24">
        <v>0</v>
      </c>
      <c r="S816" s="24">
        <v>0</v>
      </c>
      <c r="T816" s="24" t="s">
        <v>67</v>
      </c>
      <c r="U816" s="21">
        <v>0</v>
      </c>
      <c r="V816" s="21">
        <v>0</v>
      </c>
      <c r="W816" s="22">
        <v>0</v>
      </c>
    </row>
    <row r="817" spans="2:23" x14ac:dyDescent="0.45">
      <c r="B817" s="18" t="s">
        <v>28</v>
      </c>
      <c r="C817" s="19" t="s">
        <v>51</v>
      </c>
      <c r="D817" s="18" t="s">
        <v>122</v>
      </c>
      <c r="E817" s="18" t="s">
        <v>68</v>
      </c>
      <c r="F817" s="23">
        <v>142.5</v>
      </c>
      <c r="G817" s="24">
        <v>50604</v>
      </c>
      <c r="H817" s="24">
        <v>142.5</v>
      </c>
      <c r="I817" s="24">
        <v>1</v>
      </c>
      <c r="J817" s="24">
        <v>1.09855E-13</v>
      </c>
      <c r="K817" s="24">
        <v>0</v>
      </c>
      <c r="L817" s="24">
        <v>6.7310000000000006E-14</v>
      </c>
      <c r="M817" s="24">
        <v>0</v>
      </c>
      <c r="N817" s="24">
        <v>4.2544E-14</v>
      </c>
      <c r="O817" s="24">
        <v>0</v>
      </c>
      <c r="P817" s="24">
        <v>4.0777999999999998E-14</v>
      </c>
      <c r="Q817" s="24">
        <v>4.0777999999999998E-14</v>
      </c>
      <c r="R817" s="24">
        <v>0</v>
      </c>
      <c r="S817" s="24">
        <v>0</v>
      </c>
      <c r="T817" s="24" t="s">
        <v>67</v>
      </c>
      <c r="U817" s="21">
        <v>0</v>
      </c>
      <c r="V817" s="21">
        <v>0</v>
      </c>
      <c r="W817" s="22">
        <v>0</v>
      </c>
    </row>
    <row r="818" spans="2:23" x14ac:dyDescent="0.45">
      <c r="B818" s="18" t="s">
        <v>28</v>
      </c>
      <c r="C818" s="19" t="s">
        <v>51</v>
      </c>
      <c r="D818" s="18" t="s">
        <v>122</v>
      </c>
      <c r="E818" s="18" t="s">
        <v>69</v>
      </c>
      <c r="F818" s="23">
        <v>142.29</v>
      </c>
      <c r="G818" s="24">
        <v>50103</v>
      </c>
      <c r="H818" s="24">
        <v>142.28</v>
      </c>
      <c r="I818" s="24">
        <v>1</v>
      </c>
      <c r="J818" s="24">
        <v>-6.0999073773139898</v>
      </c>
      <c r="K818" s="24">
        <v>1.86044350059048E-4</v>
      </c>
      <c r="L818" s="24">
        <v>-6.0999070874227996</v>
      </c>
      <c r="M818" s="24">
        <v>1.86044332375954E-4</v>
      </c>
      <c r="N818" s="24">
        <v>-2.8989119299500001E-7</v>
      </c>
      <c r="O818" s="24">
        <v>1.7683094E-11</v>
      </c>
      <c r="P818" s="24">
        <v>-6.5245199999999995E-13</v>
      </c>
      <c r="Q818" s="24">
        <v>-6.5245199999999995E-13</v>
      </c>
      <c r="R818" s="24">
        <v>0</v>
      </c>
      <c r="S818" s="24">
        <v>0</v>
      </c>
      <c r="T818" s="24" t="s">
        <v>67</v>
      </c>
      <c r="U818" s="21">
        <v>-3.8287291899999998E-10</v>
      </c>
      <c r="V818" s="21">
        <v>0</v>
      </c>
      <c r="W818" s="22">
        <v>-3.8293926111000001E-10</v>
      </c>
    </row>
    <row r="819" spans="2:23" x14ac:dyDescent="0.45">
      <c r="B819" s="18" t="s">
        <v>28</v>
      </c>
      <c r="C819" s="19" t="s">
        <v>51</v>
      </c>
      <c r="D819" s="18" t="s">
        <v>122</v>
      </c>
      <c r="E819" s="18" t="s">
        <v>69</v>
      </c>
      <c r="F819" s="23">
        <v>142.29</v>
      </c>
      <c r="G819" s="24">
        <v>50200</v>
      </c>
      <c r="H819" s="24">
        <v>142.08000000000001</v>
      </c>
      <c r="I819" s="24">
        <v>1</v>
      </c>
      <c r="J819" s="24">
        <v>-39.833567786562803</v>
      </c>
      <c r="K819" s="24">
        <v>2.63394378352712E-2</v>
      </c>
      <c r="L819" s="24">
        <v>-39.83332779677</v>
      </c>
      <c r="M819" s="24">
        <v>2.6339120455857901E-2</v>
      </c>
      <c r="N819" s="24">
        <v>-2.39989792821804E-4</v>
      </c>
      <c r="O819" s="24">
        <v>3.1737941331000002E-7</v>
      </c>
      <c r="P819" s="24">
        <v>-1.9288800599417201E-4</v>
      </c>
      <c r="Q819" s="24">
        <v>-1.9288800599417201E-4</v>
      </c>
      <c r="R819" s="24">
        <v>0</v>
      </c>
      <c r="S819" s="24">
        <v>6.1761599999999996E-13</v>
      </c>
      <c r="T819" s="24" t="s">
        <v>66</v>
      </c>
      <c r="U819" s="21">
        <v>-5.2712646110429999E-6</v>
      </c>
      <c r="V819" s="21">
        <v>0</v>
      </c>
      <c r="W819" s="22">
        <v>-5.2721779867827199E-6</v>
      </c>
    </row>
    <row r="820" spans="2:23" x14ac:dyDescent="0.45">
      <c r="B820" s="18" t="s">
        <v>28</v>
      </c>
      <c r="C820" s="19" t="s">
        <v>51</v>
      </c>
      <c r="D820" s="18" t="s">
        <v>122</v>
      </c>
      <c r="E820" s="18" t="s">
        <v>70</v>
      </c>
      <c r="F820" s="23">
        <v>142.1</v>
      </c>
      <c r="G820" s="24">
        <v>50800</v>
      </c>
      <c r="H820" s="24">
        <v>142.38</v>
      </c>
      <c r="I820" s="24">
        <v>1</v>
      </c>
      <c r="J820" s="24">
        <v>12.3205966273713</v>
      </c>
      <c r="K820" s="24">
        <v>7.7052208596729999E-3</v>
      </c>
      <c r="L820" s="24">
        <v>12.3206138622501</v>
      </c>
      <c r="M820" s="24">
        <v>7.7052424168499401E-3</v>
      </c>
      <c r="N820" s="24">
        <v>-1.7234878828265001E-5</v>
      </c>
      <c r="O820" s="24">
        <v>-2.1557176938999998E-8</v>
      </c>
      <c r="P820" s="24">
        <v>1.5100965512046999E-5</v>
      </c>
      <c r="Q820" s="24">
        <v>1.5100965512046999E-5</v>
      </c>
      <c r="R820" s="24">
        <v>0</v>
      </c>
      <c r="S820" s="24">
        <v>1.1575000000000001E-14</v>
      </c>
      <c r="T820" s="24" t="s">
        <v>66</v>
      </c>
      <c r="U820" s="21">
        <v>1.759473224075E-6</v>
      </c>
      <c r="V820" s="21">
        <v>0</v>
      </c>
      <c r="W820" s="22">
        <v>1.7591683522318799E-6</v>
      </c>
    </row>
    <row r="821" spans="2:23" x14ac:dyDescent="0.45">
      <c r="B821" s="18" t="s">
        <v>28</v>
      </c>
      <c r="C821" s="19" t="s">
        <v>51</v>
      </c>
      <c r="D821" s="18" t="s">
        <v>122</v>
      </c>
      <c r="E821" s="18" t="s">
        <v>71</v>
      </c>
      <c r="F821" s="23">
        <v>142.08000000000001</v>
      </c>
      <c r="G821" s="24">
        <v>50150</v>
      </c>
      <c r="H821" s="24">
        <v>142.1</v>
      </c>
      <c r="I821" s="24">
        <v>1</v>
      </c>
      <c r="J821" s="24">
        <v>6.3745549053566304</v>
      </c>
      <c r="K821" s="24">
        <v>2.1211444026014099E-4</v>
      </c>
      <c r="L821" s="24">
        <v>6.3745724343685701</v>
      </c>
      <c r="M821" s="24">
        <v>2.1211560682368101E-4</v>
      </c>
      <c r="N821" s="24">
        <v>-1.7529011940576001E-5</v>
      </c>
      <c r="O821" s="24">
        <v>-1.16656354E-9</v>
      </c>
      <c r="P821" s="24">
        <v>1.5100965243878E-5</v>
      </c>
      <c r="Q821" s="24">
        <v>1.5100965243878999E-5</v>
      </c>
      <c r="R821" s="24">
        <v>0</v>
      </c>
      <c r="S821" s="24">
        <v>1.19E-15</v>
      </c>
      <c r="T821" s="24" t="s">
        <v>66</v>
      </c>
      <c r="U821" s="21">
        <v>1.84823225408E-7</v>
      </c>
      <c r="V821" s="21">
        <v>0</v>
      </c>
      <c r="W821" s="22">
        <v>1.8479120025602999E-7</v>
      </c>
    </row>
    <row r="822" spans="2:23" x14ac:dyDescent="0.45">
      <c r="B822" s="18" t="s">
        <v>28</v>
      </c>
      <c r="C822" s="19" t="s">
        <v>51</v>
      </c>
      <c r="D822" s="18" t="s">
        <v>122</v>
      </c>
      <c r="E822" s="18" t="s">
        <v>71</v>
      </c>
      <c r="F822" s="23">
        <v>142.08000000000001</v>
      </c>
      <c r="G822" s="24">
        <v>50250</v>
      </c>
      <c r="H822" s="24">
        <v>140.88999999999999</v>
      </c>
      <c r="I822" s="24">
        <v>1</v>
      </c>
      <c r="J822" s="24">
        <v>-81.302947878954598</v>
      </c>
      <c r="K822" s="24">
        <v>0.32634406001010102</v>
      </c>
      <c r="L822" s="24">
        <v>-81.302723778623601</v>
      </c>
      <c r="M822" s="24">
        <v>0.32634226096805002</v>
      </c>
      <c r="N822" s="24">
        <v>-2.24100330958876E-4</v>
      </c>
      <c r="O822" s="24">
        <v>1.7990420512260001E-6</v>
      </c>
      <c r="P822" s="24">
        <v>-2.4522171865869202E-4</v>
      </c>
      <c r="Q822" s="24">
        <v>-2.4522171865869202E-4</v>
      </c>
      <c r="R822" s="24">
        <v>0</v>
      </c>
      <c r="S822" s="24">
        <v>2.9688E-12</v>
      </c>
      <c r="T822" s="24" t="s">
        <v>66</v>
      </c>
      <c r="U822" s="21">
        <v>-1.2141929223415E-5</v>
      </c>
      <c r="V822" s="21">
        <v>0</v>
      </c>
      <c r="W822" s="22">
        <v>-1.21440331101299E-5</v>
      </c>
    </row>
    <row r="823" spans="2:23" x14ac:dyDescent="0.45">
      <c r="B823" s="18" t="s">
        <v>28</v>
      </c>
      <c r="C823" s="19" t="s">
        <v>51</v>
      </c>
      <c r="D823" s="18" t="s">
        <v>122</v>
      </c>
      <c r="E823" s="18" t="s">
        <v>71</v>
      </c>
      <c r="F823" s="23">
        <v>142.08000000000001</v>
      </c>
      <c r="G823" s="24">
        <v>50900</v>
      </c>
      <c r="H823" s="24">
        <v>142.5</v>
      </c>
      <c r="I823" s="24">
        <v>1</v>
      </c>
      <c r="J823" s="24">
        <v>17.5200615577475</v>
      </c>
      <c r="K823" s="24">
        <v>2.93139691922834E-2</v>
      </c>
      <c r="L823" s="24">
        <v>17.520049784634299</v>
      </c>
      <c r="M823" s="24">
        <v>2.9313929795554101E-2</v>
      </c>
      <c r="N823" s="24">
        <v>1.1773113187119E-5</v>
      </c>
      <c r="O823" s="24">
        <v>3.9396729302999999E-8</v>
      </c>
      <c r="P823" s="24">
        <v>2.7321217077619001E-5</v>
      </c>
      <c r="Q823" s="24">
        <v>2.732121707762E-5</v>
      </c>
      <c r="R823" s="24">
        <v>0</v>
      </c>
      <c r="S823" s="24">
        <v>7.1286000000000005E-14</v>
      </c>
      <c r="T823" s="24" t="s">
        <v>67</v>
      </c>
      <c r="U823" s="21">
        <v>6.6105307398299998E-7</v>
      </c>
      <c r="V823" s="21">
        <v>0</v>
      </c>
      <c r="W823" s="22">
        <v>6.6093853034214996E-7</v>
      </c>
    </row>
    <row r="824" spans="2:23" x14ac:dyDescent="0.45">
      <c r="B824" s="18" t="s">
        <v>28</v>
      </c>
      <c r="C824" s="19" t="s">
        <v>51</v>
      </c>
      <c r="D824" s="18" t="s">
        <v>122</v>
      </c>
      <c r="E824" s="18" t="s">
        <v>71</v>
      </c>
      <c r="F824" s="23">
        <v>142.08000000000001</v>
      </c>
      <c r="G824" s="24">
        <v>53050</v>
      </c>
      <c r="H824" s="24">
        <v>144.22</v>
      </c>
      <c r="I824" s="24">
        <v>1</v>
      </c>
      <c r="J824" s="24">
        <v>41.558842831395602</v>
      </c>
      <c r="K824" s="24">
        <v>0.346636479689167</v>
      </c>
      <c r="L824" s="24">
        <v>41.558852342734298</v>
      </c>
      <c r="M824" s="24">
        <v>0.34663663835467101</v>
      </c>
      <c r="N824" s="24">
        <v>-9.5113387721389993E-6</v>
      </c>
      <c r="O824" s="24">
        <v>-1.58665503782E-7</v>
      </c>
      <c r="P824" s="24">
        <v>9.9115307512049999E-6</v>
      </c>
      <c r="Q824" s="24">
        <v>9.9115307512049999E-6</v>
      </c>
      <c r="R824" s="24">
        <v>0</v>
      </c>
      <c r="S824" s="24">
        <v>1.9716000000000001E-14</v>
      </c>
      <c r="T824" s="24" t="s">
        <v>66</v>
      </c>
      <c r="U824" s="21">
        <v>-2.3587018940720002E-6</v>
      </c>
      <c r="V824" s="21">
        <v>0</v>
      </c>
      <c r="W824" s="22">
        <v>-2.3591105969632898E-6</v>
      </c>
    </row>
    <row r="825" spans="2:23" x14ac:dyDescent="0.45">
      <c r="B825" s="18" t="s">
        <v>28</v>
      </c>
      <c r="C825" s="19" t="s">
        <v>51</v>
      </c>
      <c r="D825" s="18" t="s">
        <v>122</v>
      </c>
      <c r="E825" s="18" t="s">
        <v>72</v>
      </c>
      <c r="F825" s="23">
        <v>140.88999999999999</v>
      </c>
      <c r="G825" s="24">
        <v>50300</v>
      </c>
      <c r="H825" s="24">
        <v>140.88</v>
      </c>
      <c r="I825" s="24">
        <v>1</v>
      </c>
      <c r="J825" s="24">
        <v>2.5620410872931498</v>
      </c>
      <c r="K825" s="24">
        <v>9.1240358008398006E-5</v>
      </c>
      <c r="L825" s="24">
        <v>2.5622612779031502</v>
      </c>
      <c r="M825" s="24">
        <v>9.1256041701762996E-5</v>
      </c>
      <c r="N825" s="24">
        <v>-2.2019061000390399E-4</v>
      </c>
      <c r="O825" s="24">
        <v>-1.5683693365000001E-8</v>
      </c>
      <c r="P825" s="24">
        <v>-2.4522171851456599E-4</v>
      </c>
      <c r="Q825" s="24">
        <v>-2.4522171851456599E-4</v>
      </c>
      <c r="R825" s="24">
        <v>0</v>
      </c>
      <c r="S825" s="24">
        <v>8.3585799999999999E-13</v>
      </c>
      <c r="T825" s="24" t="s">
        <v>66</v>
      </c>
      <c r="U825" s="21">
        <v>-4.4115032397009998E-6</v>
      </c>
      <c r="V825" s="21">
        <v>0</v>
      </c>
      <c r="W825" s="22">
        <v>-4.4122676407190001E-6</v>
      </c>
    </row>
    <row r="826" spans="2:23" x14ac:dyDescent="0.45">
      <c r="B826" s="18" t="s">
        <v>28</v>
      </c>
      <c r="C826" s="19" t="s">
        <v>51</v>
      </c>
      <c r="D826" s="18" t="s">
        <v>122</v>
      </c>
      <c r="E826" s="18" t="s">
        <v>73</v>
      </c>
      <c r="F826" s="23">
        <v>140.88</v>
      </c>
      <c r="G826" s="24">
        <v>51150</v>
      </c>
      <c r="H826" s="24">
        <v>141.05000000000001</v>
      </c>
      <c r="I826" s="24">
        <v>1</v>
      </c>
      <c r="J826" s="24">
        <v>24.3335295680256</v>
      </c>
      <c r="K826" s="24">
        <v>1.6934650911406099E-2</v>
      </c>
      <c r="L826" s="24">
        <v>24.333748563302699</v>
      </c>
      <c r="M826" s="24">
        <v>1.69349557274622E-2</v>
      </c>
      <c r="N826" s="24">
        <v>-2.1899527707924799E-4</v>
      </c>
      <c r="O826" s="24">
        <v>-3.0481605608999999E-7</v>
      </c>
      <c r="P826" s="24">
        <v>-2.4522171851456599E-4</v>
      </c>
      <c r="Q826" s="24">
        <v>-2.4522171851456599E-4</v>
      </c>
      <c r="R826" s="24">
        <v>0</v>
      </c>
      <c r="S826" s="24">
        <v>1.7198239999999999E-12</v>
      </c>
      <c r="T826" s="24" t="s">
        <v>66</v>
      </c>
      <c r="U826" s="21">
        <v>-5.739198243253E-6</v>
      </c>
      <c r="V826" s="21">
        <v>0</v>
      </c>
      <c r="W826" s="22">
        <v>-5.7401926999588603E-6</v>
      </c>
    </row>
    <row r="827" spans="2:23" x14ac:dyDescent="0.45">
      <c r="B827" s="18" t="s">
        <v>28</v>
      </c>
      <c r="C827" s="19" t="s">
        <v>51</v>
      </c>
      <c r="D827" s="18" t="s">
        <v>122</v>
      </c>
      <c r="E827" s="18" t="s">
        <v>74</v>
      </c>
      <c r="F827" s="23">
        <v>142.72</v>
      </c>
      <c r="G827" s="24">
        <v>50354</v>
      </c>
      <c r="H827" s="24">
        <v>142.72</v>
      </c>
      <c r="I827" s="24">
        <v>1</v>
      </c>
      <c r="J827" s="24">
        <v>0</v>
      </c>
      <c r="K827" s="24">
        <v>0</v>
      </c>
      <c r="L827" s="24">
        <v>0</v>
      </c>
      <c r="M827" s="24">
        <v>0</v>
      </c>
      <c r="N827" s="24">
        <v>0</v>
      </c>
      <c r="O827" s="24">
        <v>0</v>
      </c>
      <c r="P827" s="24">
        <v>0</v>
      </c>
      <c r="Q827" s="24">
        <v>0</v>
      </c>
      <c r="R827" s="24">
        <v>0</v>
      </c>
      <c r="S827" s="24">
        <v>0</v>
      </c>
      <c r="T827" s="24" t="s">
        <v>67</v>
      </c>
      <c r="U827" s="21">
        <v>0</v>
      </c>
      <c r="V827" s="21">
        <v>0</v>
      </c>
      <c r="W827" s="22">
        <v>0</v>
      </c>
    </row>
    <row r="828" spans="2:23" x14ac:dyDescent="0.45">
      <c r="B828" s="18" t="s">
        <v>28</v>
      </c>
      <c r="C828" s="19" t="s">
        <v>51</v>
      </c>
      <c r="D828" s="18" t="s">
        <v>122</v>
      </c>
      <c r="E828" s="18" t="s">
        <v>74</v>
      </c>
      <c r="F828" s="23">
        <v>142.72</v>
      </c>
      <c r="G828" s="24">
        <v>50900</v>
      </c>
      <c r="H828" s="24">
        <v>142.5</v>
      </c>
      <c r="I828" s="24">
        <v>1</v>
      </c>
      <c r="J828" s="24">
        <v>-93.075085512210705</v>
      </c>
      <c r="K828" s="24">
        <v>6.8437475190532102E-2</v>
      </c>
      <c r="L828" s="24">
        <v>-93.075124693277203</v>
      </c>
      <c r="M828" s="24">
        <v>6.8437532809685897E-2</v>
      </c>
      <c r="N828" s="24">
        <v>3.9181066535665002E-5</v>
      </c>
      <c r="O828" s="24">
        <v>-5.7619153783999998E-8</v>
      </c>
      <c r="P828" s="24">
        <v>1.0014613703340001E-5</v>
      </c>
      <c r="Q828" s="24">
        <v>1.0014613703338E-5</v>
      </c>
      <c r="R828" s="24">
        <v>0</v>
      </c>
      <c r="S828" s="24">
        <v>7.9199999999999995E-16</v>
      </c>
      <c r="T828" s="24" t="s">
        <v>66</v>
      </c>
      <c r="U828" s="21">
        <v>4.0276711668799999E-7</v>
      </c>
      <c r="V828" s="21">
        <v>0</v>
      </c>
      <c r="W828" s="22">
        <v>4.0269732741724998E-7</v>
      </c>
    </row>
    <row r="829" spans="2:23" x14ac:dyDescent="0.45">
      <c r="B829" s="18" t="s">
        <v>28</v>
      </c>
      <c r="C829" s="19" t="s">
        <v>51</v>
      </c>
      <c r="D829" s="18" t="s">
        <v>122</v>
      </c>
      <c r="E829" s="18" t="s">
        <v>74</v>
      </c>
      <c r="F829" s="23">
        <v>142.72</v>
      </c>
      <c r="G829" s="24">
        <v>53200</v>
      </c>
      <c r="H829" s="24">
        <v>143.44</v>
      </c>
      <c r="I829" s="24">
        <v>1</v>
      </c>
      <c r="J829" s="24">
        <v>49.2594675371233</v>
      </c>
      <c r="K829" s="24">
        <v>0.117199715360576</v>
      </c>
      <c r="L829" s="24">
        <v>49.259506147459703</v>
      </c>
      <c r="M829" s="24">
        <v>0.117199899086565</v>
      </c>
      <c r="N829" s="24">
        <v>-3.8610336317023999E-5</v>
      </c>
      <c r="O829" s="24">
        <v>-1.8372598915300001E-7</v>
      </c>
      <c r="P829" s="24">
        <v>-1.001461373644E-5</v>
      </c>
      <c r="Q829" s="24">
        <v>-1.0014613736441E-5</v>
      </c>
      <c r="R829" s="24">
        <v>0</v>
      </c>
      <c r="S829" s="24">
        <v>4.8439999999999998E-15</v>
      </c>
      <c r="T829" s="24" t="s">
        <v>66</v>
      </c>
      <c r="U829" s="21">
        <v>1.511927620204E-6</v>
      </c>
      <c r="V829" s="21">
        <v>0</v>
      </c>
      <c r="W829" s="22">
        <v>1.5116656417016099E-6</v>
      </c>
    </row>
    <row r="830" spans="2:23" x14ac:dyDescent="0.45">
      <c r="B830" s="18" t="s">
        <v>28</v>
      </c>
      <c r="C830" s="19" t="s">
        <v>51</v>
      </c>
      <c r="D830" s="18" t="s">
        <v>122</v>
      </c>
      <c r="E830" s="18" t="s">
        <v>75</v>
      </c>
      <c r="F830" s="23">
        <v>142.72</v>
      </c>
      <c r="G830" s="24">
        <v>50404</v>
      </c>
      <c r="H830" s="24">
        <v>142.72</v>
      </c>
      <c r="I830" s="24">
        <v>1</v>
      </c>
      <c r="J830" s="24">
        <v>0</v>
      </c>
      <c r="K830" s="24">
        <v>0</v>
      </c>
      <c r="L830" s="24">
        <v>0</v>
      </c>
      <c r="M830" s="24">
        <v>0</v>
      </c>
      <c r="N830" s="24">
        <v>0</v>
      </c>
      <c r="O830" s="24">
        <v>0</v>
      </c>
      <c r="P830" s="24">
        <v>0</v>
      </c>
      <c r="Q830" s="24">
        <v>0</v>
      </c>
      <c r="R830" s="24">
        <v>0</v>
      </c>
      <c r="S830" s="24">
        <v>0</v>
      </c>
      <c r="T830" s="24" t="s">
        <v>67</v>
      </c>
      <c r="U830" s="21">
        <v>0</v>
      </c>
      <c r="V830" s="21">
        <v>0</v>
      </c>
      <c r="W830" s="22">
        <v>0</v>
      </c>
    </row>
    <row r="831" spans="2:23" x14ac:dyDescent="0.45">
      <c r="B831" s="18" t="s">
        <v>28</v>
      </c>
      <c r="C831" s="19" t="s">
        <v>51</v>
      </c>
      <c r="D831" s="18" t="s">
        <v>122</v>
      </c>
      <c r="E831" s="18" t="s">
        <v>76</v>
      </c>
      <c r="F831" s="23">
        <v>142.5</v>
      </c>
      <c r="G831" s="24">
        <v>50499</v>
      </c>
      <c r="H831" s="24">
        <v>142.5</v>
      </c>
      <c r="I831" s="24">
        <v>1</v>
      </c>
      <c r="J831" s="24">
        <v>-4.3941899999999999E-13</v>
      </c>
      <c r="K831" s="24">
        <v>0</v>
      </c>
      <c r="L831" s="24">
        <v>-2.6924099999999999E-13</v>
      </c>
      <c r="M831" s="24">
        <v>0</v>
      </c>
      <c r="N831" s="24">
        <v>-1.7017799999999999E-13</v>
      </c>
      <c r="O831" s="24">
        <v>0</v>
      </c>
      <c r="P831" s="24">
        <v>-1.6311299999999999E-13</v>
      </c>
      <c r="Q831" s="24">
        <v>-1.6311400000000001E-13</v>
      </c>
      <c r="R831" s="24">
        <v>0</v>
      </c>
      <c r="S831" s="24">
        <v>0</v>
      </c>
      <c r="T831" s="24" t="s">
        <v>67</v>
      </c>
      <c r="U831" s="21">
        <v>0</v>
      </c>
      <c r="V831" s="21">
        <v>0</v>
      </c>
      <c r="W831" s="22">
        <v>0</v>
      </c>
    </row>
    <row r="832" spans="2:23" x14ac:dyDescent="0.45">
      <c r="B832" s="18" t="s">
        <v>28</v>
      </c>
      <c r="C832" s="19" t="s">
        <v>51</v>
      </c>
      <c r="D832" s="18" t="s">
        <v>122</v>
      </c>
      <c r="E832" s="18" t="s">
        <v>76</v>
      </c>
      <c r="F832" s="23">
        <v>142.5</v>
      </c>
      <c r="G832" s="24">
        <v>50554</v>
      </c>
      <c r="H832" s="24">
        <v>142.5</v>
      </c>
      <c r="I832" s="24">
        <v>1</v>
      </c>
      <c r="J832" s="24">
        <v>-5.4927000000000003E-14</v>
      </c>
      <c r="K832" s="24">
        <v>0</v>
      </c>
      <c r="L832" s="24">
        <v>-3.3655000000000003E-14</v>
      </c>
      <c r="M832" s="24">
        <v>0</v>
      </c>
      <c r="N832" s="24">
        <v>-2.1272E-14</v>
      </c>
      <c r="O832" s="24">
        <v>0</v>
      </c>
      <c r="P832" s="24">
        <v>-2.0388999999999999E-14</v>
      </c>
      <c r="Q832" s="24">
        <v>-2.0388999999999999E-14</v>
      </c>
      <c r="R832" s="24">
        <v>0</v>
      </c>
      <c r="S832" s="24">
        <v>0</v>
      </c>
      <c r="T832" s="24" t="s">
        <v>67</v>
      </c>
      <c r="U832" s="21">
        <v>0</v>
      </c>
      <c r="V832" s="21">
        <v>0</v>
      </c>
      <c r="W832" s="22">
        <v>0</v>
      </c>
    </row>
    <row r="833" spans="2:23" x14ac:dyDescent="0.45">
      <c r="B833" s="18" t="s">
        <v>28</v>
      </c>
      <c r="C833" s="19" t="s">
        <v>51</v>
      </c>
      <c r="D833" s="18" t="s">
        <v>122</v>
      </c>
      <c r="E833" s="18" t="s">
        <v>77</v>
      </c>
      <c r="F833" s="23">
        <v>142.5</v>
      </c>
      <c r="G833" s="24">
        <v>50604</v>
      </c>
      <c r="H833" s="24">
        <v>142.5</v>
      </c>
      <c r="I833" s="24">
        <v>1</v>
      </c>
      <c r="J833" s="24">
        <v>-5.4927000000000003E-14</v>
      </c>
      <c r="K833" s="24">
        <v>0</v>
      </c>
      <c r="L833" s="24">
        <v>-3.3655000000000003E-14</v>
      </c>
      <c r="M833" s="24">
        <v>0</v>
      </c>
      <c r="N833" s="24">
        <v>-2.1272E-14</v>
      </c>
      <c r="O833" s="24">
        <v>0</v>
      </c>
      <c r="P833" s="24">
        <v>-2.0388999999999999E-14</v>
      </c>
      <c r="Q833" s="24">
        <v>-2.0388999999999999E-14</v>
      </c>
      <c r="R833" s="24">
        <v>0</v>
      </c>
      <c r="S833" s="24">
        <v>0</v>
      </c>
      <c r="T833" s="24" t="s">
        <v>67</v>
      </c>
      <c r="U833" s="21">
        <v>0</v>
      </c>
      <c r="V833" s="21">
        <v>0</v>
      </c>
      <c r="W833" s="22">
        <v>0</v>
      </c>
    </row>
    <row r="834" spans="2:23" x14ac:dyDescent="0.45">
      <c r="B834" s="18" t="s">
        <v>28</v>
      </c>
      <c r="C834" s="19" t="s">
        <v>51</v>
      </c>
      <c r="D834" s="18" t="s">
        <v>122</v>
      </c>
      <c r="E834" s="18" t="s">
        <v>78</v>
      </c>
      <c r="F834" s="23">
        <v>142.35</v>
      </c>
      <c r="G834" s="24">
        <v>50750</v>
      </c>
      <c r="H834" s="24">
        <v>142.51</v>
      </c>
      <c r="I834" s="24">
        <v>1</v>
      </c>
      <c r="J834" s="24">
        <v>23.208921635929901</v>
      </c>
      <c r="K834" s="24">
        <v>1.2873831639715399E-2</v>
      </c>
      <c r="L834" s="24">
        <v>23.208937837433201</v>
      </c>
      <c r="M834" s="24">
        <v>1.28738496134499E-2</v>
      </c>
      <c r="N834" s="24">
        <v>-1.6201503308388002E-5</v>
      </c>
      <c r="O834" s="24">
        <v>-1.7973734580000001E-8</v>
      </c>
      <c r="P834" s="24">
        <v>6.1584314557050004E-6</v>
      </c>
      <c r="Q834" s="24">
        <v>6.1584314557050004E-6</v>
      </c>
      <c r="R834" s="24">
        <v>0</v>
      </c>
      <c r="S834" s="24">
        <v>9.0599999999999993E-16</v>
      </c>
      <c r="T834" s="24" t="s">
        <v>66</v>
      </c>
      <c r="U834" s="21">
        <v>3.2241513082000001E-8</v>
      </c>
      <c r="V834" s="21">
        <v>0</v>
      </c>
      <c r="W834" s="22">
        <v>3.2235926449939998E-8</v>
      </c>
    </row>
    <row r="835" spans="2:23" x14ac:dyDescent="0.45">
      <c r="B835" s="18" t="s">
        <v>28</v>
      </c>
      <c r="C835" s="19" t="s">
        <v>51</v>
      </c>
      <c r="D835" s="18" t="s">
        <v>122</v>
      </c>
      <c r="E835" s="18" t="s">
        <v>78</v>
      </c>
      <c r="F835" s="23">
        <v>142.35</v>
      </c>
      <c r="G835" s="24">
        <v>50800</v>
      </c>
      <c r="H835" s="24">
        <v>142.38</v>
      </c>
      <c r="I835" s="24">
        <v>1</v>
      </c>
      <c r="J835" s="24">
        <v>7.4515249469448301</v>
      </c>
      <c r="K835" s="24">
        <v>1.0383216894534E-3</v>
      </c>
      <c r="L835" s="24">
        <v>7.4515068090127503</v>
      </c>
      <c r="M835" s="24">
        <v>1.0383166346530799E-3</v>
      </c>
      <c r="N835" s="24">
        <v>1.8137932081274999E-5</v>
      </c>
      <c r="O835" s="24">
        <v>5.0548003250000001E-9</v>
      </c>
      <c r="P835" s="24">
        <v>-6.1584315711980004E-6</v>
      </c>
      <c r="Q835" s="24">
        <v>-6.1584315711980004E-6</v>
      </c>
      <c r="R835" s="24">
        <v>0</v>
      </c>
      <c r="S835" s="24">
        <v>7.0899999999999998E-16</v>
      </c>
      <c r="T835" s="24" t="s">
        <v>66</v>
      </c>
      <c r="U835" s="21">
        <v>1.7548868581900001E-7</v>
      </c>
      <c r="V835" s="21">
        <v>0</v>
      </c>
      <c r="W835" s="22">
        <v>1.7545827810471001E-7</v>
      </c>
    </row>
    <row r="836" spans="2:23" x14ac:dyDescent="0.45">
      <c r="B836" s="18" t="s">
        <v>28</v>
      </c>
      <c r="C836" s="19" t="s">
        <v>51</v>
      </c>
      <c r="D836" s="18" t="s">
        <v>122</v>
      </c>
      <c r="E836" s="18" t="s">
        <v>79</v>
      </c>
      <c r="F836" s="23">
        <v>142.59</v>
      </c>
      <c r="G836" s="24">
        <v>50750</v>
      </c>
      <c r="H836" s="24">
        <v>142.51</v>
      </c>
      <c r="I836" s="24">
        <v>1</v>
      </c>
      <c r="J836" s="24">
        <v>-38.127762677524103</v>
      </c>
      <c r="K836" s="24">
        <v>1.10483197796314E-2</v>
      </c>
      <c r="L836" s="24">
        <v>-38.127777329313901</v>
      </c>
      <c r="M836" s="24">
        <v>1.10483282709604E-2</v>
      </c>
      <c r="N836" s="24">
        <v>1.4651789781439E-5</v>
      </c>
      <c r="O836" s="24">
        <v>-8.4913290770000003E-9</v>
      </c>
      <c r="P836" s="24">
        <v>-6.1584314557050004E-6</v>
      </c>
      <c r="Q836" s="24">
        <v>-6.1584314557050004E-6</v>
      </c>
      <c r="R836" s="24">
        <v>0</v>
      </c>
      <c r="S836" s="24">
        <v>2.88E-16</v>
      </c>
      <c r="T836" s="24" t="s">
        <v>66</v>
      </c>
      <c r="U836" s="21">
        <v>-3.8295777380000003E-8</v>
      </c>
      <c r="V836" s="21">
        <v>0</v>
      </c>
      <c r="W836" s="22">
        <v>-3.8302413061680003E-8</v>
      </c>
    </row>
    <row r="837" spans="2:23" x14ac:dyDescent="0.45">
      <c r="B837" s="18" t="s">
        <v>28</v>
      </c>
      <c r="C837" s="19" t="s">
        <v>51</v>
      </c>
      <c r="D837" s="18" t="s">
        <v>122</v>
      </c>
      <c r="E837" s="18" t="s">
        <v>79</v>
      </c>
      <c r="F837" s="23">
        <v>142.59</v>
      </c>
      <c r="G837" s="24">
        <v>50950</v>
      </c>
      <c r="H837" s="24">
        <v>142.80000000000001</v>
      </c>
      <c r="I837" s="24">
        <v>1</v>
      </c>
      <c r="J837" s="24">
        <v>81.598045483915598</v>
      </c>
      <c r="K837" s="24">
        <v>5.8592521035797401E-2</v>
      </c>
      <c r="L837" s="24">
        <v>81.598057781012301</v>
      </c>
      <c r="M837" s="24">
        <v>5.8592538695974097E-2</v>
      </c>
      <c r="N837" s="24">
        <v>-1.2297096718683E-5</v>
      </c>
      <c r="O837" s="24">
        <v>-1.7660176739E-8</v>
      </c>
      <c r="P837" s="24">
        <v>6.1584315932210001E-6</v>
      </c>
      <c r="Q837" s="24">
        <v>6.1584315932210001E-6</v>
      </c>
      <c r="R837" s="24">
        <v>0</v>
      </c>
      <c r="S837" s="24">
        <v>3.34E-16</v>
      </c>
      <c r="T837" s="24" t="s">
        <v>66</v>
      </c>
      <c r="U837" s="21">
        <v>6.2371391158000006E-8</v>
      </c>
      <c r="V837" s="21">
        <v>0</v>
      </c>
      <c r="W837" s="22">
        <v>6.2360583786379996E-8</v>
      </c>
    </row>
    <row r="838" spans="2:23" x14ac:dyDescent="0.45">
      <c r="B838" s="18" t="s">
        <v>28</v>
      </c>
      <c r="C838" s="19" t="s">
        <v>51</v>
      </c>
      <c r="D838" s="18" t="s">
        <v>122</v>
      </c>
      <c r="E838" s="18" t="s">
        <v>80</v>
      </c>
      <c r="F838" s="23">
        <v>142.38</v>
      </c>
      <c r="G838" s="24">
        <v>51300</v>
      </c>
      <c r="H838" s="24">
        <v>142.55000000000001</v>
      </c>
      <c r="I838" s="24">
        <v>1</v>
      </c>
      <c r="J838" s="24">
        <v>31.7479360970462</v>
      </c>
      <c r="K838" s="24">
        <v>1.54314304447228E-2</v>
      </c>
      <c r="L838" s="24">
        <v>31.7479337288412</v>
      </c>
      <c r="M838" s="24">
        <v>1.54314281425392E-2</v>
      </c>
      <c r="N838" s="24">
        <v>2.3682050209750002E-6</v>
      </c>
      <c r="O838" s="24">
        <v>2.3021836499999999E-9</v>
      </c>
      <c r="P838" s="24">
        <v>8.9425342969869995E-6</v>
      </c>
      <c r="Q838" s="24">
        <v>8.9425342969869995E-6</v>
      </c>
      <c r="R838" s="24">
        <v>0</v>
      </c>
      <c r="S838" s="24">
        <v>1.224E-15</v>
      </c>
      <c r="T838" s="24" t="s">
        <v>66</v>
      </c>
      <c r="U838" s="21">
        <v>-7.4614259886000005E-8</v>
      </c>
      <c r="V838" s="21">
        <v>0</v>
      </c>
      <c r="W838" s="22">
        <v>-7.4627188634569996E-8</v>
      </c>
    </row>
    <row r="839" spans="2:23" x14ac:dyDescent="0.45">
      <c r="B839" s="18" t="s">
        <v>28</v>
      </c>
      <c r="C839" s="19" t="s">
        <v>51</v>
      </c>
      <c r="D839" s="18" t="s">
        <v>122</v>
      </c>
      <c r="E839" s="18" t="s">
        <v>81</v>
      </c>
      <c r="F839" s="23">
        <v>142.5</v>
      </c>
      <c r="G839" s="24">
        <v>54750</v>
      </c>
      <c r="H839" s="24">
        <v>144.37</v>
      </c>
      <c r="I839" s="24">
        <v>1</v>
      </c>
      <c r="J839" s="24">
        <v>65.604498391055401</v>
      </c>
      <c r="K839" s="24">
        <v>0.45746686772970202</v>
      </c>
      <c r="L839" s="24">
        <v>65.604521023790596</v>
      </c>
      <c r="M839" s="24">
        <v>0.45746718337050402</v>
      </c>
      <c r="N839" s="24">
        <v>-2.263273518599E-5</v>
      </c>
      <c r="O839" s="24">
        <v>-3.1564080247100001E-7</v>
      </c>
      <c r="P839" s="24">
        <v>-4.581664255051E-6</v>
      </c>
      <c r="Q839" s="24">
        <v>-4.5816642550520003E-6</v>
      </c>
      <c r="R839" s="24">
        <v>0</v>
      </c>
      <c r="S839" s="24">
        <v>2.2310000000000002E-15</v>
      </c>
      <c r="T839" s="24" t="s">
        <v>67</v>
      </c>
      <c r="U839" s="21">
        <v>-2.9507237046040001E-6</v>
      </c>
      <c r="V839" s="21">
        <v>0</v>
      </c>
      <c r="W839" s="22">
        <v>-2.95123498977848E-6</v>
      </c>
    </row>
    <row r="840" spans="2:23" x14ac:dyDescent="0.45">
      <c r="B840" s="18" t="s">
        <v>28</v>
      </c>
      <c r="C840" s="19" t="s">
        <v>51</v>
      </c>
      <c r="D840" s="18" t="s">
        <v>122</v>
      </c>
      <c r="E840" s="18" t="s">
        <v>82</v>
      </c>
      <c r="F840" s="23">
        <v>142.80000000000001</v>
      </c>
      <c r="G840" s="24">
        <v>53150</v>
      </c>
      <c r="H840" s="24">
        <v>144.06</v>
      </c>
      <c r="I840" s="24">
        <v>1</v>
      </c>
      <c r="J840" s="24">
        <v>94.183910561744597</v>
      </c>
      <c r="K840" s="24">
        <v>0.39030679638291899</v>
      </c>
      <c r="L840" s="24">
        <v>94.183906505328594</v>
      </c>
      <c r="M840" s="24">
        <v>0.39030676276259701</v>
      </c>
      <c r="N840" s="24">
        <v>4.0564160253000003E-6</v>
      </c>
      <c r="O840" s="24">
        <v>3.3620322194999997E-8</v>
      </c>
      <c r="P840" s="24">
        <v>4.5881801411769996E-6</v>
      </c>
      <c r="Q840" s="24">
        <v>4.5881801411769996E-6</v>
      </c>
      <c r="R840" s="24">
        <v>0</v>
      </c>
      <c r="S840" s="24">
        <v>9.2600000000000006E-16</v>
      </c>
      <c r="T840" s="24" t="s">
        <v>66</v>
      </c>
      <c r="U840" s="21">
        <v>-2.88921379502E-7</v>
      </c>
      <c r="V840" s="21">
        <v>0</v>
      </c>
      <c r="W840" s="22">
        <v>-2.8897144220957E-7</v>
      </c>
    </row>
    <row r="841" spans="2:23" x14ac:dyDescent="0.45">
      <c r="B841" s="18" t="s">
        <v>28</v>
      </c>
      <c r="C841" s="19" t="s">
        <v>51</v>
      </c>
      <c r="D841" s="18" t="s">
        <v>122</v>
      </c>
      <c r="E841" s="18" t="s">
        <v>82</v>
      </c>
      <c r="F841" s="23">
        <v>142.80000000000001</v>
      </c>
      <c r="G841" s="24">
        <v>54500</v>
      </c>
      <c r="H841" s="24">
        <v>142.82</v>
      </c>
      <c r="I841" s="24">
        <v>1</v>
      </c>
      <c r="J841" s="24">
        <v>9.1798541783116896</v>
      </c>
      <c r="K841" s="24">
        <v>4.6660145478406396E-3</v>
      </c>
      <c r="L841" s="24">
        <v>9.1798691373573895</v>
      </c>
      <c r="M841" s="24">
        <v>4.6660297548755999E-3</v>
      </c>
      <c r="N841" s="24">
        <v>-1.4959045693819E-5</v>
      </c>
      <c r="O841" s="24">
        <v>-1.5207034958999999E-8</v>
      </c>
      <c r="P841" s="24">
        <v>1.5702511279219999E-6</v>
      </c>
      <c r="Q841" s="24">
        <v>1.570251127921E-6</v>
      </c>
      <c r="R841" s="24">
        <v>0</v>
      </c>
      <c r="S841" s="24">
        <v>1.3700000000000001E-16</v>
      </c>
      <c r="T841" s="24" t="s">
        <v>66</v>
      </c>
      <c r="U841" s="21">
        <v>-1.8725357485520001E-6</v>
      </c>
      <c r="V841" s="21">
        <v>0</v>
      </c>
      <c r="W841" s="22">
        <v>-1.87286021124752E-6</v>
      </c>
    </row>
    <row r="842" spans="2:23" x14ac:dyDescent="0.45">
      <c r="B842" s="18" t="s">
        <v>28</v>
      </c>
      <c r="C842" s="19" t="s">
        <v>51</v>
      </c>
      <c r="D842" s="18" t="s">
        <v>122</v>
      </c>
      <c r="E842" s="18" t="s">
        <v>83</v>
      </c>
      <c r="F842" s="23">
        <v>142.03</v>
      </c>
      <c r="G842" s="24">
        <v>51250</v>
      </c>
      <c r="H842" s="24">
        <v>142.03</v>
      </c>
      <c r="I842" s="24">
        <v>1</v>
      </c>
      <c r="J842" s="24">
        <v>0</v>
      </c>
      <c r="K842" s="24">
        <v>0</v>
      </c>
      <c r="L842" s="24">
        <v>0</v>
      </c>
      <c r="M842" s="24">
        <v>0</v>
      </c>
      <c r="N842" s="24">
        <v>0</v>
      </c>
      <c r="O842" s="24">
        <v>0</v>
      </c>
      <c r="P842" s="24">
        <v>0</v>
      </c>
      <c r="Q842" s="24">
        <v>0</v>
      </c>
      <c r="R842" s="24">
        <v>0</v>
      </c>
      <c r="S842" s="24">
        <v>0</v>
      </c>
      <c r="T842" s="24" t="s">
        <v>67</v>
      </c>
      <c r="U842" s="21">
        <v>0</v>
      </c>
      <c r="V842" s="21">
        <v>0</v>
      </c>
      <c r="W842" s="22">
        <v>0</v>
      </c>
    </row>
    <row r="843" spans="2:23" x14ac:dyDescent="0.45">
      <c r="B843" s="18" t="s">
        <v>28</v>
      </c>
      <c r="C843" s="19" t="s">
        <v>51</v>
      </c>
      <c r="D843" s="18" t="s">
        <v>122</v>
      </c>
      <c r="E843" s="18" t="s">
        <v>84</v>
      </c>
      <c r="F843" s="23">
        <v>142.55000000000001</v>
      </c>
      <c r="G843" s="24">
        <v>53200</v>
      </c>
      <c r="H843" s="24">
        <v>143.44</v>
      </c>
      <c r="I843" s="24">
        <v>1</v>
      </c>
      <c r="J843" s="24">
        <v>55.780894061349798</v>
      </c>
      <c r="K843" s="24">
        <v>0.158655800175037</v>
      </c>
      <c r="L843" s="24">
        <v>55.780890557969599</v>
      </c>
      <c r="M843" s="24">
        <v>0.15865578024593499</v>
      </c>
      <c r="N843" s="24">
        <v>3.50338026367E-6</v>
      </c>
      <c r="O843" s="24">
        <v>1.9929102661E-8</v>
      </c>
      <c r="P843" s="24">
        <v>8.9425343925600003E-6</v>
      </c>
      <c r="Q843" s="24">
        <v>8.9425343925600003E-6</v>
      </c>
      <c r="R843" s="24">
        <v>0</v>
      </c>
      <c r="S843" s="24">
        <v>4.0779999999999996E-15</v>
      </c>
      <c r="T843" s="24" t="s">
        <v>67</v>
      </c>
      <c r="U843" s="21">
        <v>-2.68246399704E-7</v>
      </c>
      <c r="V843" s="21">
        <v>0</v>
      </c>
      <c r="W843" s="22">
        <v>-2.6829287996477999E-7</v>
      </c>
    </row>
    <row r="844" spans="2:23" x14ac:dyDescent="0.45">
      <c r="B844" s="18" t="s">
        <v>28</v>
      </c>
      <c r="C844" s="19" t="s">
        <v>51</v>
      </c>
      <c r="D844" s="18" t="s">
        <v>122</v>
      </c>
      <c r="E844" s="18" t="s">
        <v>85</v>
      </c>
      <c r="F844" s="23">
        <v>144.49</v>
      </c>
      <c r="G844" s="24">
        <v>53100</v>
      </c>
      <c r="H844" s="24">
        <v>144.49</v>
      </c>
      <c r="I844" s="24">
        <v>1</v>
      </c>
      <c r="J844" s="24">
        <v>-1.6872489999999999E-12</v>
      </c>
      <c r="K844" s="24">
        <v>0</v>
      </c>
      <c r="L844" s="24">
        <v>-1.0065379999999999E-12</v>
      </c>
      <c r="M844" s="24">
        <v>0</v>
      </c>
      <c r="N844" s="24">
        <v>-6.8071000000000003E-13</v>
      </c>
      <c r="O844" s="24">
        <v>0</v>
      </c>
      <c r="P844" s="24">
        <v>-6.5245199999999995E-13</v>
      </c>
      <c r="Q844" s="24">
        <v>-6.5245199999999995E-13</v>
      </c>
      <c r="R844" s="24">
        <v>0</v>
      </c>
      <c r="S844" s="24">
        <v>0</v>
      </c>
      <c r="T844" s="24" t="s">
        <v>67</v>
      </c>
      <c r="U844" s="21">
        <v>0</v>
      </c>
      <c r="V844" s="21">
        <v>0</v>
      </c>
      <c r="W844" s="22">
        <v>0</v>
      </c>
    </row>
    <row r="845" spans="2:23" x14ac:dyDescent="0.45">
      <c r="B845" s="18" t="s">
        <v>28</v>
      </c>
      <c r="C845" s="19" t="s">
        <v>51</v>
      </c>
      <c r="D845" s="18" t="s">
        <v>122</v>
      </c>
      <c r="E845" s="18" t="s">
        <v>86</v>
      </c>
      <c r="F845" s="23">
        <v>144.49</v>
      </c>
      <c r="G845" s="24">
        <v>52000</v>
      </c>
      <c r="H845" s="24">
        <v>144.49</v>
      </c>
      <c r="I845" s="24">
        <v>1</v>
      </c>
      <c r="J845" s="24">
        <v>-1.6872489999999999E-12</v>
      </c>
      <c r="K845" s="24">
        <v>0</v>
      </c>
      <c r="L845" s="24">
        <v>-1.0065379999999999E-12</v>
      </c>
      <c r="M845" s="24">
        <v>0</v>
      </c>
      <c r="N845" s="24">
        <v>-6.8071000000000003E-13</v>
      </c>
      <c r="O845" s="24">
        <v>0</v>
      </c>
      <c r="P845" s="24">
        <v>-6.5245199999999995E-13</v>
      </c>
      <c r="Q845" s="24">
        <v>-6.5245199999999995E-13</v>
      </c>
      <c r="R845" s="24">
        <v>0</v>
      </c>
      <c r="S845" s="24">
        <v>0</v>
      </c>
      <c r="T845" s="24" t="s">
        <v>67</v>
      </c>
      <c r="U845" s="21">
        <v>0</v>
      </c>
      <c r="V845" s="21">
        <v>0</v>
      </c>
      <c r="W845" s="22">
        <v>0</v>
      </c>
    </row>
    <row r="846" spans="2:23" x14ac:dyDescent="0.45">
      <c r="B846" s="18" t="s">
        <v>28</v>
      </c>
      <c r="C846" s="19" t="s">
        <v>51</v>
      </c>
      <c r="D846" s="18" t="s">
        <v>122</v>
      </c>
      <c r="E846" s="18" t="s">
        <v>86</v>
      </c>
      <c r="F846" s="23">
        <v>144.49</v>
      </c>
      <c r="G846" s="24">
        <v>53050</v>
      </c>
      <c r="H846" s="24">
        <v>144.22</v>
      </c>
      <c r="I846" s="24">
        <v>1</v>
      </c>
      <c r="J846" s="24">
        <v>-94.9635159323132</v>
      </c>
      <c r="K846" s="24">
        <v>8.4769851967330903E-2</v>
      </c>
      <c r="L846" s="24">
        <v>-94.963511451986093</v>
      </c>
      <c r="M846" s="24">
        <v>8.4769843968540107E-2</v>
      </c>
      <c r="N846" s="24">
        <v>-4.4803270426999996E-6</v>
      </c>
      <c r="O846" s="24">
        <v>7.9987908550000004E-9</v>
      </c>
      <c r="P846" s="24">
        <v>-2.4546285566090002E-6</v>
      </c>
      <c r="Q846" s="24">
        <v>-2.4546285566100001E-6</v>
      </c>
      <c r="R846" s="24">
        <v>0</v>
      </c>
      <c r="S846" s="24">
        <v>5.7000000000000002E-17</v>
      </c>
      <c r="T846" s="24" t="s">
        <v>66</v>
      </c>
      <c r="U846" s="21">
        <v>-5.5022847666E-8</v>
      </c>
      <c r="V846" s="21">
        <v>0</v>
      </c>
      <c r="W846" s="22">
        <v>-5.503238172242E-8</v>
      </c>
    </row>
    <row r="847" spans="2:23" x14ac:dyDescent="0.45">
      <c r="B847" s="18" t="s">
        <v>28</v>
      </c>
      <c r="C847" s="19" t="s">
        <v>51</v>
      </c>
      <c r="D847" s="18" t="s">
        <v>122</v>
      </c>
      <c r="E847" s="18" t="s">
        <v>86</v>
      </c>
      <c r="F847" s="23">
        <v>144.49</v>
      </c>
      <c r="G847" s="24">
        <v>53050</v>
      </c>
      <c r="H847" s="24">
        <v>144.22</v>
      </c>
      <c r="I847" s="24">
        <v>2</v>
      </c>
      <c r="J847" s="24">
        <v>-84.319619225364406</v>
      </c>
      <c r="K847" s="24">
        <v>6.0433284583638697E-2</v>
      </c>
      <c r="L847" s="24">
        <v>-84.319615247210393</v>
      </c>
      <c r="M847" s="24">
        <v>6.0433278881219597E-2</v>
      </c>
      <c r="N847" s="24">
        <v>-3.9781539618030004E-6</v>
      </c>
      <c r="O847" s="24">
        <v>5.7024191250000004E-9</v>
      </c>
      <c r="P847" s="24">
        <v>-2.1795040025220001E-6</v>
      </c>
      <c r="Q847" s="24">
        <v>-2.179504002523E-6</v>
      </c>
      <c r="R847" s="24">
        <v>0</v>
      </c>
      <c r="S847" s="24">
        <v>4.0000000000000003E-17</v>
      </c>
      <c r="T847" s="24" t="s">
        <v>66</v>
      </c>
      <c r="U847" s="21">
        <v>-2.5092885689700002E-7</v>
      </c>
      <c r="V847" s="21">
        <v>0</v>
      </c>
      <c r="W847" s="22">
        <v>-2.5097233646921002E-7</v>
      </c>
    </row>
    <row r="848" spans="2:23" x14ac:dyDescent="0.45">
      <c r="B848" s="18" t="s">
        <v>28</v>
      </c>
      <c r="C848" s="19" t="s">
        <v>51</v>
      </c>
      <c r="D848" s="18" t="s">
        <v>122</v>
      </c>
      <c r="E848" s="18" t="s">
        <v>86</v>
      </c>
      <c r="F848" s="23">
        <v>144.49</v>
      </c>
      <c r="G848" s="24">
        <v>53100</v>
      </c>
      <c r="H848" s="24">
        <v>144.49</v>
      </c>
      <c r="I848" s="24">
        <v>2</v>
      </c>
      <c r="J848" s="24">
        <v>-1.6872489999999999E-12</v>
      </c>
      <c r="K848" s="24">
        <v>0</v>
      </c>
      <c r="L848" s="24">
        <v>-1.0065379999999999E-12</v>
      </c>
      <c r="M848" s="24">
        <v>0</v>
      </c>
      <c r="N848" s="24">
        <v>-6.8071000000000003E-13</v>
      </c>
      <c r="O848" s="24">
        <v>0</v>
      </c>
      <c r="P848" s="24">
        <v>-6.5245199999999995E-13</v>
      </c>
      <c r="Q848" s="24">
        <v>-6.5245199999999995E-13</v>
      </c>
      <c r="R848" s="24">
        <v>0</v>
      </c>
      <c r="S848" s="24">
        <v>0</v>
      </c>
      <c r="T848" s="24" t="s">
        <v>67</v>
      </c>
      <c r="U848" s="21">
        <v>0</v>
      </c>
      <c r="V848" s="21">
        <v>0</v>
      </c>
      <c r="W848" s="22">
        <v>0</v>
      </c>
    </row>
    <row r="849" spans="2:23" x14ac:dyDescent="0.45">
      <c r="B849" s="18" t="s">
        <v>28</v>
      </c>
      <c r="C849" s="19" t="s">
        <v>51</v>
      </c>
      <c r="D849" s="18" t="s">
        <v>122</v>
      </c>
      <c r="E849" s="18" t="s">
        <v>87</v>
      </c>
      <c r="F849" s="23">
        <v>144.71</v>
      </c>
      <c r="G849" s="24">
        <v>53000</v>
      </c>
      <c r="H849" s="24">
        <v>144.49</v>
      </c>
      <c r="I849" s="24">
        <v>1</v>
      </c>
      <c r="J849" s="24">
        <v>-23.692370455756201</v>
      </c>
      <c r="K849" s="24">
        <v>0</v>
      </c>
      <c r="L849" s="24">
        <v>-23.692375267198202</v>
      </c>
      <c r="M849" s="24">
        <v>0</v>
      </c>
      <c r="N849" s="24">
        <v>4.8114419975989997E-6</v>
      </c>
      <c r="O849" s="24">
        <v>0</v>
      </c>
      <c r="P849" s="24">
        <v>-1.8391647765999999E-8</v>
      </c>
      <c r="Q849" s="24">
        <v>-1.8391647767E-8</v>
      </c>
      <c r="R849" s="24">
        <v>0</v>
      </c>
      <c r="S849" s="24">
        <v>0</v>
      </c>
      <c r="T849" s="24" t="s">
        <v>66</v>
      </c>
      <c r="U849" s="21">
        <v>1.0585172394720001E-6</v>
      </c>
      <c r="V849" s="21">
        <v>0</v>
      </c>
      <c r="W849" s="22">
        <v>1.0583338254266099E-6</v>
      </c>
    </row>
    <row r="850" spans="2:23" x14ac:dyDescent="0.45">
      <c r="B850" s="18" t="s">
        <v>28</v>
      </c>
      <c r="C850" s="19" t="s">
        <v>51</v>
      </c>
      <c r="D850" s="18" t="s">
        <v>122</v>
      </c>
      <c r="E850" s="18" t="s">
        <v>87</v>
      </c>
      <c r="F850" s="23">
        <v>144.71</v>
      </c>
      <c r="G850" s="24">
        <v>53000</v>
      </c>
      <c r="H850" s="24">
        <v>144.49</v>
      </c>
      <c r="I850" s="24">
        <v>3</v>
      </c>
      <c r="J850" s="24">
        <v>-20.928260569251201</v>
      </c>
      <c r="K850" s="24">
        <v>0</v>
      </c>
      <c r="L850" s="24">
        <v>-20.9282648193584</v>
      </c>
      <c r="M850" s="24">
        <v>0</v>
      </c>
      <c r="N850" s="24">
        <v>4.250107105142E-6</v>
      </c>
      <c r="O850" s="24">
        <v>0</v>
      </c>
      <c r="P850" s="24">
        <v>-1.6245937150000001E-8</v>
      </c>
      <c r="Q850" s="24">
        <v>-1.6245937150999999E-8</v>
      </c>
      <c r="R850" s="24">
        <v>0</v>
      </c>
      <c r="S850" s="24">
        <v>0</v>
      </c>
      <c r="T850" s="24" t="s">
        <v>66</v>
      </c>
      <c r="U850" s="21">
        <v>9.3502356313099997E-7</v>
      </c>
      <c r="V850" s="21">
        <v>0</v>
      </c>
      <c r="W850" s="22">
        <v>9.3486154739062999E-7</v>
      </c>
    </row>
    <row r="851" spans="2:23" x14ac:dyDescent="0.45">
      <c r="B851" s="18" t="s">
        <v>28</v>
      </c>
      <c r="C851" s="19" t="s">
        <v>51</v>
      </c>
      <c r="D851" s="18" t="s">
        <v>122</v>
      </c>
      <c r="E851" s="18" t="s">
        <v>87</v>
      </c>
      <c r="F851" s="23">
        <v>144.71</v>
      </c>
      <c r="G851" s="24">
        <v>53000</v>
      </c>
      <c r="H851" s="24">
        <v>144.49</v>
      </c>
      <c r="I851" s="24">
        <v>4</v>
      </c>
      <c r="J851" s="24">
        <v>-22.9700420882026</v>
      </c>
      <c r="K851" s="24">
        <v>0</v>
      </c>
      <c r="L851" s="24">
        <v>-22.9700467529543</v>
      </c>
      <c r="M851" s="24">
        <v>0</v>
      </c>
      <c r="N851" s="24">
        <v>4.6647516849239997E-6</v>
      </c>
      <c r="O851" s="24">
        <v>0</v>
      </c>
      <c r="P851" s="24">
        <v>-1.7830910417000001E-8</v>
      </c>
      <c r="Q851" s="24">
        <v>-1.7830910417000001E-8</v>
      </c>
      <c r="R851" s="24">
        <v>0</v>
      </c>
      <c r="S851" s="24">
        <v>0</v>
      </c>
      <c r="T851" s="24" t="s">
        <v>66</v>
      </c>
      <c r="U851" s="21">
        <v>1.026245370683E-6</v>
      </c>
      <c r="V851" s="21">
        <v>0</v>
      </c>
      <c r="W851" s="22">
        <v>1.02606754852954E-6</v>
      </c>
    </row>
    <row r="852" spans="2:23" x14ac:dyDescent="0.45">
      <c r="B852" s="18" t="s">
        <v>28</v>
      </c>
      <c r="C852" s="19" t="s">
        <v>51</v>
      </c>
      <c r="D852" s="18" t="s">
        <v>122</v>
      </c>
      <c r="E852" s="18" t="s">
        <v>87</v>
      </c>
      <c r="F852" s="23">
        <v>144.71</v>
      </c>
      <c r="G852" s="24">
        <v>53204</v>
      </c>
      <c r="H852" s="24">
        <v>143.97999999999999</v>
      </c>
      <c r="I852" s="24">
        <v>1</v>
      </c>
      <c r="J852" s="24">
        <v>-13.9330553117882</v>
      </c>
      <c r="K852" s="24">
        <v>2.4809817875068401E-2</v>
      </c>
      <c r="L852" s="24">
        <v>-13.933057039004099</v>
      </c>
      <c r="M852" s="24">
        <v>2.4809824026183699E-2</v>
      </c>
      <c r="N852" s="24">
        <v>1.7272159064109999E-6</v>
      </c>
      <c r="O852" s="24">
        <v>-6.1511152830000003E-9</v>
      </c>
      <c r="P852" s="24">
        <v>1.1087518655E-8</v>
      </c>
      <c r="Q852" s="24">
        <v>1.1087518654E-8</v>
      </c>
      <c r="R852" s="24">
        <v>0</v>
      </c>
      <c r="S852" s="24">
        <v>0</v>
      </c>
      <c r="T852" s="24" t="s">
        <v>66</v>
      </c>
      <c r="U852" s="21">
        <v>3.7298487610399998E-7</v>
      </c>
      <c r="V852" s="21">
        <v>0</v>
      </c>
      <c r="W852" s="22">
        <v>3.7292024733609E-7</v>
      </c>
    </row>
    <row r="853" spans="2:23" x14ac:dyDescent="0.45">
      <c r="B853" s="18" t="s">
        <v>28</v>
      </c>
      <c r="C853" s="19" t="s">
        <v>51</v>
      </c>
      <c r="D853" s="18" t="s">
        <v>122</v>
      </c>
      <c r="E853" s="18" t="s">
        <v>87</v>
      </c>
      <c r="F853" s="23">
        <v>144.71</v>
      </c>
      <c r="G853" s="24">
        <v>53304</v>
      </c>
      <c r="H853" s="24">
        <v>145.19999999999999</v>
      </c>
      <c r="I853" s="24">
        <v>1</v>
      </c>
      <c r="J853" s="24">
        <v>21.644225810593401</v>
      </c>
      <c r="K853" s="24">
        <v>4.3427401764134198E-2</v>
      </c>
      <c r="L853" s="24">
        <v>21.644224773412098</v>
      </c>
      <c r="M853" s="24">
        <v>4.3427397602092098E-2</v>
      </c>
      <c r="N853" s="24">
        <v>1.037181318608E-6</v>
      </c>
      <c r="O853" s="24">
        <v>4.1620420270000004E-9</v>
      </c>
      <c r="P853" s="24">
        <v>7.0832382220000003E-9</v>
      </c>
      <c r="Q853" s="24">
        <v>7.0832382220000003E-9</v>
      </c>
      <c r="R853" s="24">
        <v>0</v>
      </c>
      <c r="S853" s="24">
        <v>0</v>
      </c>
      <c r="T853" s="24" t="s">
        <v>67</v>
      </c>
      <c r="U853" s="21">
        <v>9.5089955936000003E-8</v>
      </c>
      <c r="V853" s="21">
        <v>0</v>
      </c>
      <c r="W853" s="22">
        <v>9.5073479271429998E-8</v>
      </c>
    </row>
    <row r="854" spans="2:23" x14ac:dyDescent="0.45">
      <c r="B854" s="18" t="s">
        <v>28</v>
      </c>
      <c r="C854" s="19" t="s">
        <v>51</v>
      </c>
      <c r="D854" s="18" t="s">
        <v>122</v>
      </c>
      <c r="E854" s="18" t="s">
        <v>87</v>
      </c>
      <c r="F854" s="23">
        <v>144.71</v>
      </c>
      <c r="G854" s="24">
        <v>53354</v>
      </c>
      <c r="H854" s="24">
        <v>144.91999999999999</v>
      </c>
      <c r="I854" s="24">
        <v>1</v>
      </c>
      <c r="J854" s="24">
        <v>26.654866415112799</v>
      </c>
      <c r="K854" s="24">
        <v>1.4920119975757601E-2</v>
      </c>
      <c r="L854" s="24">
        <v>26.654871707146398</v>
      </c>
      <c r="M854" s="24">
        <v>1.49201259002131E-2</v>
      </c>
      <c r="N854" s="24">
        <v>-5.2920336168770004E-6</v>
      </c>
      <c r="O854" s="24">
        <v>-5.9244554519999997E-9</v>
      </c>
      <c r="P854" s="24">
        <v>1.34519427191E-7</v>
      </c>
      <c r="Q854" s="24">
        <v>1.34519427191E-7</v>
      </c>
      <c r="R854" s="24">
        <v>0</v>
      </c>
      <c r="S854" s="24">
        <v>0</v>
      </c>
      <c r="T854" s="24" t="s">
        <v>67</v>
      </c>
      <c r="U854" s="21">
        <v>2.5337704325600002E-7</v>
      </c>
      <c r="V854" s="21">
        <v>0</v>
      </c>
      <c r="W854" s="22">
        <v>2.5333313947552002E-7</v>
      </c>
    </row>
    <row r="855" spans="2:23" x14ac:dyDescent="0.45">
      <c r="B855" s="18" t="s">
        <v>28</v>
      </c>
      <c r="C855" s="19" t="s">
        <v>51</v>
      </c>
      <c r="D855" s="18" t="s">
        <v>122</v>
      </c>
      <c r="E855" s="18" t="s">
        <v>87</v>
      </c>
      <c r="F855" s="23">
        <v>144.71</v>
      </c>
      <c r="G855" s="24">
        <v>53454</v>
      </c>
      <c r="H855" s="24">
        <v>145.05000000000001</v>
      </c>
      <c r="I855" s="24">
        <v>1</v>
      </c>
      <c r="J855" s="24">
        <v>17.1173483828493</v>
      </c>
      <c r="K855" s="24">
        <v>1.9982846588000699E-2</v>
      </c>
      <c r="L855" s="24">
        <v>17.117354010048</v>
      </c>
      <c r="M855" s="24">
        <v>1.99828597264219E-2</v>
      </c>
      <c r="N855" s="24">
        <v>-5.6271986820229997E-6</v>
      </c>
      <c r="O855" s="24">
        <v>-1.3138421204999999E-8</v>
      </c>
      <c r="P855" s="24">
        <v>1.2715226687900001E-7</v>
      </c>
      <c r="Q855" s="24">
        <v>1.2715226687900001E-7</v>
      </c>
      <c r="R855" s="24">
        <v>0</v>
      </c>
      <c r="S855" s="24">
        <v>1.0000000000000001E-18</v>
      </c>
      <c r="T855" s="24" t="s">
        <v>67</v>
      </c>
      <c r="U855" s="21">
        <v>9.7530877170000004E-9</v>
      </c>
      <c r="V855" s="21">
        <v>0</v>
      </c>
      <c r="W855" s="22">
        <v>9.7513977556000005E-9</v>
      </c>
    </row>
    <row r="856" spans="2:23" x14ac:dyDescent="0.45">
      <c r="B856" s="18" t="s">
        <v>28</v>
      </c>
      <c r="C856" s="19" t="s">
        <v>51</v>
      </c>
      <c r="D856" s="18" t="s">
        <v>122</v>
      </c>
      <c r="E856" s="18" t="s">
        <v>87</v>
      </c>
      <c r="F856" s="23">
        <v>144.71</v>
      </c>
      <c r="G856" s="24">
        <v>53604</v>
      </c>
      <c r="H856" s="24">
        <v>145.16</v>
      </c>
      <c r="I856" s="24">
        <v>1</v>
      </c>
      <c r="J856" s="24">
        <v>29.011133618269799</v>
      </c>
      <c r="K856" s="24">
        <v>3.66115955110441E-2</v>
      </c>
      <c r="L856" s="24">
        <v>29.011135790839599</v>
      </c>
      <c r="M856" s="24">
        <v>3.6611600994542401E-2</v>
      </c>
      <c r="N856" s="24">
        <v>-2.1725698295949999E-6</v>
      </c>
      <c r="O856" s="24">
        <v>-5.4834982909999997E-9</v>
      </c>
      <c r="P856" s="24">
        <v>-8.8857363008999996E-8</v>
      </c>
      <c r="Q856" s="24">
        <v>-8.8857363008999996E-8</v>
      </c>
      <c r="R856" s="24">
        <v>0</v>
      </c>
      <c r="S856" s="24">
        <v>0</v>
      </c>
      <c r="T856" s="24" t="s">
        <v>67</v>
      </c>
      <c r="U856" s="21">
        <v>1.8290559853299999E-7</v>
      </c>
      <c r="V856" s="21">
        <v>0</v>
      </c>
      <c r="W856" s="22">
        <v>1.8287390565687E-7</v>
      </c>
    </row>
    <row r="857" spans="2:23" x14ac:dyDescent="0.45">
      <c r="B857" s="18" t="s">
        <v>28</v>
      </c>
      <c r="C857" s="19" t="s">
        <v>51</v>
      </c>
      <c r="D857" s="18" t="s">
        <v>122</v>
      </c>
      <c r="E857" s="18" t="s">
        <v>87</v>
      </c>
      <c r="F857" s="23">
        <v>144.71</v>
      </c>
      <c r="G857" s="24">
        <v>53654</v>
      </c>
      <c r="H857" s="24">
        <v>144.69</v>
      </c>
      <c r="I857" s="24">
        <v>1</v>
      </c>
      <c r="J857" s="24">
        <v>-12.977828712855301</v>
      </c>
      <c r="K857" s="24">
        <v>8.2140403381473302E-3</v>
      </c>
      <c r="L857" s="24">
        <v>-12.977825325082</v>
      </c>
      <c r="M857" s="24">
        <v>8.2140360497099697E-3</v>
      </c>
      <c r="N857" s="24">
        <v>-3.387773281349E-6</v>
      </c>
      <c r="O857" s="24">
        <v>4.2884373619999998E-9</v>
      </c>
      <c r="P857" s="24">
        <v>-1.3851737689999999E-7</v>
      </c>
      <c r="Q857" s="24">
        <v>-1.3851737689899999E-7</v>
      </c>
      <c r="R857" s="24">
        <v>0</v>
      </c>
      <c r="S857" s="24">
        <v>1.0000000000000001E-18</v>
      </c>
      <c r="T857" s="24" t="s">
        <v>67</v>
      </c>
      <c r="U857" s="21">
        <v>5.5278142071000003E-7</v>
      </c>
      <c r="V857" s="21">
        <v>0</v>
      </c>
      <c r="W857" s="22">
        <v>5.5268563778573001E-7</v>
      </c>
    </row>
    <row r="858" spans="2:23" x14ac:dyDescent="0.45">
      <c r="B858" s="18" t="s">
        <v>28</v>
      </c>
      <c r="C858" s="19" t="s">
        <v>51</v>
      </c>
      <c r="D858" s="18" t="s">
        <v>122</v>
      </c>
      <c r="E858" s="18" t="s">
        <v>88</v>
      </c>
      <c r="F858" s="23">
        <v>144.22</v>
      </c>
      <c r="G858" s="24">
        <v>53150</v>
      </c>
      <c r="H858" s="24">
        <v>144.06</v>
      </c>
      <c r="I858" s="24">
        <v>1</v>
      </c>
      <c r="J858" s="24">
        <v>-7.6183731889361699</v>
      </c>
      <c r="K858" s="24">
        <v>1.58796373085586E-3</v>
      </c>
      <c r="L858" s="24">
        <v>-7.6183586399626702</v>
      </c>
      <c r="M858" s="24">
        <v>1.58795766572369E-3</v>
      </c>
      <c r="N858" s="24">
        <v>-1.4548973496786E-5</v>
      </c>
      <c r="O858" s="24">
        <v>6.0651321750000004E-9</v>
      </c>
      <c r="P858" s="24">
        <v>-1.35379619625E-7</v>
      </c>
      <c r="Q858" s="24">
        <v>-1.35379619625E-7</v>
      </c>
      <c r="R858" s="24">
        <v>0</v>
      </c>
      <c r="S858" s="24">
        <v>1.0000000000000001E-18</v>
      </c>
      <c r="T858" s="24" t="s">
        <v>66</v>
      </c>
      <c r="U858" s="21">
        <v>-1.4536076077749999E-6</v>
      </c>
      <c r="V858" s="21">
        <v>0</v>
      </c>
      <c r="W858" s="22">
        <v>-1.4538594809063999E-6</v>
      </c>
    </row>
    <row r="859" spans="2:23" x14ac:dyDescent="0.45">
      <c r="B859" s="18" t="s">
        <v>28</v>
      </c>
      <c r="C859" s="19" t="s">
        <v>51</v>
      </c>
      <c r="D859" s="18" t="s">
        <v>122</v>
      </c>
      <c r="E859" s="18" t="s">
        <v>88</v>
      </c>
      <c r="F859" s="23">
        <v>144.22</v>
      </c>
      <c r="G859" s="24">
        <v>53150</v>
      </c>
      <c r="H859" s="24">
        <v>144.06</v>
      </c>
      <c r="I859" s="24">
        <v>2</v>
      </c>
      <c r="J859" s="24">
        <v>-7.59600468973853</v>
      </c>
      <c r="K859" s="24">
        <v>1.5803834776824499E-3</v>
      </c>
      <c r="L859" s="24">
        <v>-7.5959901834827299</v>
      </c>
      <c r="M859" s="24">
        <v>1.58037744150263E-3</v>
      </c>
      <c r="N859" s="24">
        <v>-1.4506255799351E-5</v>
      </c>
      <c r="O859" s="24">
        <v>6.0361798169999997E-9</v>
      </c>
      <c r="P859" s="24">
        <v>-1.34982076341E-7</v>
      </c>
      <c r="Q859" s="24">
        <v>-1.34982076341E-7</v>
      </c>
      <c r="R859" s="24">
        <v>0</v>
      </c>
      <c r="S859" s="24">
        <v>0</v>
      </c>
      <c r="T859" s="24" t="s">
        <v>66</v>
      </c>
      <c r="U859" s="21">
        <v>-1.4509459691100001E-6</v>
      </c>
      <c r="V859" s="21">
        <v>0</v>
      </c>
      <c r="W859" s="22">
        <v>-1.45119738104729E-6</v>
      </c>
    </row>
    <row r="860" spans="2:23" x14ac:dyDescent="0.45">
      <c r="B860" s="18" t="s">
        <v>28</v>
      </c>
      <c r="C860" s="19" t="s">
        <v>51</v>
      </c>
      <c r="D860" s="18" t="s">
        <v>122</v>
      </c>
      <c r="E860" s="18" t="s">
        <v>88</v>
      </c>
      <c r="F860" s="23">
        <v>144.22</v>
      </c>
      <c r="G860" s="24">
        <v>53900</v>
      </c>
      <c r="H860" s="24">
        <v>143.94999999999999</v>
      </c>
      <c r="I860" s="24">
        <v>1</v>
      </c>
      <c r="J860" s="24">
        <v>-13.251996884059301</v>
      </c>
      <c r="K860" s="24">
        <v>8.2363632643690093E-3</v>
      </c>
      <c r="L860" s="24">
        <v>-13.2519903704281</v>
      </c>
      <c r="M860" s="24">
        <v>8.23635516768444E-3</v>
      </c>
      <c r="N860" s="24">
        <v>-6.5136311788729996E-6</v>
      </c>
      <c r="O860" s="24">
        <v>8.0966845739999995E-9</v>
      </c>
      <c r="P860" s="24">
        <v>2.2457132598160001E-6</v>
      </c>
      <c r="Q860" s="24">
        <v>2.2457132598150001E-6</v>
      </c>
      <c r="R860" s="24">
        <v>0</v>
      </c>
      <c r="S860" s="24">
        <v>2.3700000000000001E-16</v>
      </c>
      <c r="T860" s="24" t="s">
        <v>66</v>
      </c>
      <c r="U860" s="21">
        <v>-5.9206962150699997E-7</v>
      </c>
      <c r="V860" s="21">
        <v>0</v>
      </c>
      <c r="W860" s="22">
        <v>-5.9217221207462002E-7</v>
      </c>
    </row>
    <row r="861" spans="2:23" x14ac:dyDescent="0.45">
      <c r="B861" s="18" t="s">
        <v>28</v>
      </c>
      <c r="C861" s="19" t="s">
        <v>51</v>
      </c>
      <c r="D861" s="18" t="s">
        <v>122</v>
      </c>
      <c r="E861" s="18" t="s">
        <v>88</v>
      </c>
      <c r="F861" s="23">
        <v>144.22</v>
      </c>
      <c r="G861" s="24">
        <v>53900</v>
      </c>
      <c r="H861" s="24">
        <v>143.94999999999999</v>
      </c>
      <c r="I861" s="24">
        <v>2</v>
      </c>
      <c r="J861" s="24">
        <v>-13.266308364151399</v>
      </c>
      <c r="K861" s="24">
        <v>8.2471227765336507E-3</v>
      </c>
      <c r="L861" s="24">
        <v>-13.266301843485801</v>
      </c>
      <c r="M861" s="24">
        <v>8.2471146692720005E-3</v>
      </c>
      <c r="N861" s="24">
        <v>-6.5206655963659998E-6</v>
      </c>
      <c r="O861" s="24">
        <v>8.1072616539999999E-9</v>
      </c>
      <c r="P861" s="24">
        <v>2.2481384766609999E-6</v>
      </c>
      <c r="Q861" s="24">
        <v>2.2481384766609999E-6</v>
      </c>
      <c r="R861" s="24">
        <v>0</v>
      </c>
      <c r="S861" s="24">
        <v>2.3700000000000001E-16</v>
      </c>
      <c r="T861" s="24" t="s">
        <v>66</v>
      </c>
      <c r="U861" s="21">
        <v>-5.9244491556299995E-7</v>
      </c>
      <c r="V861" s="21">
        <v>0</v>
      </c>
      <c r="W861" s="22">
        <v>-5.9254757115950999E-7</v>
      </c>
    </row>
    <row r="862" spans="2:23" x14ac:dyDescent="0.45">
      <c r="B862" s="18" t="s">
        <v>28</v>
      </c>
      <c r="C862" s="19" t="s">
        <v>51</v>
      </c>
      <c r="D862" s="18" t="s">
        <v>122</v>
      </c>
      <c r="E862" s="18" t="s">
        <v>89</v>
      </c>
      <c r="F862" s="23">
        <v>144.06</v>
      </c>
      <c r="G862" s="24">
        <v>53550</v>
      </c>
      <c r="H862" s="24">
        <v>143.86000000000001</v>
      </c>
      <c r="I862" s="24">
        <v>1</v>
      </c>
      <c r="J862" s="24">
        <v>-7.6603626267010201</v>
      </c>
      <c r="K862" s="24">
        <v>1.44179599241775E-3</v>
      </c>
      <c r="L862" s="24">
        <v>-7.6603534480151803</v>
      </c>
      <c r="M862" s="24">
        <v>1.44179253728509E-3</v>
      </c>
      <c r="N862" s="24">
        <v>-9.1786858405500007E-6</v>
      </c>
      <c r="O862" s="24">
        <v>3.4551326559999999E-9</v>
      </c>
      <c r="P862" s="24">
        <v>1.8725608055099999E-6</v>
      </c>
      <c r="Q862" s="24">
        <v>1.872560805511E-6</v>
      </c>
      <c r="R862" s="24">
        <v>0</v>
      </c>
      <c r="S862" s="24">
        <v>8.6000000000000005E-17</v>
      </c>
      <c r="T862" s="24" t="s">
        <v>67</v>
      </c>
      <c r="U862" s="21">
        <v>-1.338336271018E-6</v>
      </c>
      <c r="V862" s="21">
        <v>0</v>
      </c>
      <c r="W862" s="22">
        <v>-1.3385681705661599E-6</v>
      </c>
    </row>
    <row r="863" spans="2:23" x14ac:dyDescent="0.45">
      <c r="B863" s="18" t="s">
        <v>28</v>
      </c>
      <c r="C863" s="19" t="s">
        <v>51</v>
      </c>
      <c r="D863" s="18" t="s">
        <v>122</v>
      </c>
      <c r="E863" s="18" t="s">
        <v>89</v>
      </c>
      <c r="F863" s="23">
        <v>144.06</v>
      </c>
      <c r="G863" s="24">
        <v>54200</v>
      </c>
      <c r="H863" s="24">
        <v>144.03</v>
      </c>
      <c r="I863" s="24">
        <v>1</v>
      </c>
      <c r="J863" s="24">
        <v>5.9052358150113502</v>
      </c>
      <c r="K863" s="24">
        <v>2.3015394620389299E-4</v>
      </c>
      <c r="L863" s="24">
        <v>5.9052451512433404</v>
      </c>
      <c r="M863" s="24">
        <v>2.30154673955468E-4</v>
      </c>
      <c r="N863" s="24">
        <v>-9.3362319868170008E-6</v>
      </c>
      <c r="O863" s="24">
        <v>-7.2775157499999998E-10</v>
      </c>
      <c r="P863" s="24">
        <v>1.904965324202E-6</v>
      </c>
      <c r="Q863" s="24">
        <v>1.904965324202E-6</v>
      </c>
      <c r="R863" s="24">
        <v>0</v>
      </c>
      <c r="S863" s="24">
        <v>2.3999999999999999E-17</v>
      </c>
      <c r="T863" s="24" t="s">
        <v>67</v>
      </c>
      <c r="U863" s="21">
        <v>-3.8491593524900001E-7</v>
      </c>
      <c r="V863" s="21">
        <v>0</v>
      </c>
      <c r="W863" s="22">
        <v>-3.8498263136521002E-7</v>
      </c>
    </row>
    <row r="864" spans="2:23" x14ac:dyDescent="0.45">
      <c r="B864" s="18" t="s">
        <v>28</v>
      </c>
      <c r="C864" s="19" t="s">
        <v>51</v>
      </c>
      <c r="D864" s="18" t="s">
        <v>122</v>
      </c>
      <c r="E864" s="18" t="s">
        <v>90</v>
      </c>
      <c r="F864" s="23">
        <v>144.19</v>
      </c>
      <c r="G864" s="24">
        <v>53150</v>
      </c>
      <c r="H864" s="24">
        <v>144.06</v>
      </c>
      <c r="I864" s="24">
        <v>1</v>
      </c>
      <c r="J864" s="24">
        <v>-16.297070076973402</v>
      </c>
      <c r="K864" s="24">
        <v>0</v>
      </c>
      <c r="L864" s="24">
        <v>-16.297072347053099</v>
      </c>
      <c r="M864" s="24">
        <v>0</v>
      </c>
      <c r="N864" s="24">
        <v>2.2700796686870001E-6</v>
      </c>
      <c r="O864" s="24">
        <v>0</v>
      </c>
      <c r="P864" s="24">
        <v>-1.8845731994E-7</v>
      </c>
      <c r="Q864" s="24">
        <v>-1.8845731994E-7</v>
      </c>
      <c r="R864" s="24">
        <v>0</v>
      </c>
      <c r="S864" s="24">
        <v>0</v>
      </c>
      <c r="T864" s="24" t="s">
        <v>67</v>
      </c>
      <c r="U864" s="21">
        <v>2.9511035692899998E-7</v>
      </c>
      <c r="V864" s="21">
        <v>0</v>
      </c>
      <c r="W864" s="22">
        <v>2.9505922182947001E-7</v>
      </c>
    </row>
    <row r="865" spans="2:23" x14ac:dyDescent="0.45">
      <c r="B865" s="18" t="s">
        <v>28</v>
      </c>
      <c r="C865" s="19" t="s">
        <v>51</v>
      </c>
      <c r="D865" s="18" t="s">
        <v>122</v>
      </c>
      <c r="E865" s="18" t="s">
        <v>90</v>
      </c>
      <c r="F865" s="23">
        <v>144.19</v>
      </c>
      <c r="G865" s="24">
        <v>53150</v>
      </c>
      <c r="H865" s="24">
        <v>144.06</v>
      </c>
      <c r="I865" s="24">
        <v>2</v>
      </c>
      <c r="J865" s="24">
        <v>-13.683174597402999</v>
      </c>
      <c r="K865" s="24">
        <v>0</v>
      </c>
      <c r="L865" s="24">
        <v>-13.6831765033835</v>
      </c>
      <c r="M865" s="24">
        <v>0</v>
      </c>
      <c r="N865" s="24">
        <v>1.9059804762239999E-6</v>
      </c>
      <c r="O865" s="24">
        <v>0</v>
      </c>
      <c r="P865" s="24">
        <v>-1.58230526437E-7</v>
      </c>
      <c r="Q865" s="24">
        <v>-1.58230526437E-7</v>
      </c>
      <c r="R865" s="24">
        <v>0</v>
      </c>
      <c r="S865" s="24">
        <v>0</v>
      </c>
      <c r="T865" s="24" t="s">
        <v>67</v>
      </c>
      <c r="U865" s="21">
        <v>2.4777746190899999E-7</v>
      </c>
      <c r="V865" s="21">
        <v>0</v>
      </c>
      <c r="W865" s="22">
        <v>2.4773452839318001E-7</v>
      </c>
    </row>
    <row r="866" spans="2:23" x14ac:dyDescent="0.45">
      <c r="B866" s="18" t="s">
        <v>28</v>
      </c>
      <c r="C866" s="19" t="s">
        <v>51</v>
      </c>
      <c r="D866" s="18" t="s">
        <v>122</v>
      </c>
      <c r="E866" s="18" t="s">
        <v>90</v>
      </c>
      <c r="F866" s="23">
        <v>144.19</v>
      </c>
      <c r="G866" s="24">
        <v>53150</v>
      </c>
      <c r="H866" s="24">
        <v>144.06</v>
      </c>
      <c r="I866" s="24">
        <v>3</v>
      </c>
      <c r="J866" s="24">
        <v>-16.742041273614301</v>
      </c>
      <c r="K866" s="24">
        <v>0</v>
      </c>
      <c r="L866" s="24">
        <v>-16.7420436056757</v>
      </c>
      <c r="M866" s="24">
        <v>0</v>
      </c>
      <c r="N866" s="24">
        <v>2.3320613967700002E-6</v>
      </c>
      <c r="O866" s="24">
        <v>0</v>
      </c>
      <c r="P866" s="24">
        <v>-1.93602901775E-7</v>
      </c>
      <c r="Q866" s="24">
        <v>-1.93602901775E-7</v>
      </c>
      <c r="R866" s="24">
        <v>0</v>
      </c>
      <c r="S866" s="24">
        <v>0</v>
      </c>
      <c r="T866" s="24" t="s">
        <v>67</v>
      </c>
      <c r="U866" s="21">
        <v>3.0316798158E-7</v>
      </c>
      <c r="V866" s="21">
        <v>0</v>
      </c>
      <c r="W866" s="22">
        <v>3.0311545029957998E-7</v>
      </c>
    </row>
    <row r="867" spans="2:23" x14ac:dyDescent="0.45">
      <c r="B867" s="18" t="s">
        <v>28</v>
      </c>
      <c r="C867" s="19" t="s">
        <v>51</v>
      </c>
      <c r="D867" s="18" t="s">
        <v>122</v>
      </c>
      <c r="E867" s="18" t="s">
        <v>90</v>
      </c>
      <c r="F867" s="23">
        <v>144.19</v>
      </c>
      <c r="G867" s="24">
        <v>53654</v>
      </c>
      <c r="H867" s="24">
        <v>144.69</v>
      </c>
      <c r="I867" s="24">
        <v>1</v>
      </c>
      <c r="J867" s="24">
        <v>63.739155133331202</v>
      </c>
      <c r="K867" s="24">
        <v>0.12756814876928099</v>
      </c>
      <c r="L867" s="24">
        <v>63.739152343806097</v>
      </c>
      <c r="M867" s="24">
        <v>0.127568137603318</v>
      </c>
      <c r="N867" s="24">
        <v>2.789525010982E-6</v>
      </c>
      <c r="O867" s="24">
        <v>1.1165963314999999E-8</v>
      </c>
      <c r="P867" s="24">
        <v>1.1368723712699999E-7</v>
      </c>
      <c r="Q867" s="24">
        <v>1.1368723712699999E-7</v>
      </c>
      <c r="R867" s="24">
        <v>0</v>
      </c>
      <c r="S867" s="24">
        <v>0</v>
      </c>
      <c r="T867" s="24" t="s">
        <v>67</v>
      </c>
      <c r="U867" s="21">
        <v>2.1804923566300001E-7</v>
      </c>
      <c r="V867" s="21">
        <v>0</v>
      </c>
      <c r="W867" s="22">
        <v>2.1801145329072001E-7</v>
      </c>
    </row>
    <row r="868" spans="2:23" x14ac:dyDescent="0.45">
      <c r="B868" s="18" t="s">
        <v>28</v>
      </c>
      <c r="C868" s="19" t="s">
        <v>51</v>
      </c>
      <c r="D868" s="18" t="s">
        <v>122</v>
      </c>
      <c r="E868" s="18" t="s">
        <v>90</v>
      </c>
      <c r="F868" s="23">
        <v>144.19</v>
      </c>
      <c r="G868" s="24">
        <v>53654</v>
      </c>
      <c r="H868" s="24">
        <v>144.69</v>
      </c>
      <c r="I868" s="24">
        <v>2</v>
      </c>
      <c r="J868" s="24">
        <v>63.739155133331202</v>
      </c>
      <c r="K868" s="24">
        <v>0.12756814876928099</v>
      </c>
      <c r="L868" s="24">
        <v>63.739152343806097</v>
      </c>
      <c r="M868" s="24">
        <v>0.127568137603318</v>
      </c>
      <c r="N868" s="24">
        <v>2.789525010982E-6</v>
      </c>
      <c r="O868" s="24">
        <v>1.1165963314999999E-8</v>
      </c>
      <c r="P868" s="24">
        <v>1.1368723712699999E-7</v>
      </c>
      <c r="Q868" s="24">
        <v>1.1368723712699999E-7</v>
      </c>
      <c r="R868" s="24">
        <v>0</v>
      </c>
      <c r="S868" s="24">
        <v>0</v>
      </c>
      <c r="T868" s="24" t="s">
        <v>67</v>
      </c>
      <c r="U868" s="21">
        <v>2.1804923566300001E-7</v>
      </c>
      <c r="V868" s="21">
        <v>0</v>
      </c>
      <c r="W868" s="22">
        <v>2.1801145329072001E-7</v>
      </c>
    </row>
    <row r="869" spans="2:23" x14ac:dyDescent="0.45">
      <c r="B869" s="18" t="s">
        <v>28</v>
      </c>
      <c r="C869" s="19" t="s">
        <v>51</v>
      </c>
      <c r="D869" s="18" t="s">
        <v>122</v>
      </c>
      <c r="E869" s="18" t="s">
        <v>90</v>
      </c>
      <c r="F869" s="23">
        <v>144.19</v>
      </c>
      <c r="G869" s="24">
        <v>53704</v>
      </c>
      <c r="H869" s="24">
        <v>144.22</v>
      </c>
      <c r="I869" s="24">
        <v>1</v>
      </c>
      <c r="J869" s="24">
        <v>-8.8571925934634699</v>
      </c>
      <c r="K869" s="24">
        <v>3.2792041746560301E-3</v>
      </c>
      <c r="L869" s="24">
        <v>-8.8571870091010307</v>
      </c>
      <c r="M869" s="24">
        <v>3.2792000396530598E-3</v>
      </c>
      <c r="N869" s="24">
        <v>-5.5843624405249999E-6</v>
      </c>
      <c r="O869" s="24">
        <v>4.1350029739999999E-9</v>
      </c>
      <c r="P869" s="24">
        <v>1.4420992361099999E-7</v>
      </c>
      <c r="Q869" s="24">
        <v>1.4420992360999999E-7</v>
      </c>
      <c r="R869" s="24">
        <v>0</v>
      </c>
      <c r="S869" s="24">
        <v>1.0000000000000001E-18</v>
      </c>
      <c r="T869" s="24" t="s">
        <v>67</v>
      </c>
      <c r="U869" s="21">
        <v>7.6381897703899995E-7</v>
      </c>
      <c r="V869" s="21">
        <v>0</v>
      </c>
      <c r="W869" s="22">
        <v>7.6368662668767997E-7</v>
      </c>
    </row>
    <row r="870" spans="2:23" x14ac:dyDescent="0.45">
      <c r="B870" s="18" t="s">
        <v>28</v>
      </c>
      <c r="C870" s="19" t="s">
        <v>51</v>
      </c>
      <c r="D870" s="18" t="s">
        <v>122</v>
      </c>
      <c r="E870" s="18" t="s">
        <v>90</v>
      </c>
      <c r="F870" s="23">
        <v>144.19</v>
      </c>
      <c r="G870" s="24">
        <v>58004</v>
      </c>
      <c r="H870" s="24">
        <v>140.65</v>
      </c>
      <c r="I870" s="24">
        <v>1</v>
      </c>
      <c r="J870" s="24">
        <v>-72.585997671502497</v>
      </c>
      <c r="K870" s="24">
        <v>1.1159163908774901</v>
      </c>
      <c r="L870" s="24">
        <v>-72.585991053720804</v>
      </c>
      <c r="M870" s="24">
        <v>1.1159161873977299</v>
      </c>
      <c r="N870" s="24">
        <v>-6.6177817226180003E-6</v>
      </c>
      <c r="O870" s="24">
        <v>2.0347976185899999E-7</v>
      </c>
      <c r="P870" s="24">
        <v>1.68706768523E-7</v>
      </c>
      <c r="Q870" s="24">
        <v>1.68706768523E-7</v>
      </c>
      <c r="R870" s="24">
        <v>0</v>
      </c>
      <c r="S870" s="24">
        <v>5.9999999999999997E-18</v>
      </c>
      <c r="T870" s="24" t="s">
        <v>67</v>
      </c>
      <c r="U870" s="21">
        <v>5.5526403859520001E-6</v>
      </c>
      <c r="V870" s="21">
        <v>0</v>
      </c>
      <c r="W870" s="22">
        <v>5.5516782549655801E-6</v>
      </c>
    </row>
    <row r="871" spans="2:23" x14ac:dyDescent="0.45">
      <c r="B871" s="18" t="s">
        <v>28</v>
      </c>
      <c r="C871" s="19" t="s">
        <v>51</v>
      </c>
      <c r="D871" s="18" t="s">
        <v>122</v>
      </c>
      <c r="E871" s="18" t="s">
        <v>91</v>
      </c>
      <c r="F871" s="23">
        <v>143.44</v>
      </c>
      <c r="G871" s="24">
        <v>53050</v>
      </c>
      <c r="H871" s="24">
        <v>144.22</v>
      </c>
      <c r="I871" s="24">
        <v>1</v>
      </c>
      <c r="J871" s="24">
        <v>117.360523559672</v>
      </c>
      <c r="K871" s="24">
        <v>0.33194116901382797</v>
      </c>
      <c r="L871" s="24">
        <v>117.360549224629</v>
      </c>
      <c r="M871" s="24">
        <v>0.33194131419478801</v>
      </c>
      <c r="N871" s="24">
        <v>-2.5664956848636999E-5</v>
      </c>
      <c r="O871" s="24">
        <v>-1.4518095952899999E-7</v>
      </c>
      <c r="P871" s="24">
        <v>-1.053908324212E-6</v>
      </c>
      <c r="Q871" s="24">
        <v>-1.053908324212E-6</v>
      </c>
      <c r="R871" s="24">
        <v>0</v>
      </c>
      <c r="S871" s="24">
        <v>2.7000000000000001E-17</v>
      </c>
      <c r="T871" s="24" t="s">
        <v>66</v>
      </c>
      <c r="U871" s="21">
        <v>-8.6271106706400004E-7</v>
      </c>
      <c r="V871" s="21">
        <v>0</v>
      </c>
      <c r="W871" s="22">
        <v>-8.6286055289276995E-7</v>
      </c>
    </row>
    <row r="872" spans="2:23" x14ac:dyDescent="0.45">
      <c r="B872" s="18" t="s">
        <v>28</v>
      </c>
      <c r="C872" s="19" t="s">
        <v>51</v>
      </c>
      <c r="D872" s="18" t="s">
        <v>122</v>
      </c>
      <c r="E872" s="18" t="s">
        <v>91</v>
      </c>
      <c r="F872" s="23">
        <v>143.44</v>
      </c>
      <c r="G872" s="24">
        <v>53204</v>
      </c>
      <c r="H872" s="24">
        <v>143.97999999999999</v>
      </c>
      <c r="I872" s="24">
        <v>1</v>
      </c>
      <c r="J872" s="24">
        <v>18.146971450077501</v>
      </c>
      <c r="K872" s="24">
        <v>0</v>
      </c>
      <c r="L872" s="24">
        <v>18.146974931430499</v>
      </c>
      <c r="M872" s="24">
        <v>0</v>
      </c>
      <c r="N872" s="24">
        <v>-3.481353036405E-6</v>
      </c>
      <c r="O872" s="24">
        <v>0</v>
      </c>
      <c r="P872" s="24">
        <v>-9.0855131140000002E-9</v>
      </c>
      <c r="Q872" s="24">
        <v>-9.0855131140000002E-9</v>
      </c>
      <c r="R872" s="24">
        <v>0</v>
      </c>
      <c r="S872" s="24">
        <v>0</v>
      </c>
      <c r="T872" s="24" t="s">
        <v>67</v>
      </c>
      <c r="U872" s="21">
        <v>1.879930639659E-6</v>
      </c>
      <c r="V872" s="21">
        <v>0</v>
      </c>
      <c r="W872" s="22">
        <v>1.8796048956174199E-6</v>
      </c>
    </row>
    <row r="873" spans="2:23" x14ac:dyDescent="0.45">
      <c r="B873" s="18" t="s">
        <v>28</v>
      </c>
      <c r="C873" s="19" t="s">
        <v>51</v>
      </c>
      <c r="D873" s="18" t="s">
        <v>122</v>
      </c>
      <c r="E873" s="18" t="s">
        <v>91</v>
      </c>
      <c r="F873" s="23">
        <v>143.44</v>
      </c>
      <c r="G873" s="24">
        <v>53204</v>
      </c>
      <c r="H873" s="24">
        <v>143.97999999999999</v>
      </c>
      <c r="I873" s="24">
        <v>2</v>
      </c>
      <c r="J873" s="24">
        <v>18.146971450077501</v>
      </c>
      <c r="K873" s="24">
        <v>0</v>
      </c>
      <c r="L873" s="24">
        <v>18.146974931430499</v>
      </c>
      <c r="M873" s="24">
        <v>0</v>
      </c>
      <c r="N873" s="24">
        <v>-3.481353036405E-6</v>
      </c>
      <c r="O873" s="24">
        <v>0</v>
      </c>
      <c r="P873" s="24">
        <v>-9.0855131140000002E-9</v>
      </c>
      <c r="Q873" s="24">
        <v>-9.0855131140000002E-9</v>
      </c>
      <c r="R873" s="24">
        <v>0</v>
      </c>
      <c r="S873" s="24">
        <v>0</v>
      </c>
      <c r="T873" s="24" t="s">
        <v>67</v>
      </c>
      <c r="U873" s="21">
        <v>1.879930639659E-6</v>
      </c>
      <c r="V873" s="21">
        <v>0</v>
      </c>
      <c r="W873" s="22">
        <v>1.8796048956174199E-6</v>
      </c>
    </row>
    <row r="874" spans="2:23" x14ac:dyDescent="0.45">
      <c r="B874" s="18" t="s">
        <v>28</v>
      </c>
      <c r="C874" s="19" t="s">
        <v>51</v>
      </c>
      <c r="D874" s="18" t="s">
        <v>122</v>
      </c>
      <c r="E874" s="18" t="s">
        <v>92</v>
      </c>
      <c r="F874" s="23">
        <v>143.97999999999999</v>
      </c>
      <c r="G874" s="24">
        <v>53254</v>
      </c>
      <c r="H874" s="24">
        <v>144.66</v>
      </c>
      <c r="I874" s="24">
        <v>1</v>
      </c>
      <c r="J874" s="24">
        <v>22.0747604027436</v>
      </c>
      <c r="K874" s="24">
        <v>5.1360897936781599E-2</v>
      </c>
      <c r="L874" s="24">
        <v>22.0747606150994</v>
      </c>
      <c r="M874" s="24">
        <v>5.1360898924949903E-2</v>
      </c>
      <c r="N874" s="24">
        <v>-2.1235588287799999E-7</v>
      </c>
      <c r="O874" s="24">
        <v>-9.88168271E-10</v>
      </c>
      <c r="P874" s="24">
        <v>-2.0388999999999999E-14</v>
      </c>
      <c r="Q874" s="24">
        <v>-2.0388999999999999E-14</v>
      </c>
      <c r="R874" s="24">
        <v>0</v>
      </c>
      <c r="S874" s="24">
        <v>0</v>
      </c>
      <c r="T874" s="24" t="s">
        <v>67</v>
      </c>
      <c r="U874" s="21">
        <v>1.7895554619999999E-9</v>
      </c>
      <c r="V874" s="21">
        <v>0</v>
      </c>
      <c r="W874" s="22">
        <v>1.78924537767E-9</v>
      </c>
    </row>
    <row r="875" spans="2:23" x14ac:dyDescent="0.45">
      <c r="B875" s="18" t="s">
        <v>28</v>
      </c>
      <c r="C875" s="19" t="s">
        <v>51</v>
      </c>
      <c r="D875" s="18" t="s">
        <v>122</v>
      </c>
      <c r="E875" s="18" t="s">
        <v>92</v>
      </c>
      <c r="F875" s="23">
        <v>143.97999999999999</v>
      </c>
      <c r="G875" s="24">
        <v>53304</v>
      </c>
      <c r="H875" s="24">
        <v>145.19999999999999</v>
      </c>
      <c r="I875" s="24">
        <v>1</v>
      </c>
      <c r="J875" s="24">
        <v>34.206260528609903</v>
      </c>
      <c r="K875" s="24">
        <v>0.130345604091717</v>
      </c>
      <c r="L875" s="24">
        <v>34.206261686935399</v>
      </c>
      <c r="M875" s="24">
        <v>0.13034561291949501</v>
      </c>
      <c r="N875" s="24">
        <v>-1.1583255077329999E-6</v>
      </c>
      <c r="O875" s="24">
        <v>-8.8277782000000001E-9</v>
      </c>
      <c r="P875" s="24">
        <v>-7.0832995089999997E-9</v>
      </c>
      <c r="Q875" s="24">
        <v>-7.0832995089999997E-9</v>
      </c>
      <c r="R875" s="24">
        <v>0</v>
      </c>
      <c r="S875" s="24">
        <v>0</v>
      </c>
      <c r="T875" s="24" t="s">
        <v>67</v>
      </c>
      <c r="U875" s="21">
        <v>1.3674866945599999E-7</v>
      </c>
      <c r="V875" s="21">
        <v>0</v>
      </c>
      <c r="W875" s="22">
        <v>1.3672497439868E-7</v>
      </c>
    </row>
    <row r="876" spans="2:23" x14ac:dyDescent="0.45">
      <c r="B876" s="18" t="s">
        <v>28</v>
      </c>
      <c r="C876" s="19" t="s">
        <v>51</v>
      </c>
      <c r="D876" s="18" t="s">
        <v>122</v>
      </c>
      <c r="E876" s="18" t="s">
        <v>92</v>
      </c>
      <c r="F876" s="23">
        <v>143.97999999999999</v>
      </c>
      <c r="G876" s="24">
        <v>54104</v>
      </c>
      <c r="H876" s="24">
        <v>144.56</v>
      </c>
      <c r="I876" s="24">
        <v>1</v>
      </c>
      <c r="J876" s="24">
        <v>20.243144715629299</v>
      </c>
      <c r="K876" s="24">
        <v>4.0937512306993398E-2</v>
      </c>
      <c r="L876" s="24">
        <v>20.243144961910801</v>
      </c>
      <c r="M876" s="24">
        <v>4.0937513303098597E-2</v>
      </c>
      <c r="N876" s="24">
        <v>-2.46281478544E-7</v>
      </c>
      <c r="O876" s="24">
        <v>-9.9610522200000008E-10</v>
      </c>
      <c r="P876" s="24">
        <v>0</v>
      </c>
      <c r="Q876" s="24">
        <v>0</v>
      </c>
      <c r="R876" s="24">
        <v>0</v>
      </c>
      <c r="S876" s="24">
        <v>0</v>
      </c>
      <c r="T876" s="24" t="s">
        <v>67</v>
      </c>
      <c r="U876" s="21">
        <v>-8.64842817E-10</v>
      </c>
      <c r="V876" s="21">
        <v>0</v>
      </c>
      <c r="W876" s="22">
        <v>-8.6499267220999998E-10</v>
      </c>
    </row>
    <row r="877" spans="2:23" x14ac:dyDescent="0.45">
      <c r="B877" s="18" t="s">
        <v>28</v>
      </c>
      <c r="C877" s="19" t="s">
        <v>51</v>
      </c>
      <c r="D877" s="18" t="s">
        <v>122</v>
      </c>
      <c r="E877" s="18" t="s">
        <v>93</v>
      </c>
      <c r="F877" s="23">
        <v>144.66</v>
      </c>
      <c r="G877" s="24">
        <v>54104</v>
      </c>
      <c r="H877" s="24">
        <v>144.56</v>
      </c>
      <c r="I877" s="24">
        <v>1</v>
      </c>
      <c r="J877" s="24">
        <v>-4.07764805622441</v>
      </c>
      <c r="K877" s="24">
        <v>1.45654391752973E-3</v>
      </c>
      <c r="L877" s="24">
        <v>-4.0776480344527997</v>
      </c>
      <c r="M877" s="24">
        <v>1.45654390197601E-3</v>
      </c>
      <c r="N877" s="24">
        <v>-2.1771607434E-8</v>
      </c>
      <c r="O877" s="24">
        <v>1.5553722E-11</v>
      </c>
      <c r="P877" s="24">
        <v>2.0388999999999999E-14</v>
      </c>
      <c r="Q877" s="24">
        <v>2.0388999999999999E-14</v>
      </c>
      <c r="R877" s="24">
        <v>0</v>
      </c>
      <c r="S877" s="24">
        <v>0</v>
      </c>
      <c r="T877" s="24" t="s">
        <v>67</v>
      </c>
      <c r="U877" s="21">
        <v>7.2063012000000001E-11</v>
      </c>
      <c r="V877" s="21">
        <v>0</v>
      </c>
      <c r="W877" s="22">
        <v>7.2050525320000001E-11</v>
      </c>
    </row>
    <row r="878" spans="2:23" x14ac:dyDescent="0.45">
      <c r="B878" s="18" t="s">
        <v>28</v>
      </c>
      <c r="C878" s="19" t="s">
        <v>51</v>
      </c>
      <c r="D878" s="18" t="s">
        <v>122</v>
      </c>
      <c r="E878" s="18" t="s">
        <v>94</v>
      </c>
      <c r="F878" s="23">
        <v>144.91999999999999</v>
      </c>
      <c r="G878" s="24">
        <v>53404</v>
      </c>
      <c r="H878" s="24">
        <v>144.94</v>
      </c>
      <c r="I878" s="24">
        <v>1</v>
      </c>
      <c r="J878" s="24">
        <v>-6.9380330351172903</v>
      </c>
      <c r="K878" s="24">
        <v>4.6788485929280203E-3</v>
      </c>
      <c r="L878" s="24">
        <v>-6.9380277672059503</v>
      </c>
      <c r="M878" s="24">
        <v>4.6788414878162297E-3</v>
      </c>
      <c r="N878" s="24">
        <v>-5.2679113321520001E-6</v>
      </c>
      <c r="O878" s="24">
        <v>7.1051117920000003E-9</v>
      </c>
      <c r="P878" s="24">
        <v>1.3451928416599999E-7</v>
      </c>
      <c r="Q878" s="24">
        <v>1.3451928416599999E-7</v>
      </c>
      <c r="R878" s="24">
        <v>0</v>
      </c>
      <c r="S878" s="24">
        <v>2.0000000000000001E-18</v>
      </c>
      <c r="T878" s="24" t="s">
        <v>67</v>
      </c>
      <c r="U878" s="21">
        <v>1.1351020787200001E-6</v>
      </c>
      <c r="V878" s="21">
        <v>0</v>
      </c>
      <c r="W878" s="22">
        <v>1.1349053944748901E-6</v>
      </c>
    </row>
    <row r="879" spans="2:23" x14ac:dyDescent="0.45">
      <c r="B879" s="18" t="s">
        <v>28</v>
      </c>
      <c r="C879" s="19" t="s">
        <v>51</v>
      </c>
      <c r="D879" s="18" t="s">
        <v>122</v>
      </c>
      <c r="E879" s="18" t="s">
        <v>95</v>
      </c>
      <c r="F879" s="23">
        <v>144.94</v>
      </c>
      <c r="G879" s="24">
        <v>53854</v>
      </c>
      <c r="H879" s="24">
        <v>141.79</v>
      </c>
      <c r="I879" s="24">
        <v>1</v>
      </c>
      <c r="J879" s="24">
        <v>-63.514193985277203</v>
      </c>
      <c r="K879" s="24">
        <v>0.79644305172725405</v>
      </c>
      <c r="L879" s="24">
        <v>-63.514188646871503</v>
      </c>
      <c r="M879" s="24">
        <v>0.79644291784423704</v>
      </c>
      <c r="N879" s="24">
        <v>-5.3384057174810002E-6</v>
      </c>
      <c r="O879" s="24">
        <v>1.3388301717300001E-7</v>
      </c>
      <c r="P879" s="24">
        <v>1.3451936359099999E-7</v>
      </c>
      <c r="Q879" s="24">
        <v>1.3451936359099999E-7</v>
      </c>
      <c r="R879" s="24">
        <v>0</v>
      </c>
      <c r="S879" s="24">
        <v>4.0000000000000003E-18</v>
      </c>
      <c r="T879" s="24" t="s">
        <v>67</v>
      </c>
      <c r="U879" s="21">
        <v>2.3781607468919999E-6</v>
      </c>
      <c r="V879" s="21">
        <v>0</v>
      </c>
      <c r="W879" s="22">
        <v>2.3777486722777202E-6</v>
      </c>
    </row>
    <row r="880" spans="2:23" x14ac:dyDescent="0.45">
      <c r="B880" s="18" t="s">
        <v>28</v>
      </c>
      <c r="C880" s="19" t="s">
        <v>51</v>
      </c>
      <c r="D880" s="18" t="s">
        <v>122</v>
      </c>
      <c r="E880" s="18" t="s">
        <v>96</v>
      </c>
      <c r="F880" s="23">
        <v>145.05000000000001</v>
      </c>
      <c r="G880" s="24">
        <v>53754</v>
      </c>
      <c r="H880" s="24">
        <v>142.31</v>
      </c>
      <c r="I880" s="24">
        <v>1</v>
      </c>
      <c r="J880" s="24">
        <v>-58.535322783933204</v>
      </c>
      <c r="K880" s="24">
        <v>0.55575948697660205</v>
      </c>
      <c r="L880" s="24">
        <v>-58.535317109427403</v>
      </c>
      <c r="M880" s="24">
        <v>0.55575937922421903</v>
      </c>
      <c r="N880" s="24">
        <v>-5.6745057874790001E-6</v>
      </c>
      <c r="O880" s="24">
        <v>1.07752383405E-7</v>
      </c>
      <c r="P880" s="24">
        <v>1.2715220550100001E-7</v>
      </c>
      <c r="Q880" s="24">
        <v>1.2715220550100001E-7</v>
      </c>
      <c r="R880" s="24">
        <v>0</v>
      </c>
      <c r="S880" s="24">
        <v>2.9999999999999998E-18</v>
      </c>
      <c r="T880" s="24" t="s">
        <v>67</v>
      </c>
      <c r="U880" s="21">
        <v>-6.6283410094000001E-8</v>
      </c>
      <c r="V880" s="21">
        <v>0</v>
      </c>
      <c r="W880" s="22">
        <v>-6.6294895318739996E-8</v>
      </c>
    </row>
    <row r="881" spans="2:23" x14ac:dyDescent="0.45">
      <c r="B881" s="18" t="s">
        <v>28</v>
      </c>
      <c r="C881" s="19" t="s">
        <v>51</v>
      </c>
      <c r="D881" s="18" t="s">
        <v>122</v>
      </c>
      <c r="E881" s="18" t="s">
        <v>97</v>
      </c>
      <c r="F881" s="23">
        <v>143.86000000000001</v>
      </c>
      <c r="G881" s="24">
        <v>54050</v>
      </c>
      <c r="H881" s="24">
        <v>143.4</v>
      </c>
      <c r="I881" s="24">
        <v>1</v>
      </c>
      <c r="J881" s="24">
        <v>-50.437845965708703</v>
      </c>
      <c r="K881" s="24">
        <v>3.54630297009082E-2</v>
      </c>
      <c r="L881" s="24">
        <v>-50.437820170958098</v>
      </c>
      <c r="M881" s="24">
        <v>3.5462993428154899E-2</v>
      </c>
      <c r="N881" s="24">
        <v>-2.5794750535545999E-5</v>
      </c>
      <c r="O881" s="24">
        <v>3.6272753247000003E-8</v>
      </c>
      <c r="P881" s="24">
        <v>2.7281000066289999E-6</v>
      </c>
      <c r="Q881" s="24">
        <v>2.728100006628E-6</v>
      </c>
      <c r="R881" s="24">
        <v>0</v>
      </c>
      <c r="S881" s="24">
        <v>1.04E-16</v>
      </c>
      <c r="T881" s="24" t="s">
        <v>66</v>
      </c>
      <c r="U881" s="21">
        <v>-6.655729697455E-6</v>
      </c>
      <c r="V881" s="21">
        <v>0</v>
      </c>
      <c r="W881" s="22">
        <v>-6.6568829656903002E-6</v>
      </c>
    </row>
    <row r="882" spans="2:23" x14ac:dyDescent="0.45">
      <c r="B882" s="18" t="s">
        <v>28</v>
      </c>
      <c r="C882" s="19" t="s">
        <v>51</v>
      </c>
      <c r="D882" s="18" t="s">
        <v>122</v>
      </c>
      <c r="E882" s="18" t="s">
        <v>97</v>
      </c>
      <c r="F882" s="23">
        <v>143.86000000000001</v>
      </c>
      <c r="G882" s="24">
        <v>54850</v>
      </c>
      <c r="H882" s="24">
        <v>143.94999999999999</v>
      </c>
      <c r="I882" s="24">
        <v>1</v>
      </c>
      <c r="J882" s="24">
        <v>-0.85289769965027795</v>
      </c>
      <c r="K882" s="24">
        <v>1.8906022292927E-5</v>
      </c>
      <c r="L882" s="24">
        <v>-0.85290495588248805</v>
      </c>
      <c r="M882" s="24">
        <v>1.8906343989354001E-5</v>
      </c>
      <c r="N882" s="24">
        <v>7.2562322100609997E-6</v>
      </c>
      <c r="O882" s="24">
        <v>-3.2169642800000002E-10</v>
      </c>
      <c r="P882" s="24">
        <v>1.049425571641E-6</v>
      </c>
      <c r="Q882" s="24">
        <v>1.049425571641E-6</v>
      </c>
      <c r="R882" s="24">
        <v>0</v>
      </c>
      <c r="S882" s="24">
        <v>2.9000000000000003E-17</v>
      </c>
      <c r="T882" s="24" t="s">
        <v>67</v>
      </c>
      <c r="U882" s="21">
        <v>-6.9935462330500001E-7</v>
      </c>
      <c r="V882" s="21">
        <v>0</v>
      </c>
      <c r="W882" s="22">
        <v>-6.9947580362766003E-7</v>
      </c>
    </row>
    <row r="883" spans="2:23" x14ac:dyDescent="0.45">
      <c r="B883" s="18" t="s">
        <v>28</v>
      </c>
      <c r="C883" s="19" t="s">
        <v>51</v>
      </c>
      <c r="D883" s="18" t="s">
        <v>122</v>
      </c>
      <c r="E883" s="18" t="s">
        <v>98</v>
      </c>
      <c r="F883" s="23">
        <v>145.16</v>
      </c>
      <c r="G883" s="24">
        <v>53654</v>
      </c>
      <c r="H883" s="24">
        <v>144.69</v>
      </c>
      <c r="I883" s="24">
        <v>1</v>
      </c>
      <c r="J883" s="24">
        <v>-47.5101392821772</v>
      </c>
      <c r="K883" s="24">
        <v>8.8934205383707998E-2</v>
      </c>
      <c r="L883" s="24">
        <v>-47.510137108279899</v>
      </c>
      <c r="M883" s="24">
        <v>8.8934197245073704E-2</v>
      </c>
      <c r="N883" s="24">
        <v>-2.173897289959E-6</v>
      </c>
      <c r="O883" s="24">
        <v>8.1386342539999999E-9</v>
      </c>
      <c r="P883" s="24">
        <v>-8.8857239345999995E-8</v>
      </c>
      <c r="Q883" s="24">
        <v>-8.8857239346999997E-8</v>
      </c>
      <c r="R883" s="24">
        <v>0</v>
      </c>
      <c r="S883" s="24">
        <v>0</v>
      </c>
      <c r="T883" s="24" t="s">
        <v>67</v>
      </c>
      <c r="U883" s="21">
        <v>1.57759843035E-7</v>
      </c>
      <c r="V883" s="21">
        <v>0</v>
      </c>
      <c r="W883" s="22">
        <v>1.5773250727708E-7</v>
      </c>
    </row>
    <row r="884" spans="2:23" x14ac:dyDescent="0.45">
      <c r="B884" s="18" t="s">
        <v>28</v>
      </c>
      <c r="C884" s="19" t="s">
        <v>51</v>
      </c>
      <c r="D884" s="18" t="s">
        <v>122</v>
      </c>
      <c r="E884" s="18" t="s">
        <v>99</v>
      </c>
      <c r="F884" s="23">
        <v>144.22</v>
      </c>
      <c r="G884" s="24">
        <v>58004</v>
      </c>
      <c r="H884" s="24">
        <v>140.65</v>
      </c>
      <c r="I884" s="24">
        <v>1</v>
      </c>
      <c r="J884" s="24">
        <v>-72.839270077857606</v>
      </c>
      <c r="K884" s="24">
        <v>1.09347576461441</v>
      </c>
      <c r="L884" s="24">
        <v>-72.839264406285594</v>
      </c>
      <c r="M884" s="24">
        <v>1.0934755943291701</v>
      </c>
      <c r="N884" s="24">
        <v>-5.6715720564430002E-6</v>
      </c>
      <c r="O884" s="24">
        <v>1.7028524146300001E-7</v>
      </c>
      <c r="P884" s="24">
        <v>1.4421008013099999E-7</v>
      </c>
      <c r="Q884" s="24">
        <v>1.4421008013099999E-7</v>
      </c>
      <c r="R884" s="24">
        <v>0</v>
      </c>
      <c r="S884" s="24">
        <v>4.0000000000000003E-18</v>
      </c>
      <c r="T884" s="24" t="s">
        <v>67</v>
      </c>
      <c r="U884" s="21">
        <v>4.0070661262990004E-6</v>
      </c>
      <c r="V884" s="21">
        <v>0</v>
      </c>
      <c r="W884" s="22">
        <v>4.0063718039195904E-6</v>
      </c>
    </row>
    <row r="885" spans="2:23" x14ac:dyDescent="0.45">
      <c r="B885" s="18" t="s">
        <v>28</v>
      </c>
      <c r="C885" s="19" t="s">
        <v>51</v>
      </c>
      <c r="D885" s="18" t="s">
        <v>122</v>
      </c>
      <c r="E885" s="18" t="s">
        <v>100</v>
      </c>
      <c r="F885" s="23">
        <v>142.31</v>
      </c>
      <c r="G885" s="24">
        <v>53854</v>
      </c>
      <c r="H885" s="24">
        <v>141.79</v>
      </c>
      <c r="I885" s="24">
        <v>1</v>
      </c>
      <c r="J885" s="24">
        <v>-45.165796550309103</v>
      </c>
      <c r="K885" s="24">
        <v>0.10097748431218399</v>
      </c>
      <c r="L885" s="24">
        <v>-45.165793415114003</v>
      </c>
      <c r="M885" s="24">
        <v>0.100977470293429</v>
      </c>
      <c r="N885" s="24">
        <v>-3.1351951479410002E-6</v>
      </c>
      <c r="O885" s="24">
        <v>1.4018754538E-8</v>
      </c>
      <c r="P885" s="24">
        <v>1.6712424032700001E-7</v>
      </c>
      <c r="Q885" s="24">
        <v>1.6712424032700001E-7</v>
      </c>
      <c r="R885" s="24">
        <v>0</v>
      </c>
      <c r="S885" s="24">
        <v>1.0000000000000001E-18</v>
      </c>
      <c r="T885" s="24" t="s">
        <v>66</v>
      </c>
      <c r="U885" s="21">
        <v>3.6106260523499998E-7</v>
      </c>
      <c r="V885" s="21">
        <v>0</v>
      </c>
      <c r="W885" s="22">
        <v>3.6100004229261998E-7</v>
      </c>
    </row>
    <row r="886" spans="2:23" x14ac:dyDescent="0.45">
      <c r="B886" s="18" t="s">
        <v>28</v>
      </c>
      <c r="C886" s="19" t="s">
        <v>51</v>
      </c>
      <c r="D886" s="18" t="s">
        <v>122</v>
      </c>
      <c r="E886" s="18" t="s">
        <v>100</v>
      </c>
      <c r="F886" s="23">
        <v>142.31</v>
      </c>
      <c r="G886" s="24">
        <v>58104</v>
      </c>
      <c r="H886" s="24">
        <v>139.75</v>
      </c>
      <c r="I886" s="24">
        <v>1</v>
      </c>
      <c r="J886" s="24">
        <v>-58.4922440314919</v>
      </c>
      <c r="K886" s="24">
        <v>0.43930039136020399</v>
      </c>
      <c r="L886" s="24">
        <v>-58.492242057576</v>
      </c>
      <c r="M886" s="24">
        <v>0.439300361710392</v>
      </c>
      <c r="N886" s="24">
        <v>-1.9739159085039998E-6</v>
      </c>
      <c r="O886" s="24">
        <v>2.9649811945999999E-8</v>
      </c>
      <c r="P886" s="24">
        <v>-3.9972146638999997E-8</v>
      </c>
      <c r="Q886" s="24">
        <v>-3.9972146638999997E-8</v>
      </c>
      <c r="R886" s="24">
        <v>0</v>
      </c>
      <c r="S886" s="24">
        <v>0</v>
      </c>
      <c r="T886" s="24" t="s">
        <v>67</v>
      </c>
      <c r="U886" s="21">
        <v>-8.7171174703800002E-7</v>
      </c>
      <c r="V886" s="21">
        <v>0</v>
      </c>
      <c r="W886" s="22">
        <v>-8.7186279245509004E-7</v>
      </c>
    </row>
    <row r="887" spans="2:23" x14ac:dyDescent="0.45">
      <c r="B887" s="18" t="s">
        <v>28</v>
      </c>
      <c r="C887" s="19" t="s">
        <v>51</v>
      </c>
      <c r="D887" s="18" t="s">
        <v>122</v>
      </c>
      <c r="E887" s="18" t="s">
        <v>101</v>
      </c>
      <c r="F887" s="23">
        <v>142.83000000000001</v>
      </c>
      <c r="G887" s="24">
        <v>54050</v>
      </c>
      <c r="H887" s="24">
        <v>143.4</v>
      </c>
      <c r="I887" s="24">
        <v>1</v>
      </c>
      <c r="J887" s="24">
        <v>50.299992586350498</v>
      </c>
      <c r="K887" s="24">
        <v>5.33595823708021E-2</v>
      </c>
      <c r="L887" s="24">
        <v>50.299961272826103</v>
      </c>
      <c r="M887" s="24">
        <v>5.3359515934368301E-2</v>
      </c>
      <c r="N887" s="24">
        <v>3.1313524384569001E-5</v>
      </c>
      <c r="O887" s="24">
        <v>6.6436433784999996E-8</v>
      </c>
      <c r="P887" s="24">
        <v>9.5156978993799996E-7</v>
      </c>
      <c r="Q887" s="24">
        <v>9.5156978993799996E-7</v>
      </c>
      <c r="R887" s="24">
        <v>0</v>
      </c>
      <c r="S887" s="24">
        <v>1.9000000000000001E-17</v>
      </c>
      <c r="T887" s="24" t="s">
        <v>66</v>
      </c>
      <c r="U887" s="21">
        <v>-8.3406586780780006E-6</v>
      </c>
      <c r="V887" s="21">
        <v>0</v>
      </c>
      <c r="W887" s="22">
        <v>-8.3421039015399198E-6</v>
      </c>
    </row>
    <row r="888" spans="2:23" x14ac:dyDescent="0.45">
      <c r="B888" s="18" t="s">
        <v>28</v>
      </c>
      <c r="C888" s="19" t="s">
        <v>51</v>
      </c>
      <c r="D888" s="18" t="s">
        <v>122</v>
      </c>
      <c r="E888" s="18" t="s">
        <v>101</v>
      </c>
      <c r="F888" s="23">
        <v>142.83000000000001</v>
      </c>
      <c r="G888" s="24">
        <v>56000</v>
      </c>
      <c r="H888" s="24">
        <v>143.88999999999999</v>
      </c>
      <c r="I888" s="24">
        <v>1</v>
      </c>
      <c r="J888" s="24">
        <v>36.128076982667302</v>
      </c>
      <c r="K888" s="24">
        <v>0.12604682849017701</v>
      </c>
      <c r="L888" s="24">
        <v>36.128098187650998</v>
      </c>
      <c r="M888" s="24">
        <v>0.12604697645386301</v>
      </c>
      <c r="N888" s="24">
        <v>-2.1204983663425001E-5</v>
      </c>
      <c r="O888" s="24">
        <v>-1.47963686225E-7</v>
      </c>
      <c r="P888" s="24">
        <v>7.9786082644899999E-7</v>
      </c>
      <c r="Q888" s="24">
        <v>7.9786082644899999E-7</v>
      </c>
      <c r="R888" s="24">
        <v>0</v>
      </c>
      <c r="S888" s="24">
        <v>6.1000000000000005E-17</v>
      </c>
      <c r="T888" s="24" t="s">
        <v>66</v>
      </c>
      <c r="U888" s="21">
        <v>1.265208625977E-6</v>
      </c>
      <c r="V888" s="21">
        <v>0</v>
      </c>
      <c r="W888" s="22">
        <v>1.26498939758497E-6</v>
      </c>
    </row>
    <row r="889" spans="2:23" x14ac:dyDescent="0.45">
      <c r="B889" s="18" t="s">
        <v>28</v>
      </c>
      <c r="C889" s="19" t="s">
        <v>51</v>
      </c>
      <c r="D889" s="18" t="s">
        <v>122</v>
      </c>
      <c r="E889" s="18" t="s">
        <v>101</v>
      </c>
      <c r="F889" s="23">
        <v>142.83000000000001</v>
      </c>
      <c r="G889" s="24">
        <v>58450</v>
      </c>
      <c r="H889" s="24">
        <v>142.53</v>
      </c>
      <c r="I889" s="24">
        <v>1</v>
      </c>
      <c r="J889" s="24">
        <v>-49.959631676200502</v>
      </c>
      <c r="K889" s="24">
        <v>6.3846779512929094E-2</v>
      </c>
      <c r="L889" s="24">
        <v>-49.959616331152297</v>
      </c>
      <c r="M889" s="24">
        <v>6.3846740291992901E-2</v>
      </c>
      <c r="N889" s="24">
        <v>-1.5345048248737999E-5</v>
      </c>
      <c r="O889" s="24">
        <v>3.9220936134000001E-8</v>
      </c>
      <c r="P889" s="24">
        <v>-1.1748425902009999E-6</v>
      </c>
      <c r="Q889" s="24">
        <v>-1.1748425902E-6</v>
      </c>
      <c r="R889" s="24">
        <v>0</v>
      </c>
      <c r="S889" s="24">
        <v>3.5000000000000002E-17</v>
      </c>
      <c r="T889" s="24" t="s">
        <v>66</v>
      </c>
      <c r="U889" s="21">
        <v>9.9252869301499993E-7</v>
      </c>
      <c r="V889" s="21">
        <v>0</v>
      </c>
      <c r="W889" s="22">
        <v>9.923567131020101E-7</v>
      </c>
    </row>
    <row r="890" spans="2:23" x14ac:dyDescent="0.45">
      <c r="B890" s="18" t="s">
        <v>28</v>
      </c>
      <c r="C890" s="19" t="s">
        <v>51</v>
      </c>
      <c r="D890" s="18" t="s">
        <v>122</v>
      </c>
      <c r="E890" s="18" t="s">
        <v>102</v>
      </c>
      <c r="F890" s="23">
        <v>141.79</v>
      </c>
      <c r="G890" s="24">
        <v>53850</v>
      </c>
      <c r="H890" s="24">
        <v>142.83000000000001</v>
      </c>
      <c r="I890" s="24">
        <v>1</v>
      </c>
      <c r="J890" s="24">
        <v>11.044466469881399</v>
      </c>
      <c r="K890" s="24">
        <v>0</v>
      </c>
      <c r="L890" s="24">
        <v>11.0444680568715</v>
      </c>
      <c r="M890" s="24">
        <v>0</v>
      </c>
      <c r="N890" s="24">
        <v>-1.586990049096E-6</v>
      </c>
      <c r="O890" s="24">
        <v>0</v>
      </c>
      <c r="P890" s="24">
        <v>1.73435554036E-7</v>
      </c>
      <c r="Q890" s="24">
        <v>1.73435554035E-7</v>
      </c>
      <c r="R890" s="24">
        <v>0</v>
      </c>
      <c r="S890" s="24">
        <v>0</v>
      </c>
      <c r="T890" s="24" t="s">
        <v>66</v>
      </c>
      <c r="U890" s="21">
        <v>1.65046965106E-6</v>
      </c>
      <c r="V890" s="21">
        <v>0</v>
      </c>
      <c r="W890" s="22">
        <v>1.6501836667564899E-6</v>
      </c>
    </row>
    <row r="891" spans="2:23" x14ac:dyDescent="0.45">
      <c r="B891" s="18" t="s">
        <v>28</v>
      </c>
      <c r="C891" s="19" t="s">
        <v>51</v>
      </c>
      <c r="D891" s="18" t="s">
        <v>122</v>
      </c>
      <c r="E891" s="18" t="s">
        <v>102</v>
      </c>
      <c r="F891" s="23">
        <v>141.79</v>
      </c>
      <c r="G891" s="24">
        <v>53850</v>
      </c>
      <c r="H891" s="24">
        <v>142.83000000000001</v>
      </c>
      <c r="I891" s="24">
        <v>2</v>
      </c>
      <c r="J891" s="24">
        <v>25.5455980181227</v>
      </c>
      <c r="K891" s="24">
        <v>0</v>
      </c>
      <c r="L891" s="24">
        <v>25.545601688794299</v>
      </c>
      <c r="M891" s="24">
        <v>0</v>
      </c>
      <c r="N891" s="24">
        <v>-3.6706716666220002E-6</v>
      </c>
      <c r="O891" s="24">
        <v>0</v>
      </c>
      <c r="P891" s="24">
        <v>4.01152456905E-7</v>
      </c>
      <c r="Q891" s="24">
        <v>4.01152456905E-7</v>
      </c>
      <c r="R891" s="24">
        <v>0</v>
      </c>
      <c r="S891" s="24">
        <v>0</v>
      </c>
      <c r="T891" s="24" t="s">
        <v>66</v>
      </c>
      <c r="U891" s="21">
        <v>3.8174985332870001E-6</v>
      </c>
      <c r="V891" s="21">
        <v>0</v>
      </c>
      <c r="W891" s="22">
        <v>3.8168370581374802E-6</v>
      </c>
    </row>
    <row r="892" spans="2:23" x14ac:dyDescent="0.45">
      <c r="B892" s="18" t="s">
        <v>28</v>
      </c>
      <c r="C892" s="19" t="s">
        <v>51</v>
      </c>
      <c r="D892" s="18" t="s">
        <v>122</v>
      </c>
      <c r="E892" s="18" t="s">
        <v>102</v>
      </c>
      <c r="F892" s="23">
        <v>141.79</v>
      </c>
      <c r="G892" s="24">
        <v>58004</v>
      </c>
      <c r="H892" s="24">
        <v>140.65</v>
      </c>
      <c r="I892" s="24">
        <v>1</v>
      </c>
      <c r="J892" s="24">
        <v>-83.735859582843304</v>
      </c>
      <c r="K892" s="24">
        <v>0.23839760212264</v>
      </c>
      <c r="L892" s="24">
        <v>-83.735859565587106</v>
      </c>
      <c r="M892" s="24">
        <v>0.23839760202438301</v>
      </c>
      <c r="N892" s="24">
        <v>-1.7256152062999999E-8</v>
      </c>
      <c r="O892" s="24">
        <v>9.8257209999999997E-11</v>
      </c>
      <c r="P892" s="24">
        <v>-2.7294455975699999E-7</v>
      </c>
      <c r="Q892" s="24">
        <v>-2.7294455975699999E-7</v>
      </c>
      <c r="R892" s="24">
        <v>0</v>
      </c>
      <c r="S892" s="24">
        <v>2.9999999999999998E-18</v>
      </c>
      <c r="T892" s="24" t="s">
        <v>66</v>
      </c>
      <c r="U892" s="21">
        <v>-5.796130203E-9</v>
      </c>
      <c r="V892" s="21">
        <v>0</v>
      </c>
      <c r="W892" s="22">
        <v>-5.7971345245600003E-9</v>
      </c>
    </row>
    <row r="893" spans="2:23" x14ac:dyDescent="0.45">
      <c r="B893" s="18" t="s">
        <v>28</v>
      </c>
      <c r="C893" s="19" t="s">
        <v>51</v>
      </c>
      <c r="D893" s="18" t="s">
        <v>122</v>
      </c>
      <c r="E893" s="18" t="s">
        <v>103</v>
      </c>
      <c r="F893" s="23">
        <v>143.94999999999999</v>
      </c>
      <c r="G893" s="24">
        <v>54000</v>
      </c>
      <c r="H893" s="24">
        <v>143.05000000000001</v>
      </c>
      <c r="I893" s="24">
        <v>1</v>
      </c>
      <c r="J893" s="24">
        <v>-47.433614113562903</v>
      </c>
      <c r="K893" s="24">
        <v>0.13634683352118801</v>
      </c>
      <c r="L893" s="24">
        <v>-47.433608312396601</v>
      </c>
      <c r="M893" s="24">
        <v>0.13634680017055201</v>
      </c>
      <c r="N893" s="24">
        <v>-5.80116631399E-6</v>
      </c>
      <c r="O893" s="24">
        <v>3.3350636423999999E-8</v>
      </c>
      <c r="P893" s="24">
        <v>5.5432774095450001E-6</v>
      </c>
      <c r="Q893" s="24">
        <v>5.5432774095439998E-6</v>
      </c>
      <c r="R893" s="24">
        <v>0</v>
      </c>
      <c r="S893" s="24">
        <v>1.8619999999999999E-15</v>
      </c>
      <c r="T893" s="24" t="s">
        <v>66</v>
      </c>
      <c r="U893" s="21">
        <v>-4.35233355816E-7</v>
      </c>
      <c r="V893" s="21">
        <v>0</v>
      </c>
      <c r="W893" s="22">
        <v>-4.3530877065810001E-7</v>
      </c>
    </row>
    <row r="894" spans="2:23" x14ac:dyDescent="0.45">
      <c r="B894" s="18" t="s">
        <v>28</v>
      </c>
      <c r="C894" s="19" t="s">
        <v>51</v>
      </c>
      <c r="D894" s="18" t="s">
        <v>122</v>
      </c>
      <c r="E894" s="18" t="s">
        <v>103</v>
      </c>
      <c r="F894" s="23">
        <v>143.94999999999999</v>
      </c>
      <c r="G894" s="24">
        <v>54850</v>
      </c>
      <c r="H894" s="24">
        <v>143.94999999999999</v>
      </c>
      <c r="I894" s="24">
        <v>1</v>
      </c>
      <c r="J894" s="24">
        <v>13.281800429115799</v>
      </c>
      <c r="K894" s="24">
        <v>1.38655290994144E-3</v>
      </c>
      <c r="L894" s="24">
        <v>13.281807686266699</v>
      </c>
      <c r="M894" s="24">
        <v>1.3865544251616901E-3</v>
      </c>
      <c r="N894" s="24">
        <v>-7.2571509551759997E-6</v>
      </c>
      <c r="O894" s="24">
        <v>-1.515220256E-9</v>
      </c>
      <c r="P894" s="24">
        <v>-1.049425822916E-6</v>
      </c>
      <c r="Q894" s="24">
        <v>-1.049425822916E-6</v>
      </c>
      <c r="R894" s="24">
        <v>0</v>
      </c>
      <c r="S894" s="24">
        <v>8.9999999999999999E-18</v>
      </c>
      <c r="T894" s="24" t="s">
        <v>67</v>
      </c>
      <c r="U894" s="21">
        <v>-2.1811595587900001E-7</v>
      </c>
      <c r="V894" s="21">
        <v>0</v>
      </c>
      <c r="W894" s="22">
        <v>-2.1815374981219001E-7</v>
      </c>
    </row>
    <row r="895" spans="2:23" x14ac:dyDescent="0.45">
      <c r="B895" s="18" t="s">
        <v>28</v>
      </c>
      <c r="C895" s="19" t="s">
        <v>51</v>
      </c>
      <c r="D895" s="18" t="s">
        <v>122</v>
      </c>
      <c r="E895" s="18" t="s">
        <v>49</v>
      </c>
      <c r="F895" s="23">
        <v>143.05000000000001</v>
      </c>
      <c r="G895" s="24">
        <v>54250</v>
      </c>
      <c r="H895" s="24">
        <v>142.68</v>
      </c>
      <c r="I895" s="24">
        <v>1</v>
      </c>
      <c r="J895" s="24">
        <v>-93.014473041874794</v>
      </c>
      <c r="K895" s="24">
        <v>0.117663013855504</v>
      </c>
      <c r="L895" s="24">
        <v>-93.014461092842893</v>
      </c>
      <c r="M895" s="24">
        <v>0.117662983624531</v>
      </c>
      <c r="N895" s="24">
        <v>-1.194903193058E-5</v>
      </c>
      <c r="O895" s="24">
        <v>3.0230973150000002E-8</v>
      </c>
      <c r="P895" s="24">
        <v>-3.6796694418919999E-6</v>
      </c>
      <c r="Q895" s="24">
        <v>-3.6796694418929998E-6</v>
      </c>
      <c r="R895" s="24">
        <v>0</v>
      </c>
      <c r="S895" s="24">
        <v>1.8400000000000001E-16</v>
      </c>
      <c r="T895" s="24" t="s">
        <v>66</v>
      </c>
      <c r="U895" s="21">
        <v>-1.02193835219E-7</v>
      </c>
      <c r="V895" s="21">
        <v>0</v>
      </c>
      <c r="W895" s="22">
        <v>-1.022115428047E-7</v>
      </c>
    </row>
    <row r="896" spans="2:23" x14ac:dyDescent="0.45">
      <c r="B896" s="18" t="s">
        <v>28</v>
      </c>
      <c r="C896" s="19" t="s">
        <v>51</v>
      </c>
      <c r="D896" s="18" t="s">
        <v>122</v>
      </c>
      <c r="E896" s="18" t="s">
        <v>104</v>
      </c>
      <c r="F896" s="23">
        <v>143.4</v>
      </c>
      <c r="G896" s="24">
        <v>54250</v>
      </c>
      <c r="H896" s="24">
        <v>142.68</v>
      </c>
      <c r="I896" s="24">
        <v>1</v>
      </c>
      <c r="J896" s="24">
        <v>-42.989884525454599</v>
      </c>
      <c r="K896" s="24">
        <v>0.10903968011920299</v>
      </c>
      <c r="L896" s="24">
        <v>-42.989890006775603</v>
      </c>
      <c r="M896" s="24">
        <v>0.109039707924885</v>
      </c>
      <c r="N896" s="24">
        <v>5.4813209526830001E-6</v>
      </c>
      <c r="O896" s="24">
        <v>-2.7805681629000001E-8</v>
      </c>
      <c r="P896" s="24">
        <v>3.6796694418919999E-6</v>
      </c>
      <c r="Q896" s="24">
        <v>3.6796694418929998E-6</v>
      </c>
      <c r="R896" s="24">
        <v>0</v>
      </c>
      <c r="S896" s="24">
        <v>7.9899999999999997E-16</v>
      </c>
      <c r="T896" s="24" t="s">
        <v>66</v>
      </c>
      <c r="U896" s="21">
        <v>-3.077361424E-8</v>
      </c>
      <c r="V896" s="21">
        <v>0</v>
      </c>
      <c r="W896" s="22">
        <v>-3.077894652262E-8</v>
      </c>
    </row>
    <row r="897" spans="2:23" x14ac:dyDescent="0.45">
      <c r="B897" s="18" t="s">
        <v>28</v>
      </c>
      <c r="C897" s="19" t="s">
        <v>51</v>
      </c>
      <c r="D897" s="18" t="s">
        <v>122</v>
      </c>
      <c r="E897" s="18" t="s">
        <v>105</v>
      </c>
      <c r="F897" s="23">
        <v>144.03</v>
      </c>
      <c r="G897" s="24">
        <v>53550</v>
      </c>
      <c r="H897" s="24">
        <v>143.86000000000001</v>
      </c>
      <c r="I897" s="24">
        <v>1</v>
      </c>
      <c r="J897" s="24">
        <v>-12.8878492173816</v>
      </c>
      <c r="K897" s="24">
        <v>2.9399108368643699E-3</v>
      </c>
      <c r="L897" s="24">
        <v>-12.8878398793827</v>
      </c>
      <c r="M897" s="24">
        <v>2.9399065765919599E-3</v>
      </c>
      <c r="N897" s="24">
        <v>-9.3379989019039997E-6</v>
      </c>
      <c r="O897" s="24">
        <v>4.2602724100000004E-9</v>
      </c>
      <c r="P897" s="24">
        <v>1.9049648039390001E-6</v>
      </c>
      <c r="Q897" s="24">
        <v>1.9049648039379999E-6</v>
      </c>
      <c r="R897" s="24">
        <v>0</v>
      </c>
      <c r="S897" s="24">
        <v>6.4000000000000005E-17</v>
      </c>
      <c r="T897" s="24" t="s">
        <v>67</v>
      </c>
      <c r="U897" s="21">
        <v>-9.7421490126800004E-7</v>
      </c>
      <c r="V897" s="21">
        <v>0</v>
      </c>
      <c r="W897" s="22">
        <v>-9.743837078678901E-7</v>
      </c>
    </row>
    <row r="898" spans="2:23" x14ac:dyDescent="0.45">
      <c r="B898" s="18" t="s">
        <v>28</v>
      </c>
      <c r="C898" s="19" t="s">
        <v>51</v>
      </c>
      <c r="D898" s="18" t="s">
        <v>122</v>
      </c>
      <c r="E898" s="18" t="s">
        <v>106</v>
      </c>
      <c r="F898" s="23">
        <v>142.82</v>
      </c>
      <c r="G898" s="24">
        <v>58200</v>
      </c>
      <c r="H898" s="24">
        <v>142.9</v>
      </c>
      <c r="I898" s="24">
        <v>1</v>
      </c>
      <c r="J898" s="24">
        <v>21.173567774759199</v>
      </c>
      <c r="K898" s="24">
        <v>7.9083643115893301E-3</v>
      </c>
      <c r="L898" s="24">
        <v>21.1735821505379</v>
      </c>
      <c r="M898" s="24">
        <v>7.9083750503496208E-3</v>
      </c>
      <c r="N898" s="24">
        <v>-1.4375778775721999E-5</v>
      </c>
      <c r="O898" s="24">
        <v>-1.0738760290999999E-8</v>
      </c>
      <c r="P898" s="24">
        <v>1.570251079981E-6</v>
      </c>
      <c r="Q898" s="24">
        <v>1.570251079981E-6</v>
      </c>
      <c r="R898" s="24">
        <v>0</v>
      </c>
      <c r="S898" s="24">
        <v>4.3000000000000002E-17</v>
      </c>
      <c r="T898" s="24" t="s">
        <v>66</v>
      </c>
      <c r="U898" s="21">
        <v>-3.8407699305999998E-7</v>
      </c>
      <c r="V898" s="21">
        <v>0</v>
      </c>
      <c r="W898" s="22">
        <v>-3.8414354380892E-7</v>
      </c>
    </row>
    <row r="899" spans="2:23" x14ac:dyDescent="0.45">
      <c r="B899" s="18" t="s">
        <v>28</v>
      </c>
      <c r="C899" s="19" t="s">
        <v>51</v>
      </c>
      <c r="D899" s="18" t="s">
        <v>122</v>
      </c>
      <c r="E899" s="18" t="s">
        <v>107</v>
      </c>
      <c r="F899" s="23">
        <v>144.37</v>
      </c>
      <c r="G899" s="24">
        <v>53000</v>
      </c>
      <c r="H899" s="24">
        <v>144.49</v>
      </c>
      <c r="I899" s="24">
        <v>1</v>
      </c>
      <c r="J899" s="24">
        <v>20.926952051888499</v>
      </c>
      <c r="K899" s="24">
        <v>1.082581060434E-2</v>
      </c>
      <c r="L899" s="24">
        <v>20.926974515181499</v>
      </c>
      <c r="M899" s="24">
        <v>1.08258338455158E-2</v>
      </c>
      <c r="N899" s="24">
        <v>-2.2463292992380999E-5</v>
      </c>
      <c r="O899" s="24">
        <v>-2.3241175819E-8</v>
      </c>
      <c r="P899" s="24">
        <v>-4.5816642821889997E-6</v>
      </c>
      <c r="Q899" s="24">
        <v>-4.5816642821889997E-6</v>
      </c>
      <c r="R899" s="24">
        <v>0</v>
      </c>
      <c r="S899" s="24">
        <v>5.1899999999999995E-16</v>
      </c>
      <c r="T899" s="24" t="s">
        <v>67</v>
      </c>
      <c r="U899" s="21">
        <v>-6.6112786441199997E-7</v>
      </c>
      <c r="V899" s="21">
        <v>0</v>
      </c>
      <c r="W899" s="22">
        <v>-6.6124242101212999E-7</v>
      </c>
    </row>
    <row r="900" spans="2:23" x14ac:dyDescent="0.45">
      <c r="B900" s="18" t="s">
        <v>28</v>
      </c>
      <c r="C900" s="19" t="s">
        <v>51</v>
      </c>
      <c r="D900" s="18" t="s">
        <v>122</v>
      </c>
      <c r="E900" s="18" t="s">
        <v>108</v>
      </c>
      <c r="F900" s="23">
        <v>143.88999999999999</v>
      </c>
      <c r="G900" s="24">
        <v>56100</v>
      </c>
      <c r="H900" s="24">
        <v>143.93</v>
      </c>
      <c r="I900" s="24">
        <v>1</v>
      </c>
      <c r="J900" s="24">
        <v>-0.52365922389300201</v>
      </c>
      <c r="K900" s="24">
        <v>2.5584631092275001E-5</v>
      </c>
      <c r="L900" s="24">
        <v>-0.52363809186062904</v>
      </c>
      <c r="M900" s="24">
        <v>2.5582566221386001E-5</v>
      </c>
      <c r="N900" s="24">
        <v>-2.1132032372584001E-5</v>
      </c>
      <c r="O900" s="24">
        <v>2.064870889E-9</v>
      </c>
      <c r="P900" s="24">
        <v>7.9786086008399996E-7</v>
      </c>
      <c r="Q900" s="24">
        <v>7.9786086008399996E-7</v>
      </c>
      <c r="R900" s="24">
        <v>0</v>
      </c>
      <c r="S900" s="24">
        <v>5.8999999999999997E-17</v>
      </c>
      <c r="T900" s="24" t="s">
        <v>66</v>
      </c>
      <c r="U900" s="21">
        <v>1.14243686451E-6</v>
      </c>
      <c r="V900" s="21">
        <v>0</v>
      </c>
      <c r="W900" s="22">
        <v>1.14223890933355E-6</v>
      </c>
    </row>
    <row r="901" spans="2:23" x14ac:dyDescent="0.45">
      <c r="B901" s="18" t="s">
        <v>28</v>
      </c>
      <c r="C901" s="19" t="s">
        <v>51</v>
      </c>
      <c r="D901" s="18" t="s">
        <v>122</v>
      </c>
      <c r="E901" s="18" t="s">
        <v>50</v>
      </c>
      <c r="F901" s="23">
        <v>144.05000000000001</v>
      </c>
      <c r="G901" s="24">
        <v>56100</v>
      </c>
      <c r="H901" s="24">
        <v>143.93</v>
      </c>
      <c r="I901" s="24">
        <v>1</v>
      </c>
      <c r="J901" s="24">
        <v>-5.8757524018244096</v>
      </c>
      <c r="K901" s="24">
        <v>2.85172091535125E-3</v>
      </c>
      <c r="L901" s="24">
        <v>-5.8757759535193097</v>
      </c>
      <c r="M901" s="24">
        <v>2.8517437764219501E-3</v>
      </c>
      <c r="N901" s="24">
        <v>2.3551694898482999E-5</v>
      </c>
      <c r="O901" s="24">
        <v>-2.28610707E-8</v>
      </c>
      <c r="P901" s="24">
        <v>2.0086599064899999E-7</v>
      </c>
      <c r="Q901" s="24">
        <v>2.0086599064899999E-7</v>
      </c>
      <c r="R901" s="24">
        <v>0</v>
      </c>
      <c r="S901" s="24">
        <v>2.9999999999999998E-18</v>
      </c>
      <c r="T901" s="24" t="s">
        <v>66</v>
      </c>
      <c r="U901" s="21">
        <v>-4.6556218229299999E-7</v>
      </c>
      <c r="V901" s="21">
        <v>0</v>
      </c>
      <c r="W901" s="22">
        <v>-4.6564285234734E-7</v>
      </c>
    </row>
    <row r="902" spans="2:23" x14ac:dyDescent="0.45">
      <c r="B902" s="18" t="s">
        <v>28</v>
      </c>
      <c r="C902" s="19" t="s">
        <v>51</v>
      </c>
      <c r="D902" s="18" t="s">
        <v>122</v>
      </c>
      <c r="E902" s="18" t="s">
        <v>109</v>
      </c>
      <c r="F902" s="23">
        <v>140.65</v>
      </c>
      <c r="G902" s="24">
        <v>58054</v>
      </c>
      <c r="H902" s="24">
        <v>140.09</v>
      </c>
      <c r="I902" s="24">
        <v>1</v>
      </c>
      <c r="J902" s="24">
        <v>-39.664521470239301</v>
      </c>
      <c r="K902" s="24">
        <v>8.8418013606624796E-2</v>
      </c>
      <c r="L902" s="24">
        <v>-39.664518838116699</v>
      </c>
      <c r="M902" s="24">
        <v>8.8418001871853405E-2</v>
      </c>
      <c r="N902" s="24">
        <v>-2.632122608759E-6</v>
      </c>
      <c r="O902" s="24">
        <v>1.1734771324999999E-8</v>
      </c>
      <c r="P902" s="24">
        <v>1.9996807073999999E-8</v>
      </c>
      <c r="Q902" s="24">
        <v>1.9996807073999999E-8</v>
      </c>
      <c r="R902" s="24">
        <v>0</v>
      </c>
      <c r="S902" s="24">
        <v>0</v>
      </c>
      <c r="T902" s="24" t="s">
        <v>66</v>
      </c>
      <c r="U902" s="21">
        <v>1.7322119001699999E-7</v>
      </c>
      <c r="V902" s="21">
        <v>0</v>
      </c>
      <c r="W902" s="22">
        <v>1.7319117520191E-7</v>
      </c>
    </row>
    <row r="903" spans="2:23" x14ac:dyDescent="0.45">
      <c r="B903" s="18" t="s">
        <v>28</v>
      </c>
      <c r="C903" s="19" t="s">
        <v>51</v>
      </c>
      <c r="D903" s="18" t="s">
        <v>122</v>
      </c>
      <c r="E903" s="18" t="s">
        <v>109</v>
      </c>
      <c r="F903" s="23">
        <v>140.65</v>
      </c>
      <c r="G903" s="24">
        <v>58104</v>
      </c>
      <c r="H903" s="24">
        <v>139.75</v>
      </c>
      <c r="I903" s="24">
        <v>1</v>
      </c>
      <c r="J903" s="24">
        <v>-40.2116785621077</v>
      </c>
      <c r="K903" s="24">
        <v>0.14455793089473501</v>
      </c>
      <c r="L903" s="24">
        <v>-40.211676052094603</v>
      </c>
      <c r="M903" s="24">
        <v>0.144557912848123</v>
      </c>
      <c r="N903" s="24">
        <v>-2.510013119572E-6</v>
      </c>
      <c r="O903" s="24">
        <v>1.8046612577E-8</v>
      </c>
      <c r="P903" s="24">
        <v>1.9975524576999999E-8</v>
      </c>
      <c r="Q903" s="24">
        <v>1.9975524578E-8</v>
      </c>
      <c r="R903" s="24">
        <v>0</v>
      </c>
      <c r="S903" s="24">
        <v>0</v>
      </c>
      <c r="T903" s="24" t="s">
        <v>66</v>
      </c>
      <c r="U903" s="21">
        <v>2.7112327564000002E-7</v>
      </c>
      <c r="V903" s="21">
        <v>0</v>
      </c>
      <c r="W903" s="22">
        <v>2.7107629688997998E-7</v>
      </c>
    </row>
    <row r="904" spans="2:23" x14ac:dyDescent="0.45">
      <c r="B904" s="18" t="s">
        <v>28</v>
      </c>
      <c r="C904" s="19" t="s">
        <v>51</v>
      </c>
      <c r="D904" s="18" t="s">
        <v>122</v>
      </c>
      <c r="E904" s="18" t="s">
        <v>110</v>
      </c>
      <c r="F904" s="23">
        <v>140.09</v>
      </c>
      <c r="G904" s="24">
        <v>58104</v>
      </c>
      <c r="H904" s="24">
        <v>139.75</v>
      </c>
      <c r="I904" s="24">
        <v>1</v>
      </c>
      <c r="J904" s="24">
        <v>-41.2483438345579</v>
      </c>
      <c r="K904" s="24">
        <v>5.6827624027736501E-2</v>
      </c>
      <c r="L904" s="24">
        <v>-41.248341523203401</v>
      </c>
      <c r="M904" s="24">
        <v>5.6827617659055099E-2</v>
      </c>
      <c r="N904" s="24">
        <v>-2.3113544855849999E-6</v>
      </c>
      <c r="O904" s="24">
        <v>6.3686814070000002E-9</v>
      </c>
      <c r="P904" s="24">
        <v>1.9996619662999999E-8</v>
      </c>
      <c r="Q904" s="24">
        <v>1.9996619662999999E-8</v>
      </c>
      <c r="R904" s="24">
        <v>0</v>
      </c>
      <c r="S904" s="24">
        <v>0</v>
      </c>
      <c r="T904" s="24" t="s">
        <v>66</v>
      </c>
      <c r="U904" s="21">
        <v>1.0524537735399999E-7</v>
      </c>
      <c r="V904" s="21">
        <v>0</v>
      </c>
      <c r="W904" s="22">
        <v>1.0522714101386E-7</v>
      </c>
    </row>
    <row r="905" spans="2:23" x14ac:dyDescent="0.45">
      <c r="B905" s="18" t="s">
        <v>28</v>
      </c>
      <c r="C905" s="19" t="s">
        <v>51</v>
      </c>
      <c r="D905" s="18" t="s">
        <v>122</v>
      </c>
      <c r="E905" s="18" t="s">
        <v>111</v>
      </c>
      <c r="F905" s="23">
        <v>142.68</v>
      </c>
      <c r="G905" s="24">
        <v>58200</v>
      </c>
      <c r="H905" s="24">
        <v>142.9</v>
      </c>
      <c r="I905" s="24">
        <v>1</v>
      </c>
      <c r="J905" s="24">
        <v>13.0817899139139</v>
      </c>
      <c r="K905" s="24">
        <v>7.0079056600553498E-3</v>
      </c>
      <c r="L905" s="24">
        <v>13.081775859855</v>
      </c>
      <c r="M905" s="24">
        <v>7.00789060256456E-3</v>
      </c>
      <c r="N905" s="24">
        <v>1.4054058838919E-5</v>
      </c>
      <c r="O905" s="24">
        <v>1.505749079E-8</v>
      </c>
      <c r="P905" s="24">
        <v>-1.570251079981E-6</v>
      </c>
      <c r="Q905" s="24">
        <v>-1.570251079981E-6</v>
      </c>
      <c r="R905" s="24">
        <v>0</v>
      </c>
      <c r="S905" s="24">
        <v>1.01E-16</v>
      </c>
      <c r="T905" s="24" t="s">
        <v>66</v>
      </c>
      <c r="U905" s="21">
        <v>-9.4183383462199995E-7</v>
      </c>
      <c r="V905" s="21">
        <v>0</v>
      </c>
      <c r="W905" s="22">
        <v>-9.4199703040875001E-7</v>
      </c>
    </row>
    <row r="906" spans="2:23" x14ac:dyDescent="0.45">
      <c r="B906" s="18" t="s">
        <v>28</v>
      </c>
      <c r="C906" s="19" t="s">
        <v>51</v>
      </c>
      <c r="D906" s="18" t="s">
        <v>122</v>
      </c>
      <c r="E906" s="18" t="s">
        <v>111</v>
      </c>
      <c r="F906" s="23">
        <v>142.68</v>
      </c>
      <c r="G906" s="24">
        <v>58300</v>
      </c>
      <c r="H906" s="24">
        <v>142.97999999999999</v>
      </c>
      <c r="I906" s="24">
        <v>1</v>
      </c>
      <c r="J906" s="24">
        <v>27.565285269381501</v>
      </c>
      <c r="K906" s="24">
        <v>2.9200841504682901E-2</v>
      </c>
      <c r="L906" s="24">
        <v>27.565298058972399</v>
      </c>
      <c r="M906" s="24">
        <v>2.9200868601583801E-2</v>
      </c>
      <c r="N906" s="24">
        <v>-1.2789590847495E-5</v>
      </c>
      <c r="O906" s="24">
        <v>-2.7096900922000001E-8</v>
      </c>
      <c r="P906" s="24">
        <v>2.9703846394699999E-7</v>
      </c>
      <c r="Q906" s="24">
        <v>2.9703846394800002E-7</v>
      </c>
      <c r="R906" s="24">
        <v>0</v>
      </c>
      <c r="S906" s="24">
        <v>2.9999999999999998E-18</v>
      </c>
      <c r="T906" s="24" t="s">
        <v>66</v>
      </c>
      <c r="U906" s="21">
        <v>-3.3373104450000001E-8</v>
      </c>
      <c r="V906" s="21">
        <v>0</v>
      </c>
      <c r="W906" s="22">
        <v>-3.3378887157989999E-8</v>
      </c>
    </row>
    <row r="907" spans="2:23" x14ac:dyDescent="0.45">
      <c r="B907" s="18" t="s">
        <v>28</v>
      </c>
      <c r="C907" s="19" t="s">
        <v>51</v>
      </c>
      <c r="D907" s="18" t="s">
        <v>122</v>
      </c>
      <c r="E907" s="18" t="s">
        <v>111</v>
      </c>
      <c r="F907" s="23">
        <v>142.68</v>
      </c>
      <c r="G907" s="24">
        <v>58500</v>
      </c>
      <c r="H907" s="24">
        <v>142.57</v>
      </c>
      <c r="I907" s="24">
        <v>1</v>
      </c>
      <c r="J907" s="24">
        <v>-65.035497706458202</v>
      </c>
      <c r="K907" s="24">
        <v>2.2036299161638202E-2</v>
      </c>
      <c r="L907" s="24">
        <v>-65.035496447583796</v>
      </c>
      <c r="M907" s="24">
        <v>2.2036298308537001E-2</v>
      </c>
      <c r="N907" s="24">
        <v>-1.2588744047189999E-6</v>
      </c>
      <c r="O907" s="24">
        <v>8.5310126999999995E-10</v>
      </c>
      <c r="P907" s="24">
        <v>1.2732128068989999E-6</v>
      </c>
      <c r="Q907" s="24">
        <v>1.2732128069000001E-6</v>
      </c>
      <c r="R907" s="24">
        <v>0</v>
      </c>
      <c r="S907" s="24">
        <v>8.0000000000000006E-18</v>
      </c>
      <c r="T907" s="24" t="s">
        <v>66</v>
      </c>
      <c r="U907" s="21">
        <v>-1.6802615858999999E-8</v>
      </c>
      <c r="V907" s="21">
        <v>0</v>
      </c>
      <c r="W907" s="22">
        <v>-1.680552732386E-8</v>
      </c>
    </row>
    <row r="908" spans="2:23" x14ac:dyDescent="0.45">
      <c r="B908" s="18" t="s">
        <v>28</v>
      </c>
      <c r="C908" s="19" t="s">
        <v>51</v>
      </c>
      <c r="D908" s="18" t="s">
        <v>122</v>
      </c>
      <c r="E908" s="18" t="s">
        <v>112</v>
      </c>
      <c r="F908" s="23">
        <v>142.97999999999999</v>
      </c>
      <c r="G908" s="24">
        <v>58304</v>
      </c>
      <c r="H908" s="24">
        <v>142.97999999999999</v>
      </c>
      <c r="I908" s="24">
        <v>1</v>
      </c>
      <c r="J908" s="24">
        <v>16.855116686819802</v>
      </c>
      <c r="K908" s="24">
        <v>0</v>
      </c>
      <c r="L908" s="24">
        <v>16.855116686819802</v>
      </c>
      <c r="M908" s="24">
        <v>0</v>
      </c>
      <c r="N908" s="24">
        <v>0</v>
      </c>
      <c r="O908" s="24">
        <v>0</v>
      </c>
      <c r="P908" s="24">
        <v>0</v>
      </c>
      <c r="Q908" s="24">
        <v>0</v>
      </c>
      <c r="R908" s="24">
        <v>0</v>
      </c>
      <c r="S908" s="24">
        <v>0</v>
      </c>
      <c r="T908" s="24" t="s">
        <v>66</v>
      </c>
      <c r="U908" s="21">
        <v>0</v>
      </c>
      <c r="V908" s="21">
        <v>0</v>
      </c>
      <c r="W908" s="22">
        <v>0</v>
      </c>
    </row>
    <row r="909" spans="2:23" x14ac:dyDescent="0.45">
      <c r="B909" s="18" t="s">
        <v>28</v>
      </c>
      <c r="C909" s="19" t="s">
        <v>51</v>
      </c>
      <c r="D909" s="18" t="s">
        <v>122</v>
      </c>
      <c r="E909" s="18" t="s">
        <v>112</v>
      </c>
      <c r="F909" s="23">
        <v>142.97999999999999</v>
      </c>
      <c r="G909" s="24">
        <v>58350</v>
      </c>
      <c r="H909" s="24">
        <v>143.44999999999999</v>
      </c>
      <c r="I909" s="24">
        <v>1</v>
      </c>
      <c r="J909" s="24">
        <v>21.736340856406599</v>
      </c>
      <c r="K909" s="24">
        <v>3.41594735496119E-2</v>
      </c>
      <c r="L909" s="24">
        <v>21.736363365727701</v>
      </c>
      <c r="M909" s="24">
        <v>3.4159544298130499E-2</v>
      </c>
      <c r="N909" s="24">
        <v>-2.2509321107033999E-5</v>
      </c>
      <c r="O909" s="24">
        <v>-7.0748518544999996E-8</v>
      </c>
      <c r="P909" s="24">
        <v>3.9540928345300001E-7</v>
      </c>
      <c r="Q909" s="24">
        <v>3.9540928345199998E-7</v>
      </c>
      <c r="R909" s="24">
        <v>0</v>
      </c>
      <c r="S909" s="24">
        <v>1.1E-17</v>
      </c>
      <c r="T909" s="24" t="s">
        <v>66</v>
      </c>
      <c r="U909" s="21">
        <v>4.4713183683499999E-7</v>
      </c>
      <c r="V909" s="21">
        <v>0</v>
      </c>
      <c r="W909" s="22">
        <v>4.4705436028955002E-7</v>
      </c>
    </row>
    <row r="910" spans="2:23" x14ac:dyDescent="0.45">
      <c r="B910" s="18" t="s">
        <v>28</v>
      </c>
      <c r="C910" s="19" t="s">
        <v>51</v>
      </c>
      <c r="D910" s="18" t="s">
        <v>122</v>
      </c>
      <c r="E910" s="18" t="s">
        <v>112</v>
      </c>
      <c r="F910" s="23">
        <v>142.97999999999999</v>
      </c>
      <c r="G910" s="24">
        <v>58600</v>
      </c>
      <c r="H910" s="24">
        <v>142.96</v>
      </c>
      <c r="I910" s="24">
        <v>1</v>
      </c>
      <c r="J910" s="24">
        <v>-21.446318838167102</v>
      </c>
      <c r="K910" s="24">
        <v>1.7661872321599601E-3</v>
      </c>
      <c r="L910" s="24">
        <v>-21.446328607626199</v>
      </c>
      <c r="M910" s="24">
        <v>1.7661888412657399E-3</v>
      </c>
      <c r="N910" s="24">
        <v>9.7694590972530007E-6</v>
      </c>
      <c r="O910" s="24">
        <v>-1.609105785E-9</v>
      </c>
      <c r="P910" s="24">
        <v>-9.8370320248999995E-8</v>
      </c>
      <c r="Q910" s="24">
        <v>-9.8370320248999995E-8</v>
      </c>
      <c r="R910" s="24">
        <v>0</v>
      </c>
      <c r="S910" s="24">
        <v>0</v>
      </c>
      <c r="T910" s="24" t="s">
        <v>67</v>
      </c>
      <c r="U910" s="21">
        <v>-3.4664672110000001E-8</v>
      </c>
      <c r="V910" s="21">
        <v>0</v>
      </c>
      <c r="W910" s="22">
        <v>-3.467067861373E-8</v>
      </c>
    </row>
    <row r="911" spans="2:23" x14ac:dyDescent="0.45">
      <c r="B911" s="18" t="s">
        <v>28</v>
      </c>
      <c r="C911" s="19" t="s">
        <v>51</v>
      </c>
      <c r="D911" s="18" t="s">
        <v>122</v>
      </c>
      <c r="E911" s="18" t="s">
        <v>113</v>
      </c>
      <c r="F911" s="23">
        <v>142.97999999999999</v>
      </c>
      <c r="G911" s="24">
        <v>58300</v>
      </c>
      <c r="H911" s="24">
        <v>142.97999999999999</v>
      </c>
      <c r="I911" s="24">
        <v>2</v>
      </c>
      <c r="J911" s="24">
        <v>-10.387583313180199</v>
      </c>
      <c r="K911" s="24">
        <v>0</v>
      </c>
      <c r="L911" s="24">
        <v>-10.387583313180199</v>
      </c>
      <c r="M911" s="24">
        <v>0</v>
      </c>
      <c r="N911" s="24">
        <v>0</v>
      </c>
      <c r="O911" s="24">
        <v>0</v>
      </c>
      <c r="P911" s="24">
        <v>0</v>
      </c>
      <c r="Q911" s="24">
        <v>0</v>
      </c>
      <c r="R911" s="24">
        <v>0</v>
      </c>
      <c r="S911" s="24">
        <v>0</v>
      </c>
      <c r="T911" s="24" t="s">
        <v>66</v>
      </c>
      <c r="U911" s="21">
        <v>0</v>
      </c>
      <c r="V911" s="21">
        <v>0</v>
      </c>
      <c r="W911" s="22">
        <v>0</v>
      </c>
    </row>
    <row r="912" spans="2:23" x14ac:dyDescent="0.45">
      <c r="B912" s="18" t="s">
        <v>28</v>
      </c>
      <c r="C912" s="19" t="s">
        <v>51</v>
      </c>
      <c r="D912" s="18" t="s">
        <v>122</v>
      </c>
      <c r="E912" s="18" t="s">
        <v>114</v>
      </c>
      <c r="F912" s="23">
        <v>142.53</v>
      </c>
      <c r="G912" s="24">
        <v>58500</v>
      </c>
      <c r="H912" s="24">
        <v>142.57</v>
      </c>
      <c r="I912" s="24">
        <v>1</v>
      </c>
      <c r="J912" s="24">
        <v>-0.74355573848655798</v>
      </c>
      <c r="K912" s="24">
        <v>7.7955394209320001E-6</v>
      </c>
      <c r="L912" s="24">
        <v>-0.74354271417680995</v>
      </c>
      <c r="M912" s="24">
        <v>7.7952663260560005E-6</v>
      </c>
      <c r="N912" s="24">
        <v>-1.3024309747367E-5</v>
      </c>
      <c r="O912" s="24">
        <v>2.7309487499999999E-10</v>
      </c>
      <c r="P912" s="24">
        <v>-1.174842551448E-6</v>
      </c>
      <c r="Q912" s="24">
        <v>-1.1748425514489999E-6</v>
      </c>
      <c r="R912" s="24">
        <v>0</v>
      </c>
      <c r="S912" s="24">
        <v>1.9000000000000001E-17</v>
      </c>
      <c r="T912" s="24" t="s">
        <v>66</v>
      </c>
      <c r="U912" s="21">
        <v>5.5990206436800003E-7</v>
      </c>
      <c r="V912" s="21">
        <v>0</v>
      </c>
      <c r="W912" s="22">
        <v>5.5980504761775999E-7</v>
      </c>
    </row>
    <row r="913" spans="2:23" x14ac:dyDescent="0.45">
      <c r="B913" s="18" t="s">
        <v>28</v>
      </c>
      <c r="C913" s="19" t="s">
        <v>51</v>
      </c>
      <c r="D913" s="18" t="s">
        <v>122</v>
      </c>
      <c r="E913" s="18" t="s">
        <v>115</v>
      </c>
      <c r="F913" s="23">
        <v>142.57</v>
      </c>
      <c r="G913" s="24">
        <v>58600</v>
      </c>
      <c r="H913" s="24">
        <v>142.96</v>
      </c>
      <c r="I913" s="24">
        <v>1</v>
      </c>
      <c r="J913" s="24">
        <v>28.624616311955101</v>
      </c>
      <c r="K913" s="24">
        <v>3.7428760343423698E-2</v>
      </c>
      <c r="L913" s="24">
        <v>28.624626095011099</v>
      </c>
      <c r="M913" s="24">
        <v>3.74287859275374E-2</v>
      </c>
      <c r="N913" s="24">
        <v>-9.7830559653289993E-6</v>
      </c>
      <c r="O913" s="24">
        <v>-2.5584113738999998E-8</v>
      </c>
      <c r="P913" s="24">
        <v>9.8370438144999998E-8</v>
      </c>
      <c r="Q913" s="24">
        <v>9.8370438145999999E-8</v>
      </c>
      <c r="R913" s="24">
        <v>0</v>
      </c>
      <c r="S913" s="24">
        <v>0</v>
      </c>
      <c r="T913" s="24" t="s">
        <v>67</v>
      </c>
      <c r="U913" s="21">
        <v>1.6287582849899999E-7</v>
      </c>
      <c r="V913" s="21">
        <v>0</v>
      </c>
      <c r="W913" s="22">
        <v>1.6284760627126E-7</v>
      </c>
    </row>
    <row r="914" spans="2:23" x14ac:dyDescent="0.45">
      <c r="B914" s="18" t="s">
        <v>28</v>
      </c>
      <c r="C914" s="19" t="s">
        <v>29</v>
      </c>
      <c r="D914" s="18" t="s">
        <v>123</v>
      </c>
      <c r="E914" s="18" t="s">
        <v>31</v>
      </c>
      <c r="F914" s="23">
        <v>150.47</v>
      </c>
      <c r="G914" s="24">
        <v>50050</v>
      </c>
      <c r="H914" s="24">
        <v>150.72</v>
      </c>
      <c r="I914" s="24">
        <v>1</v>
      </c>
      <c r="J914" s="24">
        <v>4.8043519728342403</v>
      </c>
      <c r="K914" s="24">
        <v>4.22396901183436E-3</v>
      </c>
      <c r="L914" s="24">
        <v>4.8050975604395196</v>
      </c>
      <c r="M914" s="24">
        <v>4.2252801494575597E-3</v>
      </c>
      <c r="N914" s="24">
        <v>-7.4558760527615496E-4</v>
      </c>
      <c r="O914" s="24">
        <v>-1.311137623192E-6</v>
      </c>
      <c r="P914" s="24">
        <v>-8.3179209307834704E-4</v>
      </c>
      <c r="Q914" s="24">
        <v>-8.3179209307834596E-4</v>
      </c>
      <c r="R914" s="24">
        <v>0</v>
      </c>
      <c r="S914" s="24">
        <v>1.2661368999999999E-10</v>
      </c>
      <c r="T914" s="24" t="s">
        <v>45</v>
      </c>
      <c r="U914" s="21">
        <v>-1.7424415383712E-5</v>
      </c>
      <c r="V914" s="21">
        <v>0</v>
      </c>
      <c r="W914" s="22">
        <v>-1.7419147604256099E-5</v>
      </c>
    </row>
    <row r="915" spans="2:23" x14ac:dyDescent="0.45">
      <c r="B915" s="18" t="s">
        <v>28</v>
      </c>
      <c r="C915" s="19" t="s">
        <v>29</v>
      </c>
      <c r="D915" s="18" t="s">
        <v>123</v>
      </c>
      <c r="E915" s="18" t="s">
        <v>46</v>
      </c>
      <c r="F915" s="23">
        <v>152.66999999999999</v>
      </c>
      <c r="G915" s="24">
        <v>56050</v>
      </c>
      <c r="H915" s="24">
        <v>152.12</v>
      </c>
      <c r="I915" s="24">
        <v>1</v>
      </c>
      <c r="J915" s="24">
        <v>-52.796965659428899</v>
      </c>
      <c r="K915" s="24">
        <v>8.92006266509731E-2</v>
      </c>
      <c r="L915" s="24">
        <v>-52.7969351235378</v>
      </c>
      <c r="M915" s="24">
        <v>8.9200523470049906E-2</v>
      </c>
      <c r="N915" s="24">
        <v>-3.0535891071271001E-5</v>
      </c>
      <c r="O915" s="24">
        <v>1.03180923278E-7</v>
      </c>
      <c r="P915" s="24">
        <v>1.50095008737E-7</v>
      </c>
      <c r="Q915" s="24">
        <v>1.5009500873800001E-7</v>
      </c>
      <c r="R915" s="24">
        <v>0</v>
      </c>
      <c r="S915" s="24">
        <v>1.0000000000000001E-18</v>
      </c>
      <c r="T915" s="24" t="s">
        <v>45</v>
      </c>
      <c r="U915" s="21">
        <v>-1.150708493923E-6</v>
      </c>
      <c r="V915" s="21">
        <v>0</v>
      </c>
      <c r="W915" s="22">
        <v>-1.15036060973691E-6</v>
      </c>
    </row>
    <row r="916" spans="2:23" x14ac:dyDescent="0.45">
      <c r="B916" s="18" t="s">
        <v>28</v>
      </c>
      <c r="C916" s="19" t="s">
        <v>29</v>
      </c>
      <c r="D916" s="18" t="s">
        <v>123</v>
      </c>
      <c r="E916" s="18" t="s">
        <v>33</v>
      </c>
      <c r="F916" s="23">
        <v>150.72</v>
      </c>
      <c r="G916" s="24">
        <v>51450</v>
      </c>
      <c r="H916" s="24">
        <v>151.34</v>
      </c>
      <c r="I916" s="24">
        <v>10</v>
      </c>
      <c r="J916" s="24">
        <v>10.742644603307699</v>
      </c>
      <c r="K916" s="24">
        <v>2.0121913463404299E-2</v>
      </c>
      <c r="L916" s="24">
        <v>10.7426185086965</v>
      </c>
      <c r="M916" s="24">
        <v>2.0121815708542198E-2</v>
      </c>
      <c r="N916" s="24">
        <v>2.6094611212113001E-5</v>
      </c>
      <c r="O916" s="24">
        <v>9.7754862110000006E-8</v>
      </c>
      <c r="P916" s="24">
        <v>-1.0416236607492E-5</v>
      </c>
      <c r="Q916" s="24">
        <v>-1.0416236607492E-5</v>
      </c>
      <c r="R916" s="24">
        <v>0</v>
      </c>
      <c r="S916" s="24">
        <v>1.8918E-14</v>
      </c>
      <c r="T916" s="24" t="s">
        <v>47</v>
      </c>
      <c r="U916" s="21">
        <v>-1.414742127069E-6</v>
      </c>
      <c r="V916" s="21">
        <v>0</v>
      </c>
      <c r="W916" s="22">
        <v>-1.4143144197773601E-6</v>
      </c>
    </row>
    <row r="917" spans="2:23" x14ac:dyDescent="0.45">
      <c r="B917" s="18" t="s">
        <v>28</v>
      </c>
      <c r="C917" s="19" t="s">
        <v>29</v>
      </c>
      <c r="D917" s="18" t="s">
        <v>123</v>
      </c>
      <c r="E917" s="18" t="s">
        <v>48</v>
      </c>
      <c r="F917" s="23">
        <v>151.34</v>
      </c>
      <c r="G917" s="24">
        <v>54000</v>
      </c>
      <c r="H917" s="24">
        <v>151.21</v>
      </c>
      <c r="I917" s="24">
        <v>10</v>
      </c>
      <c r="J917" s="24">
        <v>-9.8470357350012598</v>
      </c>
      <c r="K917" s="24">
        <v>4.6387631547441903E-3</v>
      </c>
      <c r="L917" s="24">
        <v>-9.8470617930106403</v>
      </c>
      <c r="M917" s="24">
        <v>4.6387877057049E-3</v>
      </c>
      <c r="N917" s="24">
        <v>2.6058009375274002E-5</v>
      </c>
      <c r="O917" s="24">
        <v>-2.4550960709000001E-8</v>
      </c>
      <c r="P917" s="24">
        <v>-1.0416236584834001E-5</v>
      </c>
      <c r="Q917" s="24">
        <v>-1.0416236584832999E-5</v>
      </c>
      <c r="R917" s="24">
        <v>0</v>
      </c>
      <c r="S917" s="24">
        <v>5.1910000000000001E-15</v>
      </c>
      <c r="T917" s="24" t="s">
        <v>47</v>
      </c>
      <c r="U917" s="21">
        <v>-3.26405362467E-7</v>
      </c>
      <c r="V917" s="21">
        <v>0</v>
      </c>
      <c r="W917" s="22">
        <v>-3.2630668303214998E-7</v>
      </c>
    </row>
    <row r="918" spans="2:23" x14ac:dyDescent="0.45">
      <c r="B918" s="18" t="s">
        <v>28</v>
      </c>
      <c r="C918" s="19" t="s">
        <v>29</v>
      </c>
      <c r="D918" s="18" t="s">
        <v>123</v>
      </c>
      <c r="E918" s="18" t="s">
        <v>49</v>
      </c>
      <c r="F918" s="23">
        <v>151.21</v>
      </c>
      <c r="G918" s="24">
        <v>56100</v>
      </c>
      <c r="H918" s="24">
        <v>152.03</v>
      </c>
      <c r="I918" s="24">
        <v>10</v>
      </c>
      <c r="J918" s="24">
        <v>17.8314543566119</v>
      </c>
      <c r="K918" s="24">
        <v>5.8123227745469699E-2</v>
      </c>
      <c r="L918" s="24">
        <v>17.8314134364498</v>
      </c>
      <c r="M918" s="24">
        <v>5.81229609798848E-2</v>
      </c>
      <c r="N918" s="24">
        <v>4.0920162169832997E-5</v>
      </c>
      <c r="O918" s="24">
        <v>2.66765584969E-7</v>
      </c>
      <c r="P918" s="24">
        <v>-1.1932900923109999E-6</v>
      </c>
      <c r="Q918" s="24">
        <v>-1.19329009231E-6</v>
      </c>
      <c r="R918" s="24">
        <v>0</v>
      </c>
      <c r="S918" s="24">
        <v>2.5999999999999998E-16</v>
      </c>
      <c r="T918" s="24" t="s">
        <v>47</v>
      </c>
      <c r="U918" s="21">
        <v>6.892465013765E-6</v>
      </c>
      <c r="V918" s="21">
        <v>0</v>
      </c>
      <c r="W918" s="22">
        <v>6.8945487557328001E-6</v>
      </c>
    </row>
    <row r="919" spans="2:23" x14ac:dyDescent="0.45">
      <c r="B919" s="18" t="s">
        <v>28</v>
      </c>
      <c r="C919" s="19" t="s">
        <v>29</v>
      </c>
      <c r="D919" s="18" t="s">
        <v>123</v>
      </c>
      <c r="E919" s="18" t="s">
        <v>50</v>
      </c>
      <c r="F919" s="23">
        <v>152.12</v>
      </c>
      <c r="G919" s="24">
        <v>56100</v>
      </c>
      <c r="H919" s="24">
        <v>152.03</v>
      </c>
      <c r="I919" s="24">
        <v>10</v>
      </c>
      <c r="J919" s="24">
        <v>-3.8674059417125899</v>
      </c>
      <c r="K919" s="24">
        <v>1.0724046190801601E-3</v>
      </c>
      <c r="L919" s="24">
        <v>-3.8673667752236001</v>
      </c>
      <c r="M919" s="24">
        <v>1.07238289800321E-3</v>
      </c>
      <c r="N919" s="24">
        <v>-3.9166488986774999E-5</v>
      </c>
      <c r="O919" s="24">
        <v>2.1721076943999999E-8</v>
      </c>
      <c r="P919" s="24">
        <v>1.9456330054199999E-7</v>
      </c>
      <c r="Q919" s="24">
        <v>1.9456330054199999E-7</v>
      </c>
      <c r="R919" s="24">
        <v>0</v>
      </c>
      <c r="S919" s="24">
        <v>2.9999999999999998E-18</v>
      </c>
      <c r="T919" s="24" t="s">
        <v>47</v>
      </c>
      <c r="U919" s="21">
        <v>-2.2175123253100001E-7</v>
      </c>
      <c r="V919" s="21">
        <v>0</v>
      </c>
      <c r="W919" s="22">
        <v>-2.2168419231408E-7</v>
      </c>
    </row>
    <row r="920" spans="2:23" x14ac:dyDescent="0.45">
      <c r="B920" s="18" t="s">
        <v>28</v>
      </c>
      <c r="C920" s="19" t="s">
        <v>51</v>
      </c>
      <c r="D920" s="18" t="s">
        <v>123</v>
      </c>
      <c r="E920" s="18" t="s">
        <v>52</v>
      </c>
      <c r="F920" s="23">
        <v>150.38</v>
      </c>
      <c r="G920" s="24">
        <v>50000</v>
      </c>
      <c r="H920" s="24">
        <v>150.25</v>
      </c>
      <c r="I920" s="24">
        <v>1</v>
      </c>
      <c r="J920" s="24">
        <v>-4.8083294672307204</v>
      </c>
      <c r="K920" s="24">
        <v>2.2033390748963599E-3</v>
      </c>
      <c r="L920" s="24">
        <v>-4.8093229525618701</v>
      </c>
      <c r="M920" s="24">
        <v>2.20424966607226E-3</v>
      </c>
      <c r="N920" s="24">
        <v>9.9348533115009596E-4</v>
      </c>
      <c r="O920" s="24">
        <v>-9.1059117590000001E-7</v>
      </c>
      <c r="P920" s="24">
        <v>8.3179207261067901E-4</v>
      </c>
      <c r="Q920" s="24">
        <v>8.3179207261067998E-4</v>
      </c>
      <c r="R920" s="24">
        <v>0</v>
      </c>
      <c r="S920" s="24">
        <v>6.5935977999999999E-11</v>
      </c>
      <c r="T920" s="24" t="s">
        <v>53</v>
      </c>
      <c r="U920" s="21">
        <v>-6.8792430624980002E-6</v>
      </c>
      <c r="V920" s="21">
        <v>0</v>
      </c>
      <c r="W920" s="22">
        <v>-6.8771633178134199E-6</v>
      </c>
    </row>
    <row r="921" spans="2:23" x14ac:dyDescent="0.45">
      <c r="B921" s="18" t="s">
        <v>28</v>
      </c>
      <c r="C921" s="19" t="s">
        <v>51</v>
      </c>
      <c r="D921" s="18" t="s">
        <v>123</v>
      </c>
      <c r="E921" s="18" t="s">
        <v>54</v>
      </c>
      <c r="F921" s="23">
        <v>150.84</v>
      </c>
      <c r="G921" s="24">
        <v>56050</v>
      </c>
      <c r="H921" s="24">
        <v>152.12</v>
      </c>
      <c r="I921" s="24">
        <v>1</v>
      </c>
      <c r="J921" s="24">
        <v>70.174105708067003</v>
      </c>
      <c r="K921" s="24">
        <v>0.28167597240222197</v>
      </c>
      <c r="L921" s="24">
        <v>70.174154895566005</v>
      </c>
      <c r="M921" s="24">
        <v>0.28167636727555401</v>
      </c>
      <c r="N921" s="24">
        <v>-4.9187498996073E-5</v>
      </c>
      <c r="O921" s="24">
        <v>-3.9487333190599999E-7</v>
      </c>
      <c r="P921" s="24">
        <v>2.4533461680799998E-7</v>
      </c>
      <c r="Q921" s="24">
        <v>2.4533461680799998E-7</v>
      </c>
      <c r="R921" s="24">
        <v>0</v>
      </c>
      <c r="S921" s="24">
        <v>2.9999999999999998E-18</v>
      </c>
      <c r="T921" s="24" t="s">
        <v>53</v>
      </c>
      <c r="U921" s="21">
        <v>2.9826058777300002E-6</v>
      </c>
      <c r="V921" s="21">
        <v>0</v>
      </c>
      <c r="W921" s="22">
        <v>2.9835075843079002E-6</v>
      </c>
    </row>
    <row r="922" spans="2:23" x14ac:dyDescent="0.45">
      <c r="B922" s="18" t="s">
        <v>28</v>
      </c>
      <c r="C922" s="19" t="s">
        <v>51</v>
      </c>
      <c r="D922" s="18" t="s">
        <v>123</v>
      </c>
      <c r="E922" s="18" t="s">
        <v>64</v>
      </c>
      <c r="F922" s="23">
        <v>151.69</v>
      </c>
      <c r="G922" s="24">
        <v>58350</v>
      </c>
      <c r="H922" s="24">
        <v>151.31</v>
      </c>
      <c r="I922" s="24">
        <v>1</v>
      </c>
      <c r="J922" s="24">
        <v>-17.377185057125001</v>
      </c>
      <c r="K922" s="24">
        <v>2.1500019108281199E-2</v>
      </c>
      <c r="L922" s="24">
        <v>-17.377145409875698</v>
      </c>
      <c r="M922" s="24">
        <v>2.14999210008327E-2</v>
      </c>
      <c r="N922" s="24">
        <v>-3.9647249261421001E-5</v>
      </c>
      <c r="O922" s="24">
        <v>9.8107448530000006E-8</v>
      </c>
      <c r="P922" s="24">
        <v>-3.9540931236399998E-7</v>
      </c>
      <c r="Q922" s="24">
        <v>-3.9540931236399998E-7</v>
      </c>
      <c r="R922" s="24">
        <v>0</v>
      </c>
      <c r="S922" s="24">
        <v>1.1E-17</v>
      </c>
      <c r="T922" s="24" t="s">
        <v>53</v>
      </c>
      <c r="U922" s="21">
        <v>-2.5561888938400001E-7</v>
      </c>
      <c r="V922" s="21">
        <v>0</v>
      </c>
      <c r="W922" s="22">
        <v>-2.5554161023836999E-7</v>
      </c>
    </row>
    <row r="923" spans="2:23" x14ac:dyDescent="0.45">
      <c r="B923" s="18" t="s">
        <v>28</v>
      </c>
      <c r="C923" s="19" t="s">
        <v>51</v>
      </c>
      <c r="D923" s="18" t="s">
        <v>123</v>
      </c>
      <c r="E923" s="18" t="s">
        <v>65</v>
      </c>
      <c r="F923" s="23">
        <v>150.25</v>
      </c>
      <c r="G923" s="24">
        <v>50050</v>
      </c>
      <c r="H923" s="24">
        <v>150.72</v>
      </c>
      <c r="I923" s="24">
        <v>1</v>
      </c>
      <c r="J923" s="24">
        <v>30.638828726200199</v>
      </c>
      <c r="K923" s="24">
        <v>5.4352920108807802E-2</v>
      </c>
      <c r="L923" s="24">
        <v>30.6381491095051</v>
      </c>
      <c r="M923" s="24">
        <v>5.4350508871577899E-2</v>
      </c>
      <c r="N923" s="24">
        <v>6.7961669514282597E-4</v>
      </c>
      <c r="O923" s="24">
        <v>2.4112372298580001E-6</v>
      </c>
      <c r="P923" s="24">
        <v>5.8657035384006501E-4</v>
      </c>
      <c r="Q923" s="24">
        <v>5.8657035384006599E-4</v>
      </c>
      <c r="R923" s="24">
        <v>0</v>
      </c>
      <c r="S923" s="24">
        <v>1.9921350999999999E-11</v>
      </c>
      <c r="T923" s="24" t="s">
        <v>66</v>
      </c>
      <c r="U923" s="21">
        <v>4.3435187818128E-5</v>
      </c>
      <c r="V923" s="21">
        <v>0</v>
      </c>
      <c r="W923" s="22">
        <v>4.3448319219383499E-5</v>
      </c>
    </row>
    <row r="924" spans="2:23" x14ac:dyDescent="0.45">
      <c r="B924" s="18" t="s">
        <v>28</v>
      </c>
      <c r="C924" s="19" t="s">
        <v>51</v>
      </c>
      <c r="D924" s="18" t="s">
        <v>123</v>
      </c>
      <c r="E924" s="18" t="s">
        <v>65</v>
      </c>
      <c r="F924" s="23">
        <v>150.25</v>
      </c>
      <c r="G924" s="24">
        <v>51150</v>
      </c>
      <c r="H924" s="24">
        <v>149.19999999999999</v>
      </c>
      <c r="I924" s="24">
        <v>1</v>
      </c>
      <c r="J924" s="24">
        <v>-103.458550577556</v>
      </c>
      <c r="K924" s="24">
        <v>0.37462850906630502</v>
      </c>
      <c r="L924" s="24">
        <v>-103.45886483380799</v>
      </c>
      <c r="M924" s="24">
        <v>0.37463078494450702</v>
      </c>
      <c r="N924" s="24">
        <v>3.1425625226511001E-4</v>
      </c>
      <c r="O924" s="24">
        <v>-2.2758782023449999E-6</v>
      </c>
      <c r="P924" s="24">
        <v>2.4522171879389902E-4</v>
      </c>
      <c r="Q924" s="24">
        <v>2.4522171879389902E-4</v>
      </c>
      <c r="R924" s="24">
        <v>0</v>
      </c>
      <c r="S924" s="24">
        <v>2.1046790000000001E-12</v>
      </c>
      <c r="T924" s="24" t="s">
        <v>66</v>
      </c>
      <c r="U924" s="21">
        <v>-1.0786798967797E-5</v>
      </c>
      <c r="V924" s="21">
        <v>0</v>
      </c>
      <c r="W924" s="22">
        <v>-1.0783537884039201E-5</v>
      </c>
    </row>
    <row r="925" spans="2:23" x14ac:dyDescent="0.45">
      <c r="B925" s="18" t="s">
        <v>28</v>
      </c>
      <c r="C925" s="19" t="s">
        <v>51</v>
      </c>
      <c r="D925" s="18" t="s">
        <v>123</v>
      </c>
      <c r="E925" s="18" t="s">
        <v>65</v>
      </c>
      <c r="F925" s="23">
        <v>150.25</v>
      </c>
      <c r="G925" s="24">
        <v>51200</v>
      </c>
      <c r="H925" s="24">
        <v>150.25</v>
      </c>
      <c r="I925" s="24">
        <v>1</v>
      </c>
      <c r="J925" s="24">
        <v>0</v>
      </c>
      <c r="K925" s="24">
        <v>0</v>
      </c>
      <c r="L925" s="24">
        <v>0</v>
      </c>
      <c r="M925" s="24">
        <v>0</v>
      </c>
      <c r="N925" s="24">
        <v>0</v>
      </c>
      <c r="O925" s="24">
        <v>0</v>
      </c>
      <c r="P925" s="24">
        <v>0</v>
      </c>
      <c r="Q925" s="24">
        <v>0</v>
      </c>
      <c r="R925" s="24">
        <v>0</v>
      </c>
      <c r="S925" s="24">
        <v>0</v>
      </c>
      <c r="T925" s="24" t="s">
        <v>67</v>
      </c>
      <c r="U925" s="21">
        <v>0</v>
      </c>
      <c r="V925" s="21">
        <v>0</v>
      </c>
      <c r="W925" s="22">
        <v>0</v>
      </c>
    </row>
    <row r="926" spans="2:23" x14ac:dyDescent="0.45">
      <c r="B926" s="18" t="s">
        <v>28</v>
      </c>
      <c r="C926" s="19" t="s">
        <v>51</v>
      </c>
      <c r="D926" s="18" t="s">
        <v>123</v>
      </c>
      <c r="E926" s="18" t="s">
        <v>33</v>
      </c>
      <c r="F926" s="23">
        <v>150.72</v>
      </c>
      <c r="G926" s="24">
        <v>50054</v>
      </c>
      <c r="H926" s="24">
        <v>150.72</v>
      </c>
      <c r="I926" s="24">
        <v>1</v>
      </c>
      <c r="J926" s="24">
        <v>89.670100039309901</v>
      </c>
      <c r="K926" s="24">
        <v>0</v>
      </c>
      <c r="L926" s="24">
        <v>89.670099968468506</v>
      </c>
      <c r="M926" s="24">
        <v>0</v>
      </c>
      <c r="N926" s="24">
        <v>7.0841466026999998E-8</v>
      </c>
      <c r="O926" s="24">
        <v>0</v>
      </c>
      <c r="P926" s="24">
        <v>8.1557000000000005E-14</v>
      </c>
      <c r="Q926" s="24">
        <v>8.1557000000000005E-14</v>
      </c>
      <c r="R926" s="24">
        <v>0</v>
      </c>
      <c r="S926" s="24">
        <v>0</v>
      </c>
      <c r="T926" s="24" t="s">
        <v>67</v>
      </c>
      <c r="U926" s="21">
        <v>0</v>
      </c>
      <c r="V926" s="21">
        <v>0</v>
      </c>
      <c r="W926" s="22">
        <v>0</v>
      </c>
    </row>
    <row r="927" spans="2:23" x14ac:dyDescent="0.45">
      <c r="B927" s="18" t="s">
        <v>28</v>
      </c>
      <c r="C927" s="19" t="s">
        <v>51</v>
      </c>
      <c r="D927" s="18" t="s">
        <v>123</v>
      </c>
      <c r="E927" s="18" t="s">
        <v>33</v>
      </c>
      <c r="F927" s="23">
        <v>150.72</v>
      </c>
      <c r="G927" s="24">
        <v>50100</v>
      </c>
      <c r="H927" s="24">
        <v>150.49</v>
      </c>
      <c r="I927" s="24">
        <v>1</v>
      </c>
      <c r="J927" s="24">
        <v>-88.466283816819995</v>
      </c>
      <c r="K927" s="24">
        <v>6.2375478477694403E-2</v>
      </c>
      <c r="L927" s="24">
        <v>-88.466167272770406</v>
      </c>
      <c r="M927" s="24">
        <v>6.23753141329123E-2</v>
      </c>
      <c r="N927" s="24">
        <v>-1.16544049610923E-4</v>
      </c>
      <c r="O927" s="24">
        <v>1.6434478213000001E-7</v>
      </c>
      <c r="P927" s="24">
        <v>-1.92888006737099E-4</v>
      </c>
      <c r="Q927" s="24">
        <v>-1.92888006737099E-4</v>
      </c>
      <c r="R927" s="24">
        <v>0</v>
      </c>
      <c r="S927" s="24">
        <v>2.9653E-13</v>
      </c>
      <c r="T927" s="24" t="s">
        <v>66</v>
      </c>
      <c r="U927" s="21">
        <v>-2.0539854978359999E-6</v>
      </c>
      <c r="V927" s="21">
        <v>0</v>
      </c>
      <c r="W927" s="22">
        <v>-2.05336453338068E-6</v>
      </c>
    </row>
    <row r="928" spans="2:23" x14ac:dyDescent="0.45">
      <c r="B928" s="18" t="s">
        <v>28</v>
      </c>
      <c r="C928" s="19" t="s">
        <v>51</v>
      </c>
      <c r="D928" s="18" t="s">
        <v>123</v>
      </c>
      <c r="E928" s="18" t="s">
        <v>33</v>
      </c>
      <c r="F928" s="23">
        <v>150.72</v>
      </c>
      <c r="G928" s="24">
        <v>50900</v>
      </c>
      <c r="H928" s="24">
        <v>150.71</v>
      </c>
      <c r="I928" s="24">
        <v>1</v>
      </c>
      <c r="J928" s="24">
        <v>-1.92284759862832</v>
      </c>
      <c r="K928" s="24">
        <v>2.6066267357232302E-4</v>
      </c>
      <c r="L928" s="24">
        <v>-1.9228713284343399</v>
      </c>
      <c r="M928" s="24">
        <v>2.6066910727289499E-4</v>
      </c>
      <c r="N928" s="24">
        <v>2.3729806020167001E-5</v>
      </c>
      <c r="O928" s="24">
        <v>-6.4337005720000004E-9</v>
      </c>
      <c r="P928" s="24">
        <v>-4.1917494951914E-5</v>
      </c>
      <c r="Q928" s="24">
        <v>-4.1917494951915003E-5</v>
      </c>
      <c r="R928" s="24">
        <v>0</v>
      </c>
      <c r="S928" s="24">
        <v>1.2387399999999999E-13</v>
      </c>
      <c r="T928" s="24" t="s">
        <v>66</v>
      </c>
      <c r="U928" s="21">
        <v>-7.3235712156400002E-7</v>
      </c>
      <c r="V928" s="21">
        <v>0</v>
      </c>
      <c r="W928" s="22">
        <v>-7.3213571408980996E-7</v>
      </c>
    </row>
    <row r="929" spans="2:23" x14ac:dyDescent="0.45">
      <c r="B929" s="18" t="s">
        <v>28</v>
      </c>
      <c r="C929" s="19" t="s">
        <v>51</v>
      </c>
      <c r="D929" s="18" t="s">
        <v>123</v>
      </c>
      <c r="E929" s="18" t="s">
        <v>68</v>
      </c>
      <c r="F929" s="23">
        <v>150.72</v>
      </c>
      <c r="G929" s="24">
        <v>50454</v>
      </c>
      <c r="H929" s="24">
        <v>150.72</v>
      </c>
      <c r="I929" s="24">
        <v>1</v>
      </c>
      <c r="J929" s="24">
        <v>5.5105000000000002E-14</v>
      </c>
      <c r="K929" s="24">
        <v>0</v>
      </c>
      <c r="L929" s="24">
        <v>3.3833000000000002E-14</v>
      </c>
      <c r="M929" s="24">
        <v>0</v>
      </c>
      <c r="N929" s="24">
        <v>2.1272E-14</v>
      </c>
      <c r="O929" s="24">
        <v>0</v>
      </c>
      <c r="P929" s="24">
        <v>2.0388999999999999E-14</v>
      </c>
      <c r="Q929" s="24">
        <v>2.0388999999999999E-14</v>
      </c>
      <c r="R929" s="24">
        <v>0</v>
      </c>
      <c r="S929" s="24">
        <v>0</v>
      </c>
      <c r="T929" s="24" t="s">
        <v>67</v>
      </c>
      <c r="U929" s="21">
        <v>0</v>
      </c>
      <c r="V929" s="21">
        <v>0</v>
      </c>
      <c r="W929" s="22">
        <v>0</v>
      </c>
    </row>
    <row r="930" spans="2:23" x14ac:dyDescent="0.45">
      <c r="B930" s="18" t="s">
        <v>28</v>
      </c>
      <c r="C930" s="19" t="s">
        <v>51</v>
      </c>
      <c r="D930" s="18" t="s">
        <v>123</v>
      </c>
      <c r="E930" s="18" t="s">
        <v>68</v>
      </c>
      <c r="F930" s="23">
        <v>150.72</v>
      </c>
      <c r="G930" s="24">
        <v>50604</v>
      </c>
      <c r="H930" s="24">
        <v>150.72</v>
      </c>
      <c r="I930" s="24">
        <v>1</v>
      </c>
      <c r="J930" s="24">
        <v>1.1021E-13</v>
      </c>
      <c r="K930" s="24">
        <v>0</v>
      </c>
      <c r="L930" s="24">
        <v>6.7666000000000004E-14</v>
      </c>
      <c r="M930" s="24">
        <v>0</v>
      </c>
      <c r="N930" s="24">
        <v>4.2544E-14</v>
      </c>
      <c r="O930" s="24">
        <v>0</v>
      </c>
      <c r="P930" s="24">
        <v>4.0777999999999998E-14</v>
      </c>
      <c r="Q930" s="24">
        <v>4.0777999999999998E-14</v>
      </c>
      <c r="R930" s="24">
        <v>0</v>
      </c>
      <c r="S930" s="24">
        <v>0</v>
      </c>
      <c r="T930" s="24" t="s">
        <v>67</v>
      </c>
      <c r="U930" s="21">
        <v>0</v>
      </c>
      <c r="V930" s="21">
        <v>0</v>
      </c>
      <c r="W930" s="22">
        <v>0</v>
      </c>
    </row>
    <row r="931" spans="2:23" x14ac:dyDescent="0.45">
      <c r="B931" s="18" t="s">
        <v>28</v>
      </c>
      <c r="C931" s="19" t="s">
        <v>51</v>
      </c>
      <c r="D931" s="18" t="s">
        <v>123</v>
      </c>
      <c r="E931" s="18" t="s">
        <v>69</v>
      </c>
      <c r="F931" s="23">
        <v>150.49</v>
      </c>
      <c r="G931" s="24">
        <v>50103</v>
      </c>
      <c r="H931" s="24">
        <v>150.47999999999999</v>
      </c>
      <c r="I931" s="24">
        <v>1</v>
      </c>
      <c r="J931" s="24">
        <v>-6.09990670842065</v>
      </c>
      <c r="K931" s="24">
        <v>1.86044309257176E-4</v>
      </c>
      <c r="L931" s="24">
        <v>-6.0999071939473204</v>
      </c>
      <c r="M931" s="24">
        <v>1.86044338873851E-4</v>
      </c>
      <c r="N931" s="24">
        <v>4.8552666748199998E-7</v>
      </c>
      <c r="O931" s="24">
        <v>-2.9616674999999997E-11</v>
      </c>
      <c r="P931" s="24">
        <v>-6.5245300000000003E-13</v>
      </c>
      <c r="Q931" s="24">
        <v>-6.5245199999999995E-13</v>
      </c>
      <c r="R931" s="24">
        <v>0</v>
      </c>
      <c r="S931" s="24">
        <v>0</v>
      </c>
      <c r="T931" s="24" t="s">
        <v>67</v>
      </c>
      <c r="U931" s="21">
        <v>3.9840134900000001E-10</v>
      </c>
      <c r="V931" s="21">
        <v>0</v>
      </c>
      <c r="W931" s="22">
        <v>3.9852179439000002E-10</v>
      </c>
    </row>
    <row r="932" spans="2:23" x14ac:dyDescent="0.45">
      <c r="B932" s="18" t="s">
        <v>28</v>
      </c>
      <c r="C932" s="19" t="s">
        <v>51</v>
      </c>
      <c r="D932" s="18" t="s">
        <v>123</v>
      </c>
      <c r="E932" s="18" t="s">
        <v>69</v>
      </c>
      <c r="F932" s="23">
        <v>150.49</v>
      </c>
      <c r="G932" s="24">
        <v>50200</v>
      </c>
      <c r="H932" s="24">
        <v>150.24</v>
      </c>
      <c r="I932" s="24">
        <v>1</v>
      </c>
      <c r="J932" s="24">
        <v>-43.686500215795299</v>
      </c>
      <c r="K932" s="24">
        <v>3.1681270998337799E-2</v>
      </c>
      <c r="L932" s="24">
        <v>-43.686379934277497</v>
      </c>
      <c r="M932" s="24">
        <v>3.1681096543249902E-2</v>
      </c>
      <c r="N932" s="24">
        <v>-1.20281517884679E-4</v>
      </c>
      <c r="O932" s="24">
        <v>1.7445508792999999E-7</v>
      </c>
      <c r="P932" s="24">
        <v>-1.9288800640581701E-4</v>
      </c>
      <c r="Q932" s="24">
        <v>-1.9288800640581701E-4</v>
      </c>
      <c r="R932" s="24">
        <v>0</v>
      </c>
      <c r="S932" s="24">
        <v>6.1761599999999996E-13</v>
      </c>
      <c r="T932" s="24" t="s">
        <v>66</v>
      </c>
      <c r="U932" s="21">
        <v>-3.8384401745849997E-6</v>
      </c>
      <c r="V932" s="21">
        <v>0</v>
      </c>
      <c r="W932" s="22">
        <v>-3.8372797306992897E-6</v>
      </c>
    </row>
    <row r="933" spans="2:23" x14ac:dyDescent="0.45">
      <c r="B933" s="18" t="s">
        <v>28</v>
      </c>
      <c r="C933" s="19" t="s">
        <v>51</v>
      </c>
      <c r="D933" s="18" t="s">
        <v>123</v>
      </c>
      <c r="E933" s="18" t="s">
        <v>70</v>
      </c>
      <c r="F933" s="23">
        <v>150.25</v>
      </c>
      <c r="G933" s="24">
        <v>50800</v>
      </c>
      <c r="H933" s="24">
        <v>150.44</v>
      </c>
      <c r="I933" s="24">
        <v>1</v>
      </c>
      <c r="J933" s="24">
        <v>5.2736074409981901</v>
      </c>
      <c r="K933" s="24">
        <v>1.41168308302331E-3</v>
      </c>
      <c r="L933" s="24">
        <v>5.2735345359600103</v>
      </c>
      <c r="M933" s="24">
        <v>1.4116440516396399E-3</v>
      </c>
      <c r="N933" s="24">
        <v>7.2905038184938997E-5</v>
      </c>
      <c r="O933" s="24">
        <v>3.9031383668000001E-8</v>
      </c>
      <c r="P933" s="24">
        <v>1.5100965544273E-5</v>
      </c>
      <c r="Q933" s="24">
        <v>1.5100965544273E-5</v>
      </c>
      <c r="R933" s="24">
        <v>0</v>
      </c>
      <c r="S933" s="24">
        <v>1.1575000000000001E-14</v>
      </c>
      <c r="T933" s="24" t="s">
        <v>66</v>
      </c>
      <c r="U933" s="21">
        <v>-7.9837838776039993E-6</v>
      </c>
      <c r="V933" s="21">
        <v>0</v>
      </c>
      <c r="W933" s="22">
        <v>-7.9813702062259995E-6</v>
      </c>
    </row>
    <row r="934" spans="2:23" x14ac:dyDescent="0.45">
      <c r="B934" s="18" t="s">
        <v>28</v>
      </c>
      <c r="C934" s="19" t="s">
        <v>51</v>
      </c>
      <c r="D934" s="18" t="s">
        <v>123</v>
      </c>
      <c r="E934" s="18" t="s">
        <v>71</v>
      </c>
      <c r="F934" s="23">
        <v>150.24</v>
      </c>
      <c r="G934" s="24">
        <v>50150</v>
      </c>
      <c r="H934" s="24">
        <v>150.25</v>
      </c>
      <c r="I934" s="24">
        <v>1</v>
      </c>
      <c r="J934" s="24">
        <v>-0.70568515357712702</v>
      </c>
      <c r="K934" s="24">
        <v>2.5995158178110001E-6</v>
      </c>
      <c r="L934" s="24">
        <v>-0.70575855385083697</v>
      </c>
      <c r="M934" s="24">
        <v>2.600056611662E-6</v>
      </c>
      <c r="N934" s="24">
        <v>7.3400273709750999E-5</v>
      </c>
      <c r="O934" s="24">
        <v>-5.4079385000000004E-10</v>
      </c>
      <c r="P934" s="24">
        <v>1.5100965276104E-5</v>
      </c>
      <c r="Q934" s="24">
        <v>1.5100965276103001E-5</v>
      </c>
      <c r="R934" s="24">
        <v>0</v>
      </c>
      <c r="S934" s="24">
        <v>1.19E-15</v>
      </c>
      <c r="T934" s="24" t="s">
        <v>66</v>
      </c>
      <c r="U934" s="21">
        <v>-8.1525430912500005E-7</v>
      </c>
      <c r="V934" s="21">
        <v>0</v>
      </c>
      <c r="W934" s="22">
        <v>-8.1500784002941003E-7</v>
      </c>
    </row>
    <row r="935" spans="2:23" x14ac:dyDescent="0.45">
      <c r="B935" s="18" t="s">
        <v>28</v>
      </c>
      <c r="C935" s="19" t="s">
        <v>51</v>
      </c>
      <c r="D935" s="18" t="s">
        <v>123</v>
      </c>
      <c r="E935" s="18" t="s">
        <v>71</v>
      </c>
      <c r="F935" s="23">
        <v>150.24</v>
      </c>
      <c r="G935" s="24">
        <v>50250</v>
      </c>
      <c r="H935" s="24">
        <v>149.01</v>
      </c>
      <c r="I935" s="24">
        <v>1</v>
      </c>
      <c r="J935" s="24">
        <v>-79.233952897848198</v>
      </c>
      <c r="K935" s="24">
        <v>0.30994581243707497</v>
      </c>
      <c r="L935" s="24">
        <v>-79.233654540776499</v>
      </c>
      <c r="M935" s="24">
        <v>0.30994347822686702</v>
      </c>
      <c r="N935" s="24">
        <v>-2.9835707168190999E-4</v>
      </c>
      <c r="O935" s="24">
        <v>2.3342102088449999E-6</v>
      </c>
      <c r="P935" s="24">
        <v>-2.45221719182017E-4</v>
      </c>
      <c r="Q935" s="24">
        <v>-2.4522171918201603E-4</v>
      </c>
      <c r="R935" s="24">
        <v>0</v>
      </c>
      <c r="S935" s="24">
        <v>2.9688E-12</v>
      </c>
      <c r="T935" s="24" t="s">
        <v>66</v>
      </c>
      <c r="U935" s="21">
        <v>-1.7722995670352001E-5</v>
      </c>
      <c r="V935" s="21">
        <v>0</v>
      </c>
      <c r="W935" s="22">
        <v>-1.77176376235864E-5</v>
      </c>
    </row>
    <row r="936" spans="2:23" x14ac:dyDescent="0.45">
      <c r="B936" s="18" t="s">
        <v>28</v>
      </c>
      <c r="C936" s="19" t="s">
        <v>51</v>
      </c>
      <c r="D936" s="18" t="s">
        <v>123</v>
      </c>
      <c r="E936" s="18" t="s">
        <v>71</v>
      </c>
      <c r="F936" s="23">
        <v>150.24</v>
      </c>
      <c r="G936" s="24">
        <v>50900</v>
      </c>
      <c r="H936" s="24">
        <v>150.71</v>
      </c>
      <c r="I936" s="24">
        <v>1</v>
      </c>
      <c r="J936" s="24">
        <v>18.2362762372546</v>
      </c>
      <c r="K936" s="24">
        <v>3.1759649130639001E-2</v>
      </c>
      <c r="L936" s="24">
        <v>18.236220436775099</v>
      </c>
      <c r="M936" s="24">
        <v>3.1759454770681303E-2</v>
      </c>
      <c r="N936" s="24">
        <v>5.5800479503708997E-5</v>
      </c>
      <c r="O936" s="24">
        <v>1.9435995769599999E-7</v>
      </c>
      <c r="P936" s="24">
        <v>2.7321217135926001E-5</v>
      </c>
      <c r="Q936" s="24">
        <v>2.7321217135926001E-5</v>
      </c>
      <c r="R936" s="24">
        <v>0</v>
      </c>
      <c r="S936" s="24">
        <v>7.1286000000000005E-14</v>
      </c>
      <c r="T936" s="24" t="s">
        <v>67</v>
      </c>
      <c r="U936" s="21">
        <v>3.0200892676020001E-6</v>
      </c>
      <c r="V936" s="21">
        <v>0</v>
      </c>
      <c r="W936" s="22">
        <v>3.0210023062232801E-6</v>
      </c>
    </row>
    <row r="937" spans="2:23" x14ac:dyDescent="0.45">
      <c r="B937" s="18" t="s">
        <v>28</v>
      </c>
      <c r="C937" s="19" t="s">
        <v>51</v>
      </c>
      <c r="D937" s="18" t="s">
        <v>123</v>
      </c>
      <c r="E937" s="18" t="s">
        <v>71</v>
      </c>
      <c r="F937" s="23">
        <v>150.24</v>
      </c>
      <c r="G937" s="24">
        <v>53050</v>
      </c>
      <c r="H937" s="24">
        <v>152.5</v>
      </c>
      <c r="I937" s="24">
        <v>1</v>
      </c>
      <c r="J937" s="24">
        <v>41.328860140442004</v>
      </c>
      <c r="K937" s="24">
        <v>0.34281058837799799</v>
      </c>
      <c r="L937" s="24">
        <v>41.328815684694</v>
      </c>
      <c r="M937" s="24">
        <v>0.342809850884011</v>
      </c>
      <c r="N937" s="24">
        <v>4.4455748016147999E-5</v>
      </c>
      <c r="O937" s="24">
        <v>7.3749398779800004E-7</v>
      </c>
      <c r="P937" s="24">
        <v>9.911530772357E-6</v>
      </c>
      <c r="Q937" s="24">
        <v>9.9115307723579994E-6</v>
      </c>
      <c r="R937" s="24">
        <v>0</v>
      </c>
      <c r="S937" s="24">
        <v>1.9716000000000001E-14</v>
      </c>
      <c r="T937" s="24" t="s">
        <v>66</v>
      </c>
      <c r="U937" s="21">
        <v>1.1164474416413999E-5</v>
      </c>
      <c r="V937" s="21">
        <v>0</v>
      </c>
      <c r="W937" s="22">
        <v>1.1167849679667899E-5</v>
      </c>
    </row>
    <row r="938" spans="2:23" x14ac:dyDescent="0.45">
      <c r="B938" s="18" t="s">
        <v>28</v>
      </c>
      <c r="C938" s="19" t="s">
        <v>51</v>
      </c>
      <c r="D938" s="18" t="s">
        <v>123</v>
      </c>
      <c r="E938" s="18" t="s">
        <v>72</v>
      </c>
      <c r="F938" s="23">
        <v>149.01</v>
      </c>
      <c r="G938" s="24">
        <v>50300</v>
      </c>
      <c r="H938" s="24">
        <v>149.01</v>
      </c>
      <c r="I938" s="24">
        <v>1</v>
      </c>
      <c r="J938" s="24">
        <v>3.8876646855749599</v>
      </c>
      <c r="K938" s="24">
        <v>2.1008372023378601E-4</v>
      </c>
      <c r="L938" s="24">
        <v>3.8879722459661301</v>
      </c>
      <c r="M938" s="24">
        <v>2.1011696177710001E-4</v>
      </c>
      <c r="N938" s="24">
        <v>-3.0756039117313399E-4</v>
      </c>
      <c r="O938" s="24">
        <v>-3.3241543314000001E-8</v>
      </c>
      <c r="P938" s="24">
        <v>-2.4522171903789601E-4</v>
      </c>
      <c r="Q938" s="24">
        <v>-2.4522171903789601E-4</v>
      </c>
      <c r="R938" s="24">
        <v>0</v>
      </c>
      <c r="S938" s="24">
        <v>8.3585799999999999E-13</v>
      </c>
      <c r="T938" s="24" t="s">
        <v>66</v>
      </c>
      <c r="U938" s="21">
        <v>-4.9533223692730002E-6</v>
      </c>
      <c r="V938" s="21">
        <v>0</v>
      </c>
      <c r="W938" s="22">
        <v>-4.9518248722700699E-6</v>
      </c>
    </row>
    <row r="939" spans="2:23" x14ac:dyDescent="0.45">
      <c r="B939" s="18" t="s">
        <v>28</v>
      </c>
      <c r="C939" s="19" t="s">
        <v>51</v>
      </c>
      <c r="D939" s="18" t="s">
        <v>123</v>
      </c>
      <c r="E939" s="18" t="s">
        <v>73</v>
      </c>
      <c r="F939" s="23">
        <v>149.01</v>
      </c>
      <c r="G939" s="24">
        <v>51150</v>
      </c>
      <c r="H939" s="24">
        <v>149.19999999999999</v>
      </c>
      <c r="I939" s="24">
        <v>1</v>
      </c>
      <c r="J939" s="24">
        <v>25.768063575536299</v>
      </c>
      <c r="K939" s="24">
        <v>1.8990202672380399E-2</v>
      </c>
      <c r="L939" s="24">
        <v>25.7683726339197</v>
      </c>
      <c r="M939" s="24">
        <v>1.8990658206535501E-2</v>
      </c>
      <c r="N939" s="24">
        <v>-3.0905838342420999E-4</v>
      </c>
      <c r="O939" s="24">
        <v>-4.5553415514300001E-7</v>
      </c>
      <c r="P939" s="24">
        <v>-2.4522171903789601E-4</v>
      </c>
      <c r="Q939" s="24">
        <v>-2.4522171903789601E-4</v>
      </c>
      <c r="R939" s="24">
        <v>0</v>
      </c>
      <c r="S939" s="24">
        <v>1.7198239999999999E-12</v>
      </c>
      <c r="T939" s="24" t="s">
        <v>66</v>
      </c>
      <c r="U939" s="21">
        <v>-9.2013273519459995E-6</v>
      </c>
      <c r="V939" s="21">
        <v>0</v>
      </c>
      <c r="W939" s="22">
        <v>-9.1985455907148006E-6</v>
      </c>
    </row>
    <row r="940" spans="2:23" x14ac:dyDescent="0.45">
      <c r="B940" s="18" t="s">
        <v>28</v>
      </c>
      <c r="C940" s="19" t="s">
        <v>51</v>
      </c>
      <c r="D940" s="18" t="s">
        <v>123</v>
      </c>
      <c r="E940" s="18" t="s">
        <v>74</v>
      </c>
      <c r="F940" s="23">
        <v>150.94</v>
      </c>
      <c r="G940" s="24">
        <v>50354</v>
      </c>
      <c r="H940" s="24">
        <v>150.94</v>
      </c>
      <c r="I940" s="24">
        <v>1</v>
      </c>
      <c r="J940" s="24">
        <v>0</v>
      </c>
      <c r="K940" s="24">
        <v>0</v>
      </c>
      <c r="L940" s="24">
        <v>0</v>
      </c>
      <c r="M940" s="24">
        <v>0</v>
      </c>
      <c r="N940" s="24">
        <v>0</v>
      </c>
      <c r="O940" s="24">
        <v>0</v>
      </c>
      <c r="P940" s="24">
        <v>0</v>
      </c>
      <c r="Q940" s="24">
        <v>0</v>
      </c>
      <c r="R940" s="24">
        <v>0</v>
      </c>
      <c r="S940" s="24">
        <v>0</v>
      </c>
      <c r="T940" s="24" t="s">
        <v>67</v>
      </c>
      <c r="U940" s="21">
        <v>0</v>
      </c>
      <c r="V940" s="21">
        <v>0</v>
      </c>
      <c r="W940" s="22">
        <v>0</v>
      </c>
    </row>
    <row r="941" spans="2:23" x14ac:dyDescent="0.45">
      <c r="B941" s="18" t="s">
        <v>28</v>
      </c>
      <c r="C941" s="19" t="s">
        <v>51</v>
      </c>
      <c r="D941" s="18" t="s">
        <v>123</v>
      </c>
      <c r="E941" s="18" t="s">
        <v>74</v>
      </c>
      <c r="F941" s="23">
        <v>150.94</v>
      </c>
      <c r="G941" s="24">
        <v>50900</v>
      </c>
      <c r="H941" s="24">
        <v>150.71</v>
      </c>
      <c r="I941" s="24">
        <v>1</v>
      </c>
      <c r="J941" s="24">
        <v>-92.921180035304403</v>
      </c>
      <c r="K941" s="24">
        <v>6.8211331023312297E-2</v>
      </c>
      <c r="L941" s="24">
        <v>-92.921139331582594</v>
      </c>
      <c r="M941" s="24">
        <v>6.8211271263967102E-2</v>
      </c>
      <c r="N941" s="24">
        <v>-4.0703721815305003E-5</v>
      </c>
      <c r="O941" s="24">
        <v>5.9759345139000006E-8</v>
      </c>
      <c r="P941" s="24">
        <v>1.0014613724713E-5</v>
      </c>
      <c r="Q941" s="24">
        <v>1.0014613724713E-5</v>
      </c>
      <c r="R941" s="24">
        <v>0</v>
      </c>
      <c r="S941" s="24">
        <v>7.9199999999999995E-16</v>
      </c>
      <c r="T941" s="24" t="s">
        <v>66</v>
      </c>
      <c r="U941" s="21">
        <v>-3.4865278686099997E-7</v>
      </c>
      <c r="V941" s="21">
        <v>0</v>
      </c>
      <c r="W941" s="22">
        <v>-3.4854738154625002E-7</v>
      </c>
    </row>
    <row r="942" spans="2:23" x14ac:dyDescent="0.45">
      <c r="B942" s="18" t="s">
        <v>28</v>
      </c>
      <c r="C942" s="19" t="s">
        <v>51</v>
      </c>
      <c r="D942" s="18" t="s">
        <v>123</v>
      </c>
      <c r="E942" s="18" t="s">
        <v>74</v>
      </c>
      <c r="F942" s="23">
        <v>150.94</v>
      </c>
      <c r="G942" s="24">
        <v>53200</v>
      </c>
      <c r="H942" s="24">
        <v>151.66999999999999</v>
      </c>
      <c r="I942" s="24">
        <v>1</v>
      </c>
      <c r="J942" s="24">
        <v>46.338916772255601</v>
      </c>
      <c r="K942" s="24">
        <v>0.10371435852833701</v>
      </c>
      <c r="L942" s="24">
        <v>46.338876941345703</v>
      </c>
      <c r="M942" s="24">
        <v>0.103714180231744</v>
      </c>
      <c r="N942" s="24">
        <v>3.9830909920324001E-5</v>
      </c>
      <c r="O942" s="24">
        <v>1.78296593201E-7</v>
      </c>
      <c r="P942" s="24">
        <v>-1.0014613757812E-5</v>
      </c>
      <c r="Q942" s="24">
        <v>-1.0014613757811001E-5</v>
      </c>
      <c r="R942" s="24">
        <v>0</v>
      </c>
      <c r="S942" s="24">
        <v>4.8439999999999998E-15</v>
      </c>
      <c r="T942" s="24" t="s">
        <v>66</v>
      </c>
      <c r="U942" s="21">
        <v>-2.0993982075030001E-6</v>
      </c>
      <c r="V942" s="21">
        <v>0</v>
      </c>
      <c r="W942" s="22">
        <v>-2.0987635137985901E-6</v>
      </c>
    </row>
    <row r="943" spans="2:23" x14ac:dyDescent="0.45">
      <c r="B943" s="18" t="s">
        <v>28</v>
      </c>
      <c r="C943" s="19" t="s">
        <v>51</v>
      </c>
      <c r="D943" s="18" t="s">
        <v>123</v>
      </c>
      <c r="E943" s="18" t="s">
        <v>75</v>
      </c>
      <c r="F943" s="23">
        <v>150.94</v>
      </c>
      <c r="G943" s="24">
        <v>50404</v>
      </c>
      <c r="H943" s="24">
        <v>150.94</v>
      </c>
      <c r="I943" s="24">
        <v>1</v>
      </c>
      <c r="J943" s="24">
        <v>0</v>
      </c>
      <c r="K943" s="24">
        <v>0</v>
      </c>
      <c r="L943" s="24">
        <v>0</v>
      </c>
      <c r="M943" s="24">
        <v>0</v>
      </c>
      <c r="N943" s="24">
        <v>0</v>
      </c>
      <c r="O943" s="24">
        <v>0</v>
      </c>
      <c r="P943" s="24">
        <v>0</v>
      </c>
      <c r="Q943" s="24">
        <v>0</v>
      </c>
      <c r="R943" s="24">
        <v>0</v>
      </c>
      <c r="S943" s="24">
        <v>0</v>
      </c>
      <c r="T943" s="24" t="s">
        <v>67</v>
      </c>
      <c r="U943" s="21">
        <v>0</v>
      </c>
      <c r="V943" s="21">
        <v>0</v>
      </c>
      <c r="W943" s="22">
        <v>0</v>
      </c>
    </row>
    <row r="944" spans="2:23" x14ac:dyDescent="0.45">
      <c r="B944" s="18" t="s">
        <v>28</v>
      </c>
      <c r="C944" s="19" t="s">
        <v>51</v>
      </c>
      <c r="D944" s="18" t="s">
        <v>123</v>
      </c>
      <c r="E944" s="18" t="s">
        <v>76</v>
      </c>
      <c r="F944" s="23">
        <v>150.72</v>
      </c>
      <c r="G944" s="24">
        <v>50499</v>
      </c>
      <c r="H944" s="24">
        <v>150.72</v>
      </c>
      <c r="I944" s="24">
        <v>1</v>
      </c>
      <c r="J944" s="24">
        <v>-4.4084099999999999E-13</v>
      </c>
      <c r="K944" s="24">
        <v>0</v>
      </c>
      <c r="L944" s="24">
        <v>-2.7066600000000001E-13</v>
      </c>
      <c r="M944" s="24">
        <v>0</v>
      </c>
      <c r="N944" s="24">
        <v>-1.70175E-13</v>
      </c>
      <c r="O944" s="24">
        <v>0</v>
      </c>
      <c r="P944" s="24">
        <v>-1.6311299999999999E-13</v>
      </c>
      <c r="Q944" s="24">
        <v>-1.6311400000000001E-13</v>
      </c>
      <c r="R944" s="24">
        <v>0</v>
      </c>
      <c r="S944" s="24">
        <v>0</v>
      </c>
      <c r="T944" s="24" t="s">
        <v>67</v>
      </c>
      <c r="U944" s="21">
        <v>0</v>
      </c>
      <c r="V944" s="21">
        <v>0</v>
      </c>
      <c r="W944" s="22">
        <v>0</v>
      </c>
    </row>
    <row r="945" spans="2:23" x14ac:dyDescent="0.45">
      <c r="B945" s="18" t="s">
        <v>28</v>
      </c>
      <c r="C945" s="19" t="s">
        <v>51</v>
      </c>
      <c r="D945" s="18" t="s">
        <v>123</v>
      </c>
      <c r="E945" s="18" t="s">
        <v>76</v>
      </c>
      <c r="F945" s="23">
        <v>150.72</v>
      </c>
      <c r="G945" s="24">
        <v>50554</v>
      </c>
      <c r="H945" s="24">
        <v>150.72</v>
      </c>
      <c r="I945" s="24">
        <v>1</v>
      </c>
      <c r="J945" s="24">
        <v>-5.5105000000000002E-14</v>
      </c>
      <c r="K945" s="24">
        <v>0</v>
      </c>
      <c r="L945" s="24">
        <v>-3.3833000000000002E-14</v>
      </c>
      <c r="M945" s="24">
        <v>0</v>
      </c>
      <c r="N945" s="24">
        <v>-2.1272E-14</v>
      </c>
      <c r="O945" s="24">
        <v>0</v>
      </c>
      <c r="P945" s="24">
        <v>-2.0388999999999999E-14</v>
      </c>
      <c r="Q945" s="24">
        <v>-2.0388999999999999E-14</v>
      </c>
      <c r="R945" s="24">
        <v>0</v>
      </c>
      <c r="S945" s="24">
        <v>0</v>
      </c>
      <c r="T945" s="24" t="s">
        <v>67</v>
      </c>
      <c r="U945" s="21">
        <v>0</v>
      </c>
      <c r="V945" s="21">
        <v>0</v>
      </c>
      <c r="W945" s="22">
        <v>0</v>
      </c>
    </row>
    <row r="946" spans="2:23" x14ac:dyDescent="0.45">
      <c r="B946" s="18" t="s">
        <v>28</v>
      </c>
      <c r="C946" s="19" t="s">
        <v>51</v>
      </c>
      <c r="D946" s="18" t="s">
        <v>123</v>
      </c>
      <c r="E946" s="18" t="s">
        <v>77</v>
      </c>
      <c r="F946" s="23">
        <v>150.72</v>
      </c>
      <c r="G946" s="24">
        <v>50604</v>
      </c>
      <c r="H946" s="24">
        <v>150.72</v>
      </c>
      <c r="I946" s="24">
        <v>1</v>
      </c>
      <c r="J946" s="24">
        <v>-5.5105000000000002E-14</v>
      </c>
      <c r="K946" s="24">
        <v>0</v>
      </c>
      <c r="L946" s="24">
        <v>-3.3833000000000002E-14</v>
      </c>
      <c r="M946" s="24">
        <v>0</v>
      </c>
      <c r="N946" s="24">
        <v>-2.1272E-14</v>
      </c>
      <c r="O946" s="24">
        <v>0</v>
      </c>
      <c r="P946" s="24">
        <v>-2.0388999999999999E-14</v>
      </c>
      <c r="Q946" s="24">
        <v>-2.0388999999999999E-14</v>
      </c>
      <c r="R946" s="24">
        <v>0</v>
      </c>
      <c r="S946" s="24">
        <v>0</v>
      </c>
      <c r="T946" s="24" t="s">
        <v>67</v>
      </c>
      <c r="U946" s="21">
        <v>0</v>
      </c>
      <c r="V946" s="21">
        <v>0</v>
      </c>
      <c r="W946" s="22">
        <v>0</v>
      </c>
    </row>
    <row r="947" spans="2:23" x14ac:dyDescent="0.45">
      <c r="B947" s="18" t="s">
        <v>28</v>
      </c>
      <c r="C947" s="19" t="s">
        <v>51</v>
      </c>
      <c r="D947" s="18" t="s">
        <v>123</v>
      </c>
      <c r="E947" s="18" t="s">
        <v>78</v>
      </c>
      <c r="F947" s="23">
        <v>150.34</v>
      </c>
      <c r="G947" s="24">
        <v>50750</v>
      </c>
      <c r="H947" s="24">
        <v>150.44999999999999</v>
      </c>
      <c r="I947" s="24">
        <v>1</v>
      </c>
      <c r="J947" s="24">
        <v>14.5418524759126</v>
      </c>
      <c r="K947" s="24">
        <v>5.0540248150057997E-3</v>
      </c>
      <c r="L947" s="24">
        <v>14.541806268754</v>
      </c>
      <c r="M947" s="24">
        <v>5.0539926964355301E-3</v>
      </c>
      <c r="N947" s="24">
        <v>4.6207158627131999E-5</v>
      </c>
      <c r="O947" s="24">
        <v>3.2118570269999997E-8</v>
      </c>
      <c r="P947" s="24">
        <v>6.1584314688470003E-6</v>
      </c>
      <c r="Q947" s="24">
        <v>6.1584314688479998E-6</v>
      </c>
      <c r="R947" s="24">
        <v>0</v>
      </c>
      <c r="S947" s="24">
        <v>9.0599999999999993E-16</v>
      </c>
      <c r="T947" s="24" t="s">
        <v>66</v>
      </c>
      <c r="U947" s="21">
        <v>-2.5231507319999998E-7</v>
      </c>
      <c r="V947" s="21">
        <v>0</v>
      </c>
      <c r="W947" s="22">
        <v>-2.5223879286979997E-7</v>
      </c>
    </row>
    <row r="948" spans="2:23" x14ac:dyDescent="0.45">
      <c r="B948" s="18" t="s">
        <v>28</v>
      </c>
      <c r="C948" s="19" t="s">
        <v>51</v>
      </c>
      <c r="D948" s="18" t="s">
        <v>123</v>
      </c>
      <c r="E948" s="18" t="s">
        <v>78</v>
      </c>
      <c r="F948" s="23">
        <v>150.34</v>
      </c>
      <c r="G948" s="24">
        <v>50800</v>
      </c>
      <c r="H948" s="24">
        <v>150.44</v>
      </c>
      <c r="I948" s="24">
        <v>1</v>
      </c>
      <c r="J948" s="24">
        <v>18.084760611758799</v>
      </c>
      <c r="K948" s="24">
        <v>6.1159951913924496E-3</v>
      </c>
      <c r="L948" s="24">
        <v>18.0848102464372</v>
      </c>
      <c r="M948" s="24">
        <v>6.1160287628482402E-3</v>
      </c>
      <c r="N948" s="24">
        <v>-4.9634678347954E-5</v>
      </c>
      <c r="O948" s="24">
        <v>-3.3571455790999997E-8</v>
      </c>
      <c r="P948" s="24">
        <v>-6.1584315843400003E-6</v>
      </c>
      <c r="Q948" s="24">
        <v>-6.1584315843389999E-6</v>
      </c>
      <c r="R948" s="24">
        <v>0</v>
      </c>
      <c r="S948" s="24">
        <v>7.0899999999999998E-16</v>
      </c>
      <c r="T948" s="24" t="s">
        <v>66</v>
      </c>
      <c r="U948" s="21">
        <v>-8.5343401545000001E-8</v>
      </c>
      <c r="V948" s="21">
        <v>0</v>
      </c>
      <c r="W948" s="22">
        <v>-8.5317600379940005E-8</v>
      </c>
    </row>
    <row r="949" spans="2:23" x14ac:dyDescent="0.45">
      <c r="B949" s="18" t="s">
        <v>28</v>
      </c>
      <c r="C949" s="19" t="s">
        <v>51</v>
      </c>
      <c r="D949" s="18" t="s">
        <v>123</v>
      </c>
      <c r="E949" s="18" t="s">
        <v>79</v>
      </c>
      <c r="F949" s="23">
        <v>150.52000000000001</v>
      </c>
      <c r="G949" s="24">
        <v>50750</v>
      </c>
      <c r="H949" s="24">
        <v>150.44999999999999</v>
      </c>
      <c r="I949" s="24">
        <v>1</v>
      </c>
      <c r="J949" s="24">
        <v>-30.648754428579199</v>
      </c>
      <c r="K949" s="24">
        <v>7.1390307249774897E-3</v>
      </c>
      <c r="L949" s="24">
        <v>-30.648710986056599</v>
      </c>
      <c r="M949" s="24">
        <v>7.1390104868119097E-3</v>
      </c>
      <c r="N949" s="24">
        <v>-4.3442522557057997E-5</v>
      </c>
      <c r="O949" s="24">
        <v>2.0238165583000001E-8</v>
      </c>
      <c r="P949" s="24">
        <v>-6.1584314688470003E-6</v>
      </c>
      <c r="Q949" s="24">
        <v>-6.1584314688479998E-6</v>
      </c>
      <c r="R949" s="24">
        <v>0</v>
      </c>
      <c r="S949" s="24">
        <v>2.88E-16</v>
      </c>
      <c r="T949" s="24" t="s">
        <v>66</v>
      </c>
      <c r="U949" s="21">
        <v>4.5637687139999999E-9</v>
      </c>
      <c r="V949" s="21">
        <v>0</v>
      </c>
      <c r="W949" s="22">
        <v>4.5651484404700001E-9</v>
      </c>
    </row>
    <row r="950" spans="2:23" x14ac:dyDescent="0.45">
      <c r="B950" s="18" t="s">
        <v>28</v>
      </c>
      <c r="C950" s="19" t="s">
        <v>51</v>
      </c>
      <c r="D950" s="18" t="s">
        <v>123</v>
      </c>
      <c r="E950" s="18" t="s">
        <v>79</v>
      </c>
      <c r="F950" s="23">
        <v>150.52000000000001</v>
      </c>
      <c r="G950" s="24">
        <v>50950</v>
      </c>
      <c r="H950" s="24">
        <v>150.72999999999999</v>
      </c>
      <c r="I950" s="24">
        <v>1</v>
      </c>
      <c r="J950" s="24">
        <v>78.000612532158698</v>
      </c>
      <c r="K950" s="24">
        <v>5.3540040887449097E-2</v>
      </c>
      <c r="L950" s="24">
        <v>78.000573380773801</v>
      </c>
      <c r="M950" s="24">
        <v>5.3539987140019403E-2</v>
      </c>
      <c r="N950" s="24">
        <v>3.9151384867431E-5</v>
      </c>
      <c r="O950" s="24">
        <v>5.3747429727E-8</v>
      </c>
      <c r="P950" s="24">
        <v>6.1584316063630001E-6</v>
      </c>
      <c r="Q950" s="24">
        <v>6.1584316063630001E-6</v>
      </c>
      <c r="R950" s="24">
        <v>0</v>
      </c>
      <c r="S950" s="24">
        <v>3.34E-16</v>
      </c>
      <c r="T950" s="24" t="s">
        <v>66</v>
      </c>
      <c r="U950" s="21">
        <v>-1.2608421947799999E-7</v>
      </c>
      <c r="V950" s="21">
        <v>0</v>
      </c>
      <c r="W950" s="22">
        <v>-1.2604610147826001E-7</v>
      </c>
    </row>
    <row r="951" spans="2:23" x14ac:dyDescent="0.45">
      <c r="B951" s="18" t="s">
        <v>28</v>
      </c>
      <c r="C951" s="19" t="s">
        <v>51</v>
      </c>
      <c r="D951" s="18" t="s">
        <v>123</v>
      </c>
      <c r="E951" s="18" t="s">
        <v>80</v>
      </c>
      <c r="F951" s="23">
        <v>150.44</v>
      </c>
      <c r="G951" s="24">
        <v>51300</v>
      </c>
      <c r="H951" s="24">
        <v>150.63999999999999</v>
      </c>
      <c r="I951" s="24">
        <v>1</v>
      </c>
      <c r="J951" s="24">
        <v>37.261874165717998</v>
      </c>
      <c r="K951" s="24">
        <v>2.1257127647693001E-2</v>
      </c>
      <c r="L951" s="24">
        <v>37.261853584338397</v>
      </c>
      <c r="M951" s="24">
        <v>2.1257104165197702E-2</v>
      </c>
      <c r="N951" s="24">
        <v>2.0581379611694999E-5</v>
      </c>
      <c r="O951" s="24">
        <v>2.3482495316000001E-8</v>
      </c>
      <c r="P951" s="24">
        <v>8.9425343160720002E-6</v>
      </c>
      <c r="Q951" s="24">
        <v>8.9425343160710007E-6</v>
      </c>
      <c r="R951" s="24">
        <v>0</v>
      </c>
      <c r="S951" s="24">
        <v>1.224E-15</v>
      </c>
      <c r="T951" s="24" t="s">
        <v>66</v>
      </c>
      <c r="U951" s="21">
        <v>-5.8122107752000004E-7</v>
      </c>
      <c r="V951" s="21">
        <v>0</v>
      </c>
      <c r="W951" s="22">
        <v>-5.8104536175656997E-7</v>
      </c>
    </row>
    <row r="952" spans="2:23" x14ac:dyDescent="0.45">
      <c r="B952" s="18" t="s">
        <v>28</v>
      </c>
      <c r="C952" s="19" t="s">
        <v>51</v>
      </c>
      <c r="D952" s="18" t="s">
        <v>123</v>
      </c>
      <c r="E952" s="18" t="s">
        <v>81</v>
      </c>
      <c r="F952" s="23">
        <v>150.71</v>
      </c>
      <c r="G952" s="24">
        <v>54750</v>
      </c>
      <c r="H952" s="24">
        <v>152.69</v>
      </c>
      <c r="I952" s="24">
        <v>1</v>
      </c>
      <c r="J952" s="24">
        <v>65.751963458352506</v>
      </c>
      <c r="K952" s="24">
        <v>0.45952575705722598</v>
      </c>
      <c r="L952" s="24">
        <v>65.751936558433897</v>
      </c>
      <c r="M952" s="24">
        <v>0.45952538106228003</v>
      </c>
      <c r="N952" s="24">
        <v>2.6899918670331001E-5</v>
      </c>
      <c r="O952" s="24">
        <v>3.7599494568200002E-7</v>
      </c>
      <c r="P952" s="24">
        <v>-4.5816642648299996E-6</v>
      </c>
      <c r="Q952" s="24">
        <v>-4.581664264831E-6</v>
      </c>
      <c r="R952" s="24">
        <v>0</v>
      </c>
      <c r="S952" s="24">
        <v>2.2310000000000002E-15</v>
      </c>
      <c r="T952" s="24" t="s">
        <v>67</v>
      </c>
      <c r="U952" s="21">
        <v>3.7765942926700001E-6</v>
      </c>
      <c r="V952" s="21">
        <v>0</v>
      </c>
      <c r="W952" s="22">
        <v>3.7777360392015001E-6</v>
      </c>
    </row>
    <row r="953" spans="2:23" x14ac:dyDescent="0.45">
      <c r="B953" s="18" t="s">
        <v>28</v>
      </c>
      <c r="C953" s="19" t="s">
        <v>51</v>
      </c>
      <c r="D953" s="18" t="s">
        <v>123</v>
      </c>
      <c r="E953" s="18" t="s">
        <v>82</v>
      </c>
      <c r="F953" s="23">
        <v>150.72999999999999</v>
      </c>
      <c r="G953" s="24">
        <v>53150</v>
      </c>
      <c r="H953" s="24">
        <v>152.28</v>
      </c>
      <c r="I953" s="24">
        <v>1</v>
      </c>
      <c r="J953" s="24">
        <v>111.545543734956</v>
      </c>
      <c r="K953" s="24">
        <v>0.54746596639359202</v>
      </c>
      <c r="L953" s="24">
        <v>111.545539054976</v>
      </c>
      <c r="M953" s="24">
        <v>0.54746592045486697</v>
      </c>
      <c r="N953" s="24">
        <v>4.6799805808459999E-6</v>
      </c>
      <c r="O953" s="24">
        <v>4.5938725133000002E-8</v>
      </c>
      <c r="P953" s="24">
        <v>4.5881801509690004E-6</v>
      </c>
      <c r="Q953" s="24">
        <v>4.588180150968E-6</v>
      </c>
      <c r="R953" s="24">
        <v>0</v>
      </c>
      <c r="S953" s="24">
        <v>9.2600000000000006E-16</v>
      </c>
      <c r="T953" s="24" t="s">
        <v>66</v>
      </c>
      <c r="U953" s="21">
        <v>-2.9402334904399998E-7</v>
      </c>
      <c r="V953" s="21">
        <v>0</v>
      </c>
      <c r="W953" s="22">
        <v>-2.9393445939557001E-7</v>
      </c>
    </row>
    <row r="954" spans="2:23" x14ac:dyDescent="0.45">
      <c r="B954" s="18" t="s">
        <v>28</v>
      </c>
      <c r="C954" s="19" t="s">
        <v>51</v>
      </c>
      <c r="D954" s="18" t="s">
        <v>123</v>
      </c>
      <c r="E954" s="18" t="s">
        <v>82</v>
      </c>
      <c r="F954" s="23">
        <v>150.72999999999999</v>
      </c>
      <c r="G954" s="24">
        <v>54500</v>
      </c>
      <c r="H954" s="24">
        <v>150.6</v>
      </c>
      <c r="I954" s="24">
        <v>1</v>
      </c>
      <c r="J954" s="24">
        <v>-0.99646348932209305</v>
      </c>
      <c r="K954" s="24">
        <v>5.4979059315011998E-5</v>
      </c>
      <c r="L954" s="24">
        <v>-0.99649468073985303</v>
      </c>
      <c r="M954" s="24">
        <v>5.498250129089E-5</v>
      </c>
      <c r="N954" s="24">
        <v>3.1191417760104003E-5</v>
      </c>
      <c r="O954" s="24">
        <v>-3.4419758780000001E-9</v>
      </c>
      <c r="P954" s="24">
        <v>1.570251131272E-6</v>
      </c>
      <c r="Q954" s="24">
        <v>1.5702511312730001E-6</v>
      </c>
      <c r="R954" s="24">
        <v>0</v>
      </c>
      <c r="S954" s="24">
        <v>1.3700000000000001E-16</v>
      </c>
      <c r="T954" s="24" t="s">
        <v>66</v>
      </c>
      <c r="U954" s="21">
        <v>3.5362990131599999E-6</v>
      </c>
      <c r="V954" s="21">
        <v>0</v>
      </c>
      <c r="W954" s="22">
        <v>3.5373681132061598E-6</v>
      </c>
    </row>
    <row r="955" spans="2:23" x14ac:dyDescent="0.45">
      <c r="B955" s="18" t="s">
        <v>28</v>
      </c>
      <c r="C955" s="19" t="s">
        <v>51</v>
      </c>
      <c r="D955" s="18" t="s">
        <v>123</v>
      </c>
      <c r="E955" s="18" t="s">
        <v>83</v>
      </c>
      <c r="F955" s="23">
        <v>150.25</v>
      </c>
      <c r="G955" s="24">
        <v>51250</v>
      </c>
      <c r="H955" s="24">
        <v>150.25</v>
      </c>
      <c r="I955" s="24">
        <v>1</v>
      </c>
      <c r="J955" s="24">
        <v>0</v>
      </c>
      <c r="K955" s="24">
        <v>0</v>
      </c>
      <c r="L955" s="24">
        <v>0</v>
      </c>
      <c r="M955" s="24">
        <v>0</v>
      </c>
      <c r="N955" s="24">
        <v>0</v>
      </c>
      <c r="O955" s="24">
        <v>0</v>
      </c>
      <c r="P955" s="24">
        <v>0</v>
      </c>
      <c r="Q955" s="24">
        <v>0</v>
      </c>
      <c r="R955" s="24">
        <v>0</v>
      </c>
      <c r="S955" s="24">
        <v>0</v>
      </c>
      <c r="T955" s="24" t="s">
        <v>67</v>
      </c>
      <c r="U955" s="21">
        <v>0</v>
      </c>
      <c r="V955" s="21">
        <v>0</v>
      </c>
      <c r="W955" s="22">
        <v>0</v>
      </c>
    </row>
    <row r="956" spans="2:23" x14ac:dyDescent="0.45">
      <c r="B956" s="18" t="s">
        <v>28</v>
      </c>
      <c r="C956" s="19" t="s">
        <v>51</v>
      </c>
      <c r="D956" s="18" t="s">
        <v>123</v>
      </c>
      <c r="E956" s="18" t="s">
        <v>84</v>
      </c>
      <c r="F956" s="23">
        <v>150.63999999999999</v>
      </c>
      <c r="G956" s="24">
        <v>53200</v>
      </c>
      <c r="H956" s="24">
        <v>151.66999999999999</v>
      </c>
      <c r="I956" s="24">
        <v>1</v>
      </c>
      <c r="J956" s="24">
        <v>62.282347073098997</v>
      </c>
      <c r="K956" s="24">
        <v>0.19779483769606299</v>
      </c>
      <c r="L956" s="24">
        <v>62.282328562520298</v>
      </c>
      <c r="M956" s="24">
        <v>0.19779472012514501</v>
      </c>
      <c r="N956" s="24">
        <v>1.8510578692066001E-5</v>
      </c>
      <c r="O956" s="24">
        <v>1.17570918149E-7</v>
      </c>
      <c r="P956" s="24">
        <v>8.9425344116439999E-6</v>
      </c>
      <c r="Q956" s="24">
        <v>8.9425344116439999E-6</v>
      </c>
      <c r="R956" s="24">
        <v>0</v>
      </c>
      <c r="S956" s="24">
        <v>4.0779999999999996E-15</v>
      </c>
      <c r="T956" s="24" t="s">
        <v>67</v>
      </c>
      <c r="U956" s="21">
        <v>-1.2944639200620001E-6</v>
      </c>
      <c r="V956" s="21">
        <v>0</v>
      </c>
      <c r="W956" s="22">
        <v>-1.29407257548634E-6</v>
      </c>
    </row>
    <row r="957" spans="2:23" x14ac:dyDescent="0.45">
      <c r="B957" s="18" t="s">
        <v>28</v>
      </c>
      <c r="C957" s="19" t="s">
        <v>51</v>
      </c>
      <c r="D957" s="18" t="s">
        <v>123</v>
      </c>
      <c r="E957" s="18" t="s">
        <v>85</v>
      </c>
      <c r="F957" s="23">
        <v>152.80000000000001</v>
      </c>
      <c r="G957" s="24">
        <v>53100</v>
      </c>
      <c r="H957" s="24">
        <v>152.80000000000001</v>
      </c>
      <c r="I957" s="24">
        <v>1</v>
      </c>
      <c r="J957" s="24">
        <v>-1.6809490000000001E-12</v>
      </c>
      <c r="K957" s="24">
        <v>0</v>
      </c>
      <c r="L957" s="24">
        <v>-1.000248E-12</v>
      </c>
      <c r="M957" s="24">
        <v>0</v>
      </c>
      <c r="N957" s="24">
        <v>-6.8070000000000002E-13</v>
      </c>
      <c r="O957" s="24">
        <v>0</v>
      </c>
      <c r="P957" s="24">
        <v>-6.5245199999999995E-13</v>
      </c>
      <c r="Q957" s="24">
        <v>-6.5245199999999995E-13</v>
      </c>
      <c r="R957" s="24">
        <v>0</v>
      </c>
      <c r="S957" s="24">
        <v>0</v>
      </c>
      <c r="T957" s="24" t="s">
        <v>67</v>
      </c>
      <c r="U957" s="21">
        <v>0</v>
      </c>
      <c r="V957" s="21">
        <v>0</v>
      </c>
      <c r="W957" s="22">
        <v>0</v>
      </c>
    </row>
    <row r="958" spans="2:23" x14ac:dyDescent="0.45">
      <c r="B958" s="18" t="s">
        <v>28</v>
      </c>
      <c r="C958" s="19" t="s">
        <v>51</v>
      </c>
      <c r="D958" s="18" t="s">
        <v>123</v>
      </c>
      <c r="E958" s="18" t="s">
        <v>86</v>
      </c>
      <c r="F958" s="23">
        <v>152.80000000000001</v>
      </c>
      <c r="G958" s="24">
        <v>52000</v>
      </c>
      <c r="H958" s="24">
        <v>152.80000000000001</v>
      </c>
      <c r="I958" s="24">
        <v>1</v>
      </c>
      <c r="J958" s="24">
        <v>-1.6809490000000001E-12</v>
      </c>
      <c r="K958" s="24">
        <v>0</v>
      </c>
      <c r="L958" s="24">
        <v>-1.000248E-12</v>
      </c>
      <c r="M958" s="24">
        <v>0</v>
      </c>
      <c r="N958" s="24">
        <v>-6.8070000000000002E-13</v>
      </c>
      <c r="O958" s="24">
        <v>0</v>
      </c>
      <c r="P958" s="24">
        <v>-6.5245199999999995E-13</v>
      </c>
      <c r="Q958" s="24">
        <v>-6.5245199999999995E-13</v>
      </c>
      <c r="R958" s="24">
        <v>0</v>
      </c>
      <c r="S958" s="24">
        <v>0</v>
      </c>
      <c r="T958" s="24" t="s">
        <v>67</v>
      </c>
      <c r="U958" s="21">
        <v>0</v>
      </c>
      <c r="V958" s="21">
        <v>0</v>
      </c>
      <c r="W958" s="22">
        <v>0</v>
      </c>
    </row>
    <row r="959" spans="2:23" x14ac:dyDescent="0.45">
      <c r="B959" s="18" t="s">
        <v>28</v>
      </c>
      <c r="C959" s="19" t="s">
        <v>51</v>
      </c>
      <c r="D959" s="18" t="s">
        <v>123</v>
      </c>
      <c r="E959" s="18" t="s">
        <v>86</v>
      </c>
      <c r="F959" s="23">
        <v>152.80000000000001</v>
      </c>
      <c r="G959" s="24">
        <v>53050</v>
      </c>
      <c r="H959" s="24">
        <v>152.5</v>
      </c>
      <c r="I959" s="24">
        <v>1</v>
      </c>
      <c r="J959" s="24">
        <v>-102.77684685427801</v>
      </c>
      <c r="K959" s="24">
        <v>9.9292954343491599E-2</v>
      </c>
      <c r="L959" s="24">
        <v>-102.77684808051499</v>
      </c>
      <c r="M959" s="24">
        <v>9.9292956712833294E-2</v>
      </c>
      <c r="N959" s="24">
        <v>1.226237444918E-6</v>
      </c>
      <c r="O959" s="24">
        <v>-2.3693417890000002E-9</v>
      </c>
      <c r="P959" s="24">
        <v>-2.4546285618480002E-6</v>
      </c>
      <c r="Q959" s="24">
        <v>-2.4546285618469998E-6</v>
      </c>
      <c r="R959" s="24">
        <v>0</v>
      </c>
      <c r="S959" s="24">
        <v>5.7000000000000002E-17</v>
      </c>
      <c r="T959" s="24" t="s">
        <v>66</v>
      </c>
      <c r="U959" s="21">
        <v>6.1912094239999998E-9</v>
      </c>
      <c r="V959" s="21">
        <v>0</v>
      </c>
      <c r="W959" s="22">
        <v>6.1930811611599997E-9</v>
      </c>
    </row>
    <row r="960" spans="2:23" x14ac:dyDescent="0.45">
      <c r="B960" s="18" t="s">
        <v>28</v>
      </c>
      <c r="C960" s="19" t="s">
        <v>51</v>
      </c>
      <c r="D960" s="18" t="s">
        <v>123</v>
      </c>
      <c r="E960" s="18" t="s">
        <v>86</v>
      </c>
      <c r="F960" s="23">
        <v>152.80000000000001</v>
      </c>
      <c r="G960" s="24">
        <v>53050</v>
      </c>
      <c r="H960" s="24">
        <v>152.5</v>
      </c>
      <c r="I960" s="24">
        <v>2</v>
      </c>
      <c r="J960" s="24">
        <v>-91.257200271662001</v>
      </c>
      <c r="K960" s="24">
        <v>7.0786951112088894E-2</v>
      </c>
      <c r="L960" s="24">
        <v>-91.257201360457501</v>
      </c>
      <c r="M960" s="24">
        <v>7.0786952801216205E-2</v>
      </c>
      <c r="N960" s="24">
        <v>1.088795553716E-6</v>
      </c>
      <c r="O960" s="24">
        <v>-1.6891273859999999E-9</v>
      </c>
      <c r="P960" s="24">
        <v>-2.1795040071739999E-6</v>
      </c>
      <c r="Q960" s="24">
        <v>-2.1795040071749998E-6</v>
      </c>
      <c r="R960" s="24">
        <v>0</v>
      </c>
      <c r="S960" s="24">
        <v>4.0000000000000003E-17</v>
      </c>
      <c r="T960" s="24" t="s">
        <v>66</v>
      </c>
      <c r="U960" s="21">
        <v>6.8793370621E-8</v>
      </c>
      <c r="V960" s="21">
        <v>0</v>
      </c>
      <c r="W960" s="22">
        <v>6.881416835203E-8</v>
      </c>
    </row>
    <row r="961" spans="2:23" x14ac:dyDescent="0.45">
      <c r="B961" s="18" t="s">
        <v>28</v>
      </c>
      <c r="C961" s="19" t="s">
        <v>51</v>
      </c>
      <c r="D961" s="18" t="s">
        <v>123</v>
      </c>
      <c r="E961" s="18" t="s">
        <v>86</v>
      </c>
      <c r="F961" s="23">
        <v>152.80000000000001</v>
      </c>
      <c r="G961" s="24">
        <v>53100</v>
      </c>
      <c r="H961" s="24">
        <v>152.80000000000001</v>
      </c>
      <c r="I961" s="24">
        <v>2</v>
      </c>
      <c r="J961" s="24">
        <v>-1.6809490000000001E-12</v>
      </c>
      <c r="K961" s="24">
        <v>0</v>
      </c>
      <c r="L961" s="24">
        <v>-1.000248E-12</v>
      </c>
      <c r="M961" s="24">
        <v>0</v>
      </c>
      <c r="N961" s="24">
        <v>-6.8070000000000002E-13</v>
      </c>
      <c r="O961" s="24">
        <v>0</v>
      </c>
      <c r="P961" s="24">
        <v>-6.5245199999999995E-13</v>
      </c>
      <c r="Q961" s="24">
        <v>-6.5245199999999995E-13</v>
      </c>
      <c r="R961" s="24">
        <v>0</v>
      </c>
      <c r="S961" s="24">
        <v>0</v>
      </c>
      <c r="T961" s="24" t="s">
        <v>67</v>
      </c>
      <c r="U961" s="21">
        <v>0</v>
      </c>
      <c r="V961" s="21">
        <v>0</v>
      </c>
      <c r="W961" s="22">
        <v>0</v>
      </c>
    </row>
    <row r="962" spans="2:23" x14ac:dyDescent="0.45">
      <c r="B962" s="18" t="s">
        <v>28</v>
      </c>
      <c r="C962" s="19" t="s">
        <v>51</v>
      </c>
      <c r="D962" s="18" t="s">
        <v>123</v>
      </c>
      <c r="E962" s="18" t="s">
        <v>87</v>
      </c>
      <c r="F962" s="23">
        <v>153.02000000000001</v>
      </c>
      <c r="G962" s="24">
        <v>53000</v>
      </c>
      <c r="H962" s="24">
        <v>152.80000000000001</v>
      </c>
      <c r="I962" s="24">
        <v>1</v>
      </c>
      <c r="J962" s="24">
        <v>-25.8276044867156</v>
      </c>
      <c r="K962" s="24">
        <v>0</v>
      </c>
      <c r="L962" s="24">
        <v>-25.827596092989101</v>
      </c>
      <c r="M962" s="24">
        <v>0</v>
      </c>
      <c r="N962" s="24">
        <v>-8.3937265915600008E-6</v>
      </c>
      <c r="O962" s="24">
        <v>0</v>
      </c>
      <c r="P962" s="24">
        <v>-1.8391647806000001E-8</v>
      </c>
      <c r="Q962" s="24">
        <v>-1.8391647804999999E-8</v>
      </c>
      <c r="R962" s="24">
        <v>0</v>
      </c>
      <c r="S962" s="24">
        <v>0</v>
      </c>
      <c r="T962" s="24" t="s">
        <v>66</v>
      </c>
      <c r="U962" s="21">
        <v>-1.846619850143E-6</v>
      </c>
      <c r="V962" s="21">
        <v>0</v>
      </c>
      <c r="W962" s="22">
        <v>-1.84606157682966E-6</v>
      </c>
    </row>
    <row r="963" spans="2:23" x14ac:dyDescent="0.45">
      <c r="B963" s="18" t="s">
        <v>28</v>
      </c>
      <c r="C963" s="19" t="s">
        <v>51</v>
      </c>
      <c r="D963" s="18" t="s">
        <v>123</v>
      </c>
      <c r="E963" s="18" t="s">
        <v>87</v>
      </c>
      <c r="F963" s="23">
        <v>153.02000000000001</v>
      </c>
      <c r="G963" s="24">
        <v>53000</v>
      </c>
      <c r="H963" s="24">
        <v>152.80000000000001</v>
      </c>
      <c r="I963" s="24">
        <v>3</v>
      </c>
      <c r="J963" s="24">
        <v>-22.814383963265499</v>
      </c>
      <c r="K963" s="24">
        <v>0</v>
      </c>
      <c r="L963" s="24">
        <v>-22.814376548807001</v>
      </c>
      <c r="M963" s="24">
        <v>0</v>
      </c>
      <c r="N963" s="24">
        <v>-7.4144584916170002E-6</v>
      </c>
      <c r="O963" s="24">
        <v>0</v>
      </c>
      <c r="P963" s="24">
        <v>-1.6245937183999999E-8</v>
      </c>
      <c r="Q963" s="24">
        <v>-1.6245937186E-8</v>
      </c>
      <c r="R963" s="24">
        <v>0</v>
      </c>
      <c r="S963" s="24">
        <v>0</v>
      </c>
      <c r="T963" s="24" t="s">
        <v>66</v>
      </c>
      <c r="U963" s="21">
        <v>-1.631180868156E-6</v>
      </c>
      <c r="V963" s="21">
        <v>0</v>
      </c>
      <c r="W963" s="22">
        <v>-1.63068772672906E-6</v>
      </c>
    </row>
    <row r="964" spans="2:23" x14ac:dyDescent="0.45">
      <c r="B964" s="18" t="s">
        <v>28</v>
      </c>
      <c r="C964" s="19" t="s">
        <v>51</v>
      </c>
      <c r="D964" s="18" t="s">
        <v>123</v>
      </c>
      <c r="E964" s="18" t="s">
        <v>87</v>
      </c>
      <c r="F964" s="23">
        <v>153.02000000000001</v>
      </c>
      <c r="G964" s="24">
        <v>53000</v>
      </c>
      <c r="H964" s="24">
        <v>152.80000000000001</v>
      </c>
      <c r="I964" s="24">
        <v>4</v>
      </c>
      <c r="J964" s="24">
        <v>-25.040177520657199</v>
      </c>
      <c r="K964" s="24">
        <v>0</v>
      </c>
      <c r="L964" s="24">
        <v>-25.040169382836901</v>
      </c>
      <c r="M964" s="24">
        <v>0</v>
      </c>
      <c r="N964" s="24">
        <v>-8.1378203009569996E-6</v>
      </c>
      <c r="O964" s="24">
        <v>0</v>
      </c>
      <c r="P964" s="24">
        <v>-1.7830910455E-8</v>
      </c>
      <c r="Q964" s="24">
        <v>-1.7830910455E-8</v>
      </c>
      <c r="R964" s="24">
        <v>0</v>
      </c>
      <c r="S964" s="24">
        <v>0</v>
      </c>
      <c r="T964" s="24" t="s">
        <v>66</v>
      </c>
      <c r="U964" s="21">
        <v>-1.7903204662110001E-6</v>
      </c>
      <c r="V964" s="21">
        <v>0</v>
      </c>
      <c r="W964" s="22">
        <v>-1.78977921342498E-6</v>
      </c>
    </row>
    <row r="965" spans="2:23" x14ac:dyDescent="0.45">
      <c r="B965" s="18" t="s">
        <v>28</v>
      </c>
      <c r="C965" s="19" t="s">
        <v>51</v>
      </c>
      <c r="D965" s="18" t="s">
        <v>123</v>
      </c>
      <c r="E965" s="18" t="s">
        <v>87</v>
      </c>
      <c r="F965" s="23">
        <v>153.02000000000001</v>
      </c>
      <c r="G965" s="24">
        <v>53204</v>
      </c>
      <c r="H965" s="24">
        <v>152.25</v>
      </c>
      <c r="I965" s="24">
        <v>1</v>
      </c>
      <c r="J965" s="24">
        <v>-13.879691213845801</v>
      </c>
      <c r="K965" s="24">
        <v>2.4620136842900299E-2</v>
      </c>
      <c r="L965" s="24">
        <v>-13.879688206611201</v>
      </c>
      <c r="M965" s="24">
        <v>2.46201261742886E-2</v>
      </c>
      <c r="N965" s="24">
        <v>-3.0072345336140002E-6</v>
      </c>
      <c r="O965" s="24">
        <v>1.0668611654E-8</v>
      </c>
      <c r="P965" s="24">
        <v>1.1087518678E-8</v>
      </c>
      <c r="Q965" s="24">
        <v>1.1087518679E-8</v>
      </c>
      <c r="R965" s="24">
        <v>0</v>
      </c>
      <c r="S965" s="24">
        <v>0</v>
      </c>
      <c r="T965" s="24" t="s">
        <v>66</v>
      </c>
      <c r="U965" s="21">
        <v>-6.8716705110000005E-7</v>
      </c>
      <c r="V965" s="21">
        <v>0</v>
      </c>
      <c r="W965" s="22">
        <v>-6.8695930556623001E-7</v>
      </c>
    </row>
    <row r="966" spans="2:23" x14ac:dyDescent="0.45">
      <c r="B966" s="18" t="s">
        <v>28</v>
      </c>
      <c r="C966" s="19" t="s">
        <v>51</v>
      </c>
      <c r="D966" s="18" t="s">
        <v>123</v>
      </c>
      <c r="E966" s="18" t="s">
        <v>87</v>
      </c>
      <c r="F966" s="23">
        <v>153.02000000000001</v>
      </c>
      <c r="G966" s="24">
        <v>53304</v>
      </c>
      <c r="H966" s="24">
        <v>153.58000000000001</v>
      </c>
      <c r="I966" s="24">
        <v>1</v>
      </c>
      <c r="J966" s="24">
        <v>23.3625795185472</v>
      </c>
      <c r="K966" s="24">
        <v>5.05965982871927E-2</v>
      </c>
      <c r="L966" s="24">
        <v>23.362581328677201</v>
      </c>
      <c r="M966" s="24">
        <v>5.0596606127630402E-2</v>
      </c>
      <c r="N966" s="24">
        <v>-1.810130006996E-6</v>
      </c>
      <c r="O966" s="24">
        <v>-7.8404376739999994E-9</v>
      </c>
      <c r="P966" s="24">
        <v>7.083238237E-9</v>
      </c>
      <c r="Q966" s="24">
        <v>7.0832382380000002E-9</v>
      </c>
      <c r="R966" s="24">
        <v>0</v>
      </c>
      <c r="S966" s="24">
        <v>0</v>
      </c>
      <c r="T966" s="24" t="s">
        <v>67</v>
      </c>
      <c r="U966" s="21">
        <v>-1.8826629152200001E-7</v>
      </c>
      <c r="V966" s="21">
        <v>0</v>
      </c>
      <c r="W966" s="22">
        <v>-1.8820937453048E-7</v>
      </c>
    </row>
    <row r="967" spans="2:23" x14ac:dyDescent="0.45">
      <c r="B967" s="18" t="s">
        <v>28</v>
      </c>
      <c r="C967" s="19" t="s">
        <v>51</v>
      </c>
      <c r="D967" s="18" t="s">
        <v>123</v>
      </c>
      <c r="E967" s="18" t="s">
        <v>87</v>
      </c>
      <c r="F967" s="23">
        <v>153.02000000000001</v>
      </c>
      <c r="G967" s="24">
        <v>53354</v>
      </c>
      <c r="H967" s="24">
        <v>153.26</v>
      </c>
      <c r="I967" s="24">
        <v>1</v>
      </c>
      <c r="J967" s="24">
        <v>28.758584139389001</v>
      </c>
      <c r="K967" s="24">
        <v>1.7368179395748602E-2</v>
      </c>
      <c r="L967" s="24">
        <v>28.758574592539201</v>
      </c>
      <c r="M967" s="24">
        <v>1.7368167864487499E-2</v>
      </c>
      <c r="N967" s="24">
        <v>9.5468497218750003E-6</v>
      </c>
      <c r="O967" s="24">
        <v>1.1531261089E-8</v>
      </c>
      <c r="P967" s="24">
        <v>1.3451942747799999E-7</v>
      </c>
      <c r="Q967" s="24">
        <v>1.3451942747799999E-7</v>
      </c>
      <c r="R967" s="24">
        <v>0</v>
      </c>
      <c r="S967" s="24">
        <v>0</v>
      </c>
      <c r="T967" s="24" t="s">
        <v>67</v>
      </c>
      <c r="U967" s="21">
        <v>-5.2534661012900001E-7</v>
      </c>
      <c r="V967" s="21">
        <v>0</v>
      </c>
      <c r="W967" s="22">
        <v>-5.2518778643138998E-7</v>
      </c>
    </row>
    <row r="968" spans="2:23" x14ac:dyDescent="0.45">
      <c r="B968" s="18" t="s">
        <v>28</v>
      </c>
      <c r="C968" s="19" t="s">
        <v>51</v>
      </c>
      <c r="D968" s="18" t="s">
        <v>123</v>
      </c>
      <c r="E968" s="18" t="s">
        <v>87</v>
      </c>
      <c r="F968" s="23">
        <v>153.02000000000001</v>
      </c>
      <c r="G968" s="24">
        <v>53454</v>
      </c>
      <c r="H968" s="24">
        <v>153.41</v>
      </c>
      <c r="I968" s="24">
        <v>1</v>
      </c>
      <c r="J968" s="24">
        <v>19.2271052476605</v>
      </c>
      <c r="K968" s="24">
        <v>2.5212283497154798E-2</v>
      </c>
      <c r="L968" s="24">
        <v>19.227095168500799</v>
      </c>
      <c r="M968" s="24">
        <v>2.5212257063787599E-2</v>
      </c>
      <c r="N968" s="24">
        <v>1.0079159776243999E-5</v>
      </c>
      <c r="O968" s="24">
        <v>2.6433367246000001E-8</v>
      </c>
      <c r="P968" s="24">
        <v>1.27152267151E-7</v>
      </c>
      <c r="Q968" s="24">
        <v>1.27152267151E-7</v>
      </c>
      <c r="R968" s="24">
        <v>0</v>
      </c>
      <c r="S968" s="24">
        <v>1.0000000000000001E-18</v>
      </c>
      <c r="T968" s="24" t="s">
        <v>67</v>
      </c>
      <c r="U968" s="21">
        <v>1.19116049916E-7</v>
      </c>
      <c r="V968" s="21">
        <v>0</v>
      </c>
      <c r="W968" s="22">
        <v>1.1915206128664E-7</v>
      </c>
    </row>
    <row r="969" spans="2:23" x14ac:dyDescent="0.45">
      <c r="B969" s="18" t="s">
        <v>28</v>
      </c>
      <c r="C969" s="19" t="s">
        <v>51</v>
      </c>
      <c r="D969" s="18" t="s">
        <v>123</v>
      </c>
      <c r="E969" s="18" t="s">
        <v>87</v>
      </c>
      <c r="F969" s="23">
        <v>153.02000000000001</v>
      </c>
      <c r="G969" s="24">
        <v>53604</v>
      </c>
      <c r="H969" s="24">
        <v>153.51</v>
      </c>
      <c r="I969" s="24">
        <v>1</v>
      </c>
      <c r="J969" s="24">
        <v>30.258200821851101</v>
      </c>
      <c r="K969" s="24">
        <v>3.9826804188432902E-2</v>
      </c>
      <c r="L969" s="24">
        <v>30.2581972600148</v>
      </c>
      <c r="M969" s="24">
        <v>3.9826794812029498E-2</v>
      </c>
      <c r="N969" s="24">
        <v>3.5618362870250001E-6</v>
      </c>
      <c r="O969" s="24">
        <v>9.376403365E-9</v>
      </c>
      <c r="P969" s="24">
        <v>-8.8857363198999994E-8</v>
      </c>
      <c r="Q969" s="24">
        <v>-8.8857363198999994E-8</v>
      </c>
      <c r="R969" s="24">
        <v>0</v>
      </c>
      <c r="S969" s="24">
        <v>0</v>
      </c>
      <c r="T969" s="24" t="s">
        <v>67</v>
      </c>
      <c r="U969" s="21">
        <v>-3.0822531895500001E-7</v>
      </c>
      <c r="V969" s="21">
        <v>0</v>
      </c>
      <c r="W969" s="22">
        <v>-3.0813213574240999E-7</v>
      </c>
    </row>
    <row r="970" spans="2:23" x14ac:dyDescent="0.45">
      <c r="B970" s="18" t="s">
        <v>28</v>
      </c>
      <c r="C970" s="19" t="s">
        <v>51</v>
      </c>
      <c r="D970" s="18" t="s">
        <v>123</v>
      </c>
      <c r="E970" s="18" t="s">
        <v>87</v>
      </c>
      <c r="F970" s="23">
        <v>153.02000000000001</v>
      </c>
      <c r="G970" s="24">
        <v>53654</v>
      </c>
      <c r="H970" s="24">
        <v>152.97999999999999</v>
      </c>
      <c r="I970" s="24">
        <v>1</v>
      </c>
      <c r="J970" s="24">
        <v>-14.128292000632401</v>
      </c>
      <c r="K970" s="24">
        <v>9.7349131218848195E-3</v>
      </c>
      <c r="L970" s="24">
        <v>-14.1282975548982</v>
      </c>
      <c r="M970" s="24">
        <v>9.7349207760734392E-3</v>
      </c>
      <c r="N970" s="24">
        <v>5.5542658250469997E-6</v>
      </c>
      <c r="O970" s="24">
        <v>-7.6541886149999997E-9</v>
      </c>
      <c r="P970" s="24">
        <v>-1.3851737719499999E-7</v>
      </c>
      <c r="Q970" s="24">
        <v>-1.3851737719499999E-7</v>
      </c>
      <c r="R970" s="24">
        <v>0</v>
      </c>
      <c r="S970" s="24">
        <v>1.0000000000000001E-18</v>
      </c>
      <c r="T970" s="24" t="s">
        <v>67</v>
      </c>
      <c r="U970" s="21">
        <v>-9.4892022511099999E-7</v>
      </c>
      <c r="V970" s="21">
        <v>0</v>
      </c>
      <c r="W970" s="22">
        <v>-9.4863334590404001E-7</v>
      </c>
    </row>
    <row r="971" spans="2:23" x14ac:dyDescent="0.45">
      <c r="B971" s="18" t="s">
        <v>28</v>
      </c>
      <c r="C971" s="19" t="s">
        <v>51</v>
      </c>
      <c r="D971" s="18" t="s">
        <v>123</v>
      </c>
      <c r="E971" s="18" t="s">
        <v>88</v>
      </c>
      <c r="F971" s="23">
        <v>152.5</v>
      </c>
      <c r="G971" s="24">
        <v>53150</v>
      </c>
      <c r="H971" s="24">
        <v>152.28</v>
      </c>
      <c r="I971" s="24">
        <v>1</v>
      </c>
      <c r="J971" s="24">
        <v>-12.9542014882751</v>
      </c>
      <c r="K971" s="24">
        <v>4.5913181583999802E-3</v>
      </c>
      <c r="L971" s="24">
        <v>-12.954226844257001</v>
      </c>
      <c r="M971" s="24">
        <v>4.5913361321043497E-3</v>
      </c>
      <c r="N971" s="24">
        <v>2.5355981872477001E-5</v>
      </c>
      <c r="O971" s="24">
        <v>-1.7973704365999999E-8</v>
      </c>
      <c r="P971" s="24">
        <v>-1.3537961991499999E-7</v>
      </c>
      <c r="Q971" s="24">
        <v>-1.3537961991399999E-7</v>
      </c>
      <c r="R971" s="24">
        <v>0</v>
      </c>
      <c r="S971" s="24">
        <v>1.0000000000000001E-18</v>
      </c>
      <c r="T971" s="24" t="s">
        <v>66</v>
      </c>
      <c r="U971" s="21">
        <v>2.839303203578E-6</v>
      </c>
      <c r="V971" s="21">
        <v>0</v>
      </c>
      <c r="W971" s="22">
        <v>2.8401615866431002E-6</v>
      </c>
    </row>
    <row r="972" spans="2:23" x14ac:dyDescent="0.45">
      <c r="B972" s="18" t="s">
        <v>28</v>
      </c>
      <c r="C972" s="19" t="s">
        <v>51</v>
      </c>
      <c r="D972" s="18" t="s">
        <v>123</v>
      </c>
      <c r="E972" s="18" t="s">
        <v>88</v>
      </c>
      <c r="F972" s="23">
        <v>152.5</v>
      </c>
      <c r="G972" s="24">
        <v>53150</v>
      </c>
      <c r="H972" s="24">
        <v>152.28</v>
      </c>
      <c r="I972" s="24">
        <v>2</v>
      </c>
      <c r="J972" s="24">
        <v>-12.9161663279582</v>
      </c>
      <c r="K972" s="24">
        <v>4.5694011880284598E-3</v>
      </c>
      <c r="L972" s="24">
        <v>-12.916191609491801</v>
      </c>
      <c r="M972" s="24">
        <v>4.5694190759341799E-3</v>
      </c>
      <c r="N972" s="24">
        <v>2.5281533613808001E-5</v>
      </c>
      <c r="O972" s="24">
        <v>-1.7887905723000001E-8</v>
      </c>
      <c r="P972" s="24">
        <v>-1.3498207662899999E-7</v>
      </c>
      <c r="Q972" s="24">
        <v>-1.3498207662899999E-7</v>
      </c>
      <c r="R972" s="24">
        <v>0</v>
      </c>
      <c r="S972" s="24">
        <v>0</v>
      </c>
      <c r="T972" s="24" t="s">
        <v>66</v>
      </c>
      <c r="U972" s="21">
        <v>2.8359994419040002E-6</v>
      </c>
      <c r="V972" s="21">
        <v>0</v>
      </c>
      <c r="W972" s="22">
        <v>2.8368568261701399E-6</v>
      </c>
    </row>
    <row r="973" spans="2:23" x14ac:dyDescent="0.45">
      <c r="B973" s="18" t="s">
        <v>28</v>
      </c>
      <c r="C973" s="19" t="s">
        <v>51</v>
      </c>
      <c r="D973" s="18" t="s">
        <v>123</v>
      </c>
      <c r="E973" s="18" t="s">
        <v>88</v>
      </c>
      <c r="F973" s="23">
        <v>152.5</v>
      </c>
      <c r="G973" s="24">
        <v>53900</v>
      </c>
      <c r="H973" s="24">
        <v>152.19</v>
      </c>
      <c r="I973" s="24">
        <v>1</v>
      </c>
      <c r="J973" s="24">
        <v>-15.1446985335108</v>
      </c>
      <c r="K973" s="24">
        <v>1.07570728131664E-2</v>
      </c>
      <c r="L973" s="24">
        <v>-15.1447161556859</v>
      </c>
      <c r="M973" s="24">
        <v>1.07570978467622E-2</v>
      </c>
      <c r="N973" s="24">
        <v>1.7622175077503E-5</v>
      </c>
      <c r="O973" s="24">
        <v>-2.5033595787999999E-8</v>
      </c>
      <c r="P973" s="24">
        <v>2.245713264608E-6</v>
      </c>
      <c r="Q973" s="24">
        <v>2.2457132646070001E-6</v>
      </c>
      <c r="R973" s="24">
        <v>0</v>
      </c>
      <c r="S973" s="24">
        <v>2.3700000000000001E-16</v>
      </c>
      <c r="T973" s="24" t="s">
        <v>66</v>
      </c>
      <c r="U973" s="21">
        <v>1.6491311236689999E-6</v>
      </c>
      <c r="V973" s="21">
        <v>0</v>
      </c>
      <c r="W973" s="22">
        <v>1.6496296918483E-6</v>
      </c>
    </row>
    <row r="974" spans="2:23" x14ac:dyDescent="0.45">
      <c r="B974" s="18" t="s">
        <v>28</v>
      </c>
      <c r="C974" s="19" t="s">
        <v>51</v>
      </c>
      <c r="D974" s="18" t="s">
        <v>123</v>
      </c>
      <c r="E974" s="18" t="s">
        <v>88</v>
      </c>
      <c r="F974" s="23">
        <v>152.5</v>
      </c>
      <c r="G974" s="24">
        <v>53900</v>
      </c>
      <c r="H974" s="24">
        <v>152.19</v>
      </c>
      <c r="I974" s="24">
        <v>2</v>
      </c>
      <c r="J974" s="24">
        <v>-15.1610540347579</v>
      </c>
      <c r="K974" s="24">
        <v>1.07711252355857E-2</v>
      </c>
      <c r="L974" s="24">
        <v>-15.161071675963999</v>
      </c>
      <c r="M974" s="24">
        <v>1.0771150301883799E-2</v>
      </c>
      <c r="N974" s="24">
        <v>1.76412060654E-5</v>
      </c>
      <c r="O974" s="24">
        <v>-2.5066298154E-8</v>
      </c>
      <c r="P974" s="24">
        <v>2.2481384814579999E-6</v>
      </c>
      <c r="Q974" s="24">
        <v>2.248138481457E-6</v>
      </c>
      <c r="R974" s="24">
        <v>0</v>
      </c>
      <c r="S974" s="24">
        <v>2.3700000000000001E-16</v>
      </c>
      <c r="T974" s="24" t="s">
        <v>66</v>
      </c>
      <c r="U974" s="21">
        <v>1.650048687979E-6</v>
      </c>
      <c r="V974" s="21">
        <v>0</v>
      </c>
      <c r="W974" s="22">
        <v>1.6505475335579301E-6</v>
      </c>
    </row>
    <row r="975" spans="2:23" x14ac:dyDescent="0.45">
      <c r="B975" s="18" t="s">
        <v>28</v>
      </c>
      <c r="C975" s="19" t="s">
        <v>51</v>
      </c>
      <c r="D975" s="18" t="s">
        <v>123</v>
      </c>
      <c r="E975" s="18" t="s">
        <v>89</v>
      </c>
      <c r="F975" s="23">
        <v>152.28</v>
      </c>
      <c r="G975" s="24">
        <v>53550</v>
      </c>
      <c r="H975" s="24">
        <v>152.06</v>
      </c>
      <c r="I975" s="24">
        <v>1</v>
      </c>
      <c r="J975" s="24">
        <v>-10.1837534277477</v>
      </c>
      <c r="K975" s="24">
        <v>2.54812604836189E-3</v>
      </c>
      <c r="L975" s="24">
        <v>-10.18377470888</v>
      </c>
      <c r="M975" s="24">
        <v>2.5481366980825001E-3</v>
      </c>
      <c r="N975" s="24">
        <v>2.1281132361883002E-5</v>
      </c>
      <c r="O975" s="24">
        <v>-1.0649720607000001E-8</v>
      </c>
      <c r="P975" s="24">
        <v>1.872560809506E-6</v>
      </c>
      <c r="Q975" s="24">
        <v>1.872560809506E-6</v>
      </c>
      <c r="R975" s="24">
        <v>0</v>
      </c>
      <c r="S975" s="24">
        <v>8.6000000000000005E-17</v>
      </c>
      <c r="T975" s="24" t="s">
        <v>67</v>
      </c>
      <c r="U975" s="21">
        <v>3.061281134848E-6</v>
      </c>
      <c r="V975" s="21">
        <v>0</v>
      </c>
      <c r="W975" s="22">
        <v>3.0622066266659701E-6</v>
      </c>
    </row>
    <row r="976" spans="2:23" x14ac:dyDescent="0.45">
      <c r="B976" s="18" t="s">
        <v>28</v>
      </c>
      <c r="C976" s="19" t="s">
        <v>51</v>
      </c>
      <c r="D976" s="18" t="s">
        <v>123</v>
      </c>
      <c r="E976" s="18" t="s">
        <v>89</v>
      </c>
      <c r="F976" s="23">
        <v>152.28</v>
      </c>
      <c r="G976" s="24">
        <v>54200</v>
      </c>
      <c r="H976" s="24">
        <v>152.25</v>
      </c>
      <c r="I976" s="24">
        <v>1</v>
      </c>
      <c r="J976" s="24">
        <v>4.0606996971830096</v>
      </c>
      <c r="K976" s="24">
        <v>1.0882926140263401E-4</v>
      </c>
      <c r="L976" s="24">
        <v>4.0606780517564403</v>
      </c>
      <c r="M976" s="24">
        <v>1.0882810118410901E-4</v>
      </c>
      <c r="N976" s="24">
        <v>2.1645426569877E-5</v>
      </c>
      <c r="O976" s="24">
        <v>1.160218526E-9</v>
      </c>
      <c r="P976" s="24">
        <v>1.904965328267E-6</v>
      </c>
      <c r="Q976" s="24">
        <v>1.9049653282679999E-6</v>
      </c>
      <c r="R976" s="24">
        <v>0</v>
      </c>
      <c r="S976" s="24">
        <v>2.3999999999999999E-17</v>
      </c>
      <c r="T976" s="24" t="s">
        <v>67</v>
      </c>
      <c r="U976" s="21">
        <v>8.2602347091000002E-7</v>
      </c>
      <c r="V976" s="21">
        <v>0</v>
      </c>
      <c r="W976" s="22">
        <v>8.2627319575724999E-7</v>
      </c>
    </row>
    <row r="977" spans="2:23" x14ac:dyDescent="0.45">
      <c r="B977" s="18" t="s">
        <v>28</v>
      </c>
      <c r="C977" s="19" t="s">
        <v>51</v>
      </c>
      <c r="D977" s="18" t="s">
        <v>123</v>
      </c>
      <c r="E977" s="18" t="s">
        <v>90</v>
      </c>
      <c r="F977" s="23">
        <v>152.41</v>
      </c>
      <c r="G977" s="24">
        <v>53150</v>
      </c>
      <c r="H977" s="24">
        <v>152.28</v>
      </c>
      <c r="I977" s="24">
        <v>1</v>
      </c>
      <c r="J977" s="24">
        <v>-19.543733337185699</v>
      </c>
      <c r="K977" s="24">
        <v>0</v>
      </c>
      <c r="L977" s="24">
        <v>-19.543729015240501</v>
      </c>
      <c r="M977" s="24">
        <v>0</v>
      </c>
      <c r="N977" s="24">
        <v>-4.3219451489880004E-6</v>
      </c>
      <c r="O977" s="24">
        <v>0</v>
      </c>
      <c r="P977" s="24">
        <v>-1.8845732034200001E-7</v>
      </c>
      <c r="Q977" s="24">
        <v>-1.8845732034200001E-7</v>
      </c>
      <c r="R977" s="24">
        <v>0</v>
      </c>
      <c r="S977" s="24">
        <v>0</v>
      </c>
      <c r="T977" s="24" t="s">
        <v>67</v>
      </c>
      <c r="U977" s="21">
        <v>-5.6185286936800002E-7</v>
      </c>
      <c r="V977" s="21">
        <v>0</v>
      </c>
      <c r="W977" s="22">
        <v>-5.6168300903483004E-7</v>
      </c>
    </row>
    <row r="978" spans="2:23" x14ac:dyDescent="0.45">
      <c r="B978" s="18" t="s">
        <v>28</v>
      </c>
      <c r="C978" s="19" t="s">
        <v>51</v>
      </c>
      <c r="D978" s="18" t="s">
        <v>123</v>
      </c>
      <c r="E978" s="18" t="s">
        <v>90</v>
      </c>
      <c r="F978" s="23">
        <v>152.41</v>
      </c>
      <c r="G978" s="24">
        <v>53150</v>
      </c>
      <c r="H978" s="24">
        <v>152.28</v>
      </c>
      <c r="I978" s="24">
        <v>2</v>
      </c>
      <c r="J978" s="24">
        <v>-16.4091038619048</v>
      </c>
      <c r="K978" s="24">
        <v>0</v>
      </c>
      <c r="L978" s="24">
        <v>-16.4091002331587</v>
      </c>
      <c r="M978" s="24">
        <v>0</v>
      </c>
      <c r="N978" s="24">
        <v>-3.6287461063769998E-6</v>
      </c>
      <c r="O978" s="24">
        <v>0</v>
      </c>
      <c r="P978" s="24">
        <v>-1.5823052677500001E-7</v>
      </c>
      <c r="Q978" s="24">
        <v>-1.58230526773E-7</v>
      </c>
      <c r="R978" s="24">
        <v>0</v>
      </c>
      <c r="S978" s="24">
        <v>0</v>
      </c>
      <c r="T978" s="24" t="s">
        <v>67</v>
      </c>
      <c r="U978" s="21">
        <v>-4.71736993829E-7</v>
      </c>
      <c r="V978" s="21">
        <v>0</v>
      </c>
      <c r="W978" s="22">
        <v>-4.7159437748349E-7</v>
      </c>
    </row>
    <row r="979" spans="2:23" x14ac:dyDescent="0.45">
      <c r="B979" s="18" t="s">
        <v>28</v>
      </c>
      <c r="C979" s="19" t="s">
        <v>51</v>
      </c>
      <c r="D979" s="18" t="s">
        <v>123</v>
      </c>
      <c r="E979" s="18" t="s">
        <v>90</v>
      </c>
      <c r="F979" s="23">
        <v>152.41</v>
      </c>
      <c r="G979" s="24">
        <v>53150</v>
      </c>
      <c r="H979" s="24">
        <v>152.28</v>
      </c>
      <c r="I979" s="24">
        <v>3</v>
      </c>
      <c r="J979" s="24">
        <v>-20.077350629668501</v>
      </c>
      <c r="K979" s="24">
        <v>0</v>
      </c>
      <c r="L979" s="24">
        <v>-20.077346189718099</v>
      </c>
      <c r="M979" s="24">
        <v>0</v>
      </c>
      <c r="N979" s="24">
        <v>-4.4399504628419998E-6</v>
      </c>
      <c r="O979" s="24">
        <v>0</v>
      </c>
      <c r="P979" s="24">
        <v>-1.93602902188E-7</v>
      </c>
      <c r="Q979" s="24">
        <v>-1.93602902189E-7</v>
      </c>
      <c r="R979" s="24">
        <v>0</v>
      </c>
      <c r="S979" s="24">
        <v>0</v>
      </c>
      <c r="T979" s="24" t="s">
        <v>67</v>
      </c>
      <c r="U979" s="21">
        <v>-5.7719356016900001E-7</v>
      </c>
      <c r="V979" s="21">
        <v>0</v>
      </c>
      <c r="W979" s="22">
        <v>-5.7701906201159996E-7</v>
      </c>
    </row>
    <row r="980" spans="2:23" x14ac:dyDescent="0.45">
      <c r="B980" s="18" t="s">
        <v>28</v>
      </c>
      <c r="C980" s="19" t="s">
        <v>51</v>
      </c>
      <c r="D980" s="18" t="s">
        <v>123</v>
      </c>
      <c r="E980" s="18" t="s">
        <v>90</v>
      </c>
      <c r="F980" s="23">
        <v>152.41</v>
      </c>
      <c r="G980" s="24">
        <v>53654</v>
      </c>
      <c r="H980" s="24">
        <v>152.97999999999999</v>
      </c>
      <c r="I980" s="24">
        <v>1</v>
      </c>
      <c r="J980" s="24">
        <v>67.469259258799497</v>
      </c>
      <c r="K980" s="24">
        <v>0.14293596967083699</v>
      </c>
      <c r="L980" s="24">
        <v>67.469263833179099</v>
      </c>
      <c r="M980" s="24">
        <v>0.142935989052802</v>
      </c>
      <c r="N980" s="24">
        <v>-4.5743796306400001E-6</v>
      </c>
      <c r="O980" s="24">
        <v>-1.9381965E-8</v>
      </c>
      <c r="P980" s="24">
        <v>1.1368723737E-7</v>
      </c>
      <c r="Q980" s="24">
        <v>1.1368723737E-7</v>
      </c>
      <c r="R980" s="24">
        <v>0</v>
      </c>
      <c r="S980" s="24">
        <v>0</v>
      </c>
      <c r="T980" s="24" t="s">
        <v>67</v>
      </c>
      <c r="U980" s="21">
        <v>-3.5213275620499998E-7</v>
      </c>
      <c r="V980" s="21">
        <v>0</v>
      </c>
      <c r="W980" s="22">
        <v>-3.5202629881989002E-7</v>
      </c>
    </row>
    <row r="981" spans="2:23" x14ac:dyDescent="0.45">
      <c r="B981" s="18" t="s">
        <v>28</v>
      </c>
      <c r="C981" s="19" t="s">
        <v>51</v>
      </c>
      <c r="D981" s="18" t="s">
        <v>123</v>
      </c>
      <c r="E981" s="18" t="s">
        <v>90</v>
      </c>
      <c r="F981" s="23">
        <v>152.41</v>
      </c>
      <c r="G981" s="24">
        <v>53654</v>
      </c>
      <c r="H981" s="24">
        <v>152.97999999999999</v>
      </c>
      <c r="I981" s="24">
        <v>2</v>
      </c>
      <c r="J981" s="24">
        <v>67.469259258799497</v>
      </c>
      <c r="K981" s="24">
        <v>0.14293596967083699</v>
      </c>
      <c r="L981" s="24">
        <v>67.469263833179099</v>
      </c>
      <c r="M981" s="24">
        <v>0.142935989052802</v>
      </c>
      <c r="N981" s="24">
        <v>-4.5743796306400001E-6</v>
      </c>
      <c r="O981" s="24">
        <v>-1.9381965E-8</v>
      </c>
      <c r="P981" s="24">
        <v>1.1368723737E-7</v>
      </c>
      <c r="Q981" s="24">
        <v>1.1368723737E-7</v>
      </c>
      <c r="R981" s="24">
        <v>0</v>
      </c>
      <c r="S981" s="24">
        <v>0</v>
      </c>
      <c r="T981" s="24" t="s">
        <v>67</v>
      </c>
      <c r="U981" s="21">
        <v>-3.5213275620499998E-7</v>
      </c>
      <c r="V981" s="21">
        <v>0</v>
      </c>
      <c r="W981" s="22">
        <v>-3.5202629881989002E-7</v>
      </c>
    </row>
    <row r="982" spans="2:23" x14ac:dyDescent="0.45">
      <c r="B982" s="18" t="s">
        <v>28</v>
      </c>
      <c r="C982" s="19" t="s">
        <v>51</v>
      </c>
      <c r="D982" s="18" t="s">
        <v>123</v>
      </c>
      <c r="E982" s="18" t="s">
        <v>90</v>
      </c>
      <c r="F982" s="23">
        <v>152.41</v>
      </c>
      <c r="G982" s="24">
        <v>53704</v>
      </c>
      <c r="H982" s="24">
        <v>152.47999999999999</v>
      </c>
      <c r="I982" s="24">
        <v>1</v>
      </c>
      <c r="J982" s="24">
        <v>-6.5000535608275003</v>
      </c>
      <c r="K982" s="24">
        <v>1.7660791050735801E-3</v>
      </c>
      <c r="L982" s="24">
        <v>-6.50006351159427</v>
      </c>
      <c r="M982" s="24">
        <v>1.76608451236894E-3</v>
      </c>
      <c r="N982" s="24">
        <v>9.9507667702949996E-6</v>
      </c>
      <c r="O982" s="24">
        <v>-5.4072953580000003E-9</v>
      </c>
      <c r="P982" s="24">
        <v>1.4420992391899999E-7</v>
      </c>
      <c r="Q982" s="24">
        <v>1.4420992391799999E-7</v>
      </c>
      <c r="R982" s="24">
        <v>0</v>
      </c>
      <c r="S982" s="24">
        <v>1.0000000000000001E-18</v>
      </c>
      <c r="T982" s="24" t="s">
        <v>67</v>
      </c>
      <c r="U982" s="21">
        <v>-1.5208688148229999E-6</v>
      </c>
      <c r="V982" s="21">
        <v>0</v>
      </c>
      <c r="W982" s="22">
        <v>-1.5204090231271899E-6</v>
      </c>
    </row>
    <row r="983" spans="2:23" x14ac:dyDescent="0.45">
      <c r="B983" s="18" t="s">
        <v>28</v>
      </c>
      <c r="C983" s="19" t="s">
        <v>51</v>
      </c>
      <c r="D983" s="18" t="s">
        <v>123</v>
      </c>
      <c r="E983" s="18" t="s">
        <v>90</v>
      </c>
      <c r="F983" s="23">
        <v>152.41</v>
      </c>
      <c r="G983" s="24">
        <v>58004</v>
      </c>
      <c r="H983" s="24">
        <v>148.62</v>
      </c>
      <c r="I983" s="24">
        <v>1</v>
      </c>
      <c r="J983" s="24">
        <v>-73.118267296451705</v>
      </c>
      <c r="K983" s="24">
        <v>1.1323423184338099</v>
      </c>
      <c r="L983" s="24">
        <v>-73.118279089809604</v>
      </c>
      <c r="M983" s="24">
        <v>1.1323426837083099</v>
      </c>
      <c r="N983" s="24">
        <v>1.1793357890254999E-5</v>
      </c>
      <c r="O983" s="24">
        <v>-3.6527450092399998E-7</v>
      </c>
      <c r="P983" s="24">
        <v>1.6870676888300001E-7</v>
      </c>
      <c r="Q983" s="24">
        <v>1.6870676888300001E-7</v>
      </c>
      <c r="R983" s="24">
        <v>0</v>
      </c>
      <c r="S983" s="24">
        <v>5.9999999999999997E-18</v>
      </c>
      <c r="T983" s="24" t="s">
        <v>67</v>
      </c>
      <c r="U983" s="21">
        <v>-1.0282465102533001E-5</v>
      </c>
      <c r="V983" s="21">
        <v>0</v>
      </c>
      <c r="W983" s="22">
        <v>-1.02793564898634E-5</v>
      </c>
    </row>
    <row r="984" spans="2:23" x14ac:dyDescent="0.45">
      <c r="B984" s="18" t="s">
        <v>28</v>
      </c>
      <c r="C984" s="19" t="s">
        <v>51</v>
      </c>
      <c r="D984" s="18" t="s">
        <v>123</v>
      </c>
      <c r="E984" s="18" t="s">
        <v>91</v>
      </c>
      <c r="F984" s="23">
        <v>151.66999999999999</v>
      </c>
      <c r="G984" s="24">
        <v>53050</v>
      </c>
      <c r="H984" s="24">
        <v>152.5</v>
      </c>
      <c r="I984" s="24">
        <v>1</v>
      </c>
      <c r="J984" s="24">
        <v>118.54188646670799</v>
      </c>
      <c r="K984" s="24">
        <v>0.33865751021476798</v>
      </c>
      <c r="L984" s="24">
        <v>118.541844360582</v>
      </c>
      <c r="M984" s="24">
        <v>0.33865726963224202</v>
      </c>
      <c r="N984" s="24">
        <v>4.2106125874851998E-5</v>
      </c>
      <c r="O984" s="24">
        <v>2.40582525646E-7</v>
      </c>
      <c r="P984" s="24">
        <v>-1.053908326462E-6</v>
      </c>
      <c r="Q984" s="24">
        <v>-1.0539083264609999E-6</v>
      </c>
      <c r="R984" s="24">
        <v>0</v>
      </c>
      <c r="S984" s="24">
        <v>2.7000000000000001E-17</v>
      </c>
      <c r="T984" s="24" t="s">
        <v>66</v>
      </c>
      <c r="U984" s="21">
        <v>1.640908936757E-6</v>
      </c>
      <c r="V984" s="21">
        <v>0</v>
      </c>
      <c r="W984" s="22">
        <v>1.6414050191905E-6</v>
      </c>
    </row>
    <row r="985" spans="2:23" x14ac:dyDescent="0.45">
      <c r="B985" s="18" t="s">
        <v>28</v>
      </c>
      <c r="C985" s="19" t="s">
        <v>51</v>
      </c>
      <c r="D985" s="18" t="s">
        <v>123</v>
      </c>
      <c r="E985" s="18" t="s">
        <v>91</v>
      </c>
      <c r="F985" s="23">
        <v>151.66999999999999</v>
      </c>
      <c r="G985" s="24">
        <v>53204</v>
      </c>
      <c r="H985" s="24">
        <v>152.25</v>
      </c>
      <c r="I985" s="24">
        <v>1</v>
      </c>
      <c r="J985" s="24">
        <v>19.338645932403399</v>
      </c>
      <c r="K985" s="24">
        <v>0</v>
      </c>
      <c r="L985" s="24">
        <v>19.338639895699</v>
      </c>
      <c r="M985" s="24">
        <v>0</v>
      </c>
      <c r="N985" s="24">
        <v>6.0367043419610001E-6</v>
      </c>
      <c r="O985" s="24">
        <v>0</v>
      </c>
      <c r="P985" s="24">
        <v>-9.0855131339999998E-9</v>
      </c>
      <c r="Q985" s="24">
        <v>-9.0855131329999997E-9</v>
      </c>
      <c r="R985" s="24">
        <v>0</v>
      </c>
      <c r="S985" s="24">
        <v>0</v>
      </c>
      <c r="T985" s="24" t="s">
        <v>67</v>
      </c>
      <c r="U985" s="21">
        <v>-3.501288518337E-6</v>
      </c>
      <c r="V985" s="21">
        <v>0</v>
      </c>
      <c r="W985" s="22">
        <v>-3.5002300027243002E-6</v>
      </c>
    </row>
    <row r="986" spans="2:23" x14ac:dyDescent="0.45">
      <c r="B986" s="18" t="s">
        <v>28</v>
      </c>
      <c r="C986" s="19" t="s">
        <v>51</v>
      </c>
      <c r="D986" s="18" t="s">
        <v>123</v>
      </c>
      <c r="E986" s="18" t="s">
        <v>91</v>
      </c>
      <c r="F986" s="23">
        <v>151.66999999999999</v>
      </c>
      <c r="G986" s="24">
        <v>53204</v>
      </c>
      <c r="H986" s="24">
        <v>152.25</v>
      </c>
      <c r="I986" s="24">
        <v>2</v>
      </c>
      <c r="J986" s="24">
        <v>19.338645932403399</v>
      </c>
      <c r="K986" s="24">
        <v>0</v>
      </c>
      <c r="L986" s="24">
        <v>19.338639895699</v>
      </c>
      <c r="M986" s="24">
        <v>0</v>
      </c>
      <c r="N986" s="24">
        <v>6.0367043419610001E-6</v>
      </c>
      <c r="O986" s="24">
        <v>0</v>
      </c>
      <c r="P986" s="24">
        <v>-9.0855131339999998E-9</v>
      </c>
      <c r="Q986" s="24">
        <v>-9.0855131329999997E-9</v>
      </c>
      <c r="R986" s="24">
        <v>0</v>
      </c>
      <c r="S986" s="24">
        <v>0</v>
      </c>
      <c r="T986" s="24" t="s">
        <v>67</v>
      </c>
      <c r="U986" s="21">
        <v>-3.501288518337E-6</v>
      </c>
      <c r="V986" s="21">
        <v>0</v>
      </c>
      <c r="W986" s="22">
        <v>-3.5002300027243002E-6</v>
      </c>
    </row>
    <row r="987" spans="2:23" x14ac:dyDescent="0.45">
      <c r="B987" s="18" t="s">
        <v>28</v>
      </c>
      <c r="C987" s="19" t="s">
        <v>51</v>
      </c>
      <c r="D987" s="18" t="s">
        <v>123</v>
      </c>
      <c r="E987" s="18" t="s">
        <v>92</v>
      </c>
      <c r="F987" s="23">
        <v>152.25</v>
      </c>
      <c r="G987" s="24">
        <v>53254</v>
      </c>
      <c r="H987" s="24">
        <v>153.01</v>
      </c>
      <c r="I987" s="24">
        <v>1</v>
      </c>
      <c r="J987" s="24">
        <v>23.4839618847233</v>
      </c>
      <c r="K987" s="24">
        <v>5.81277274956504E-2</v>
      </c>
      <c r="L987" s="24">
        <v>23.483961528730301</v>
      </c>
      <c r="M987" s="24">
        <v>5.8127725733335897E-2</v>
      </c>
      <c r="N987" s="24">
        <v>3.5599298508999998E-7</v>
      </c>
      <c r="O987" s="24">
        <v>1.7623144809999999E-9</v>
      </c>
      <c r="P987" s="24">
        <v>-2.0388999999999999E-14</v>
      </c>
      <c r="Q987" s="24">
        <v>-2.0388999999999999E-14</v>
      </c>
      <c r="R987" s="24">
        <v>0</v>
      </c>
      <c r="S987" s="24">
        <v>0</v>
      </c>
      <c r="T987" s="24" t="s">
        <v>67</v>
      </c>
      <c r="U987" s="21">
        <v>-1.5726095030000001E-9</v>
      </c>
      <c r="V987" s="21">
        <v>0</v>
      </c>
      <c r="W987" s="22">
        <v>-1.57213406897E-9</v>
      </c>
    </row>
    <row r="988" spans="2:23" x14ac:dyDescent="0.45">
      <c r="B988" s="18" t="s">
        <v>28</v>
      </c>
      <c r="C988" s="19" t="s">
        <v>51</v>
      </c>
      <c r="D988" s="18" t="s">
        <v>123</v>
      </c>
      <c r="E988" s="18" t="s">
        <v>92</v>
      </c>
      <c r="F988" s="23">
        <v>152.25</v>
      </c>
      <c r="G988" s="24">
        <v>53304</v>
      </c>
      <c r="H988" s="24">
        <v>153.58000000000001</v>
      </c>
      <c r="I988" s="24">
        <v>1</v>
      </c>
      <c r="J988" s="24">
        <v>35.567481940494197</v>
      </c>
      <c r="K988" s="24">
        <v>0.14092609895483399</v>
      </c>
      <c r="L988" s="24">
        <v>35.567479927315198</v>
      </c>
      <c r="M988" s="24">
        <v>0.14092608300152901</v>
      </c>
      <c r="N988" s="24">
        <v>2.0131790234859999E-6</v>
      </c>
      <c r="O988" s="24">
        <v>1.5953305819999999E-8</v>
      </c>
      <c r="P988" s="24">
        <v>-7.0832995240000003E-9</v>
      </c>
      <c r="Q988" s="24">
        <v>-7.0832995240000003E-9</v>
      </c>
      <c r="R988" s="24">
        <v>0</v>
      </c>
      <c r="S988" s="24">
        <v>0</v>
      </c>
      <c r="T988" s="24" t="s">
        <v>67</v>
      </c>
      <c r="U988" s="21">
        <v>-2.38028341697E-7</v>
      </c>
      <c r="V988" s="21">
        <v>0</v>
      </c>
      <c r="W988" s="22">
        <v>-2.3795638055623001E-7</v>
      </c>
    </row>
    <row r="989" spans="2:23" x14ac:dyDescent="0.45">
      <c r="B989" s="18" t="s">
        <v>28</v>
      </c>
      <c r="C989" s="19" t="s">
        <v>51</v>
      </c>
      <c r="D989" s="18" t="s">
        <v>123</v>
      </c>
      <c r="E989" s="18" t="s">
        <v>92</v>
      </c>
      <c r="F989" s="23">
        <v>152.25</v>
      </c>
      <c r="G989" s="24">
        <v>54104</v>
      </c>
      <c r="H989" s="24">
        <v>152.9</v>
      </c>
      <c r="I989" s="24">
        <v>1</v>
      </c>
      <c r="J989" s="24">
        <v>21.6040030547755</v>
      </c>
      <c r="K989" s="24">
        <v>4.6626621504275698E-2</v>
      </c>
      <c r="L989" s="24">
        <v>21.6040026417074</v>
      </c>
      <c r="M989" s="24">
        <v>4.66266197212757E-2</v>
      </c>
      <c r="N989" s="24">
        <v>4.1306807974099999E-7</v>
      </c>
      <c r="O989" s="24">
        <v>1.7830000120000001E-9</v>
      </c>
      <c r="P989" s="24">
        <v>0</v>
      </c>
      <c r="Q989" s="24">
        <v>0</v>
      </c>
      <c r="R989" s="24">
        <v>0</v>
      </c>
      <c r="S989" s="24">
        <v>0</v>
      </c>
      <c r="T989" s="24" t="s">
        <v>67</v>
      </c>
      <c r="U989" s="21">
        <v>3.54697496E-9</v>
      </c>
      <c r="V989" s="21">
        <v>0</v>
      </c>
      <c r="W989" s="22">
        <v>3.5480472876200001E-9</v>
      </c>
    </row>
    <row r="990" spans="2:23" x14ac:dyDescent="0.45">
      <c r="B990" s="18" t="s">
        <v>28</v>
      </c>
      <c r="C990" s="19" t="s">
        <v>51</v>
      </c>
      <c r="D990" s="18" t="s">
        <v>123</v>
      </c>
      <c r="E990" s="18" t="s">
        <v>93</v>
      </c>
      <c r="F990" s="23">
        <v>153.01</v>
      </c>
      <c r="G990" s="24">
        <v>54104</v>
      </c>
      <c r="H990" s="24">
        <v>152.9</v>
      </c>
      <c r="I990" s="24">
        <v>1</v>
      </c>
      <c r="J990" s="24">
        <v>-4.2567958253059297</v>
      </c>
      <c r="K990" s="24">
        <v>1.5873392171747601E-3</v>
      </c>
      <c r="L990" s="24">
        <v>-4.2567958620431803</v>
      </c>
      <c r="M990" s="24">
        <v>1.58733924457306E-3</v>
      </c>
      <c r="N990" s="24">
        <v>3.6737259761999998E-8</v>
      </c>
      <c r="O990" s="24">
        <v>-2.7398304E-11</v>
      </c>
      <c r="P990" s="24">
        <v>2.0388999999999999E-14</v>
      </c>
      <c r="Q990" s="24">
        <v>2.0388999999999999E-14</v>
      </c>
      <c r="R990" s="24">
        <v>0</v>
      </c>
      <c r="S990" s="24">
        <v>0</v>
      </c>
      <c r="T990" s="24" t="s">
        <v>67</v>
      </c>
      <c r="U990" s="21">
        <v>-1.4960905E-10</v>
      </c>
      <c r="V990" s="21">
        <v>0</v>
      </c>
      <c r="W990" s="22">
        <v>-1.4956381993E-10</v>
      </c>
    </row>
    <row r="991" spans="2:23" x14ac:dyDescent="0.45">
      <c r="B991" s="18" t="s">
        <v>28</v>
      </c>
      <c r="C991" s="19" t="s">
        <v>51</v>
      </c>
      <c r="D991" s="18" t="s">
        <v>123</v>
      </c>
      <c r="E991" s="18" t="s">
        <v>94</v>
      </c>
      <c r="F991" s="23">
        <v>153.26</v>
      </c>
      <c r="G991" s="24">
        <v>53404</v>
      </c>
      <c r="H991" s="24">
        <v>153.28</v>
      </c>
      <c r="I991" s="24">
        <v>1</v>
      </c>
      <c r="J991" s="24">
        <v>-6.6182286995011603</v>
      </c>
      <c r="K991" s="24">
        <v>4.2574524487571496E-3</v>
      </c>
      <c r="L991" s="24">
        <v>-6.61823820530965</v>
      </c>
      <c r="M991" s="24">
        <v>4.2574646787838198E-3</v>
      </c>
      <c r="N991" s="24">
        <v>9.505808495902E-6</v>
      </c>
      <c r="O991" s="24">
        <v>-1.2230026662000001E-8</v>
      </c>
      <c r="P991" s="24">
        <v>1.3451928445300001E-7</v>
      </c>
      <c r="Q991" s="24">
        <v>1.3451928445400001E-7</v>
      </c>
      <c r="R991" s="24">
        <v>0</v>
      </c>
      <c r="S991" s="24">
        <v>2.0000000000000001E-18</v>
      </c>
      <c r="T991" s="24" t="s">
        <v>67</v>
      </c>
      <c r="U991" s="21">
        <v>-2.064612356415E-6</v>
      </c>
      <c r="V991" s="21">
        <v>0</v>
      </c>
      <c r="W991" s="22">
        <v>-2.06398817922938E-6</v>
      </c>
    </row>
    <row r="992" spans="2:23" x14ac:dyDescent="0.45">
      <c r="B992" s="18" t="s">
        <v>28</v>
      </c>
      <c r="C992" s="19" t="s">
        <v>51</v>
      </c>
      <c r="D992" s="18" t="s">
        <v>123</v>
      </c>
      <c r="E992" s="18" t="s">
        <v>95</v>
      </c>
      <c r="F992" s="23">
        <v>153.28</v>
      </c>
      <c r="G992" s="24">
        <v>53854</v>
      </c>
      <c r="H992" s="24">
        <v>149.78</v>
      </c>
      <c r="I992" s="24">
        <v>1</v>
      </c>
      <c r="J992" s="24">
        <v>-66.200374890102594</v>
      </c>
      <c r="K992" s="24">
        <v>0.86523492875455998</v>
      </c>
      <c r="L992" s="24">
        <v>-66.200384527992696</v>
      </c>
      <c r="M992" s="24">
        <v>0.86523518068786898</v>
      </c>
      <c r="N992" s="24">
        <v>9.6378900971140001E-6</v>
      </c>
      <c r="O992" s="24">
        <v>-2.5193330928399998E-7</v>
      </c>
      <c r="P992" s="24">
        <v>1.34519363878E-7</v>
      </c>
      <c r="Q992" s="24">
        <v>1.34519363878E-7</v>
      </c>
      <c r="R992" s="24">
        <v>0</v>
      </c>
      <c r="S992" s="24">
        <v>4.0000000000000003E-18</v>
      </c>
      <c r="T992" s="24" t="s">
        <v>67</v>
      </c>
      <c r="U992" s="21">
        <v>-4.4428390158680002E-6</v>
      </c>
      <c r="V992" s="21">
        <v>0</v>
      </c>
      <c r="W992" s="22">
        <v>-4.4414958490771599E-6</v>
      </c>
    </row>
    <row r="993" spans="2:23" x14ac:dyDescent="0.45">
      <c r="B993" s="18" t="s">
        <v>28</v>
      </c>
      <c r="C993" s="19" t="s">
        <v>51</v>
      </c>
      <c r="D993" s="18" t="s">
        <v>123</v>
      </c>
      <c r="E993" s="18" t="s">
        <v>96</v>
      </c>
      <c r="F993" s="23">
        <v>153.41</v>
      </c>
      <c r="G993" s="24">
        <v>53754</v>
      </c>
      <c r="H993" s="24">
        <v>150.41</v>
      </c>
      <c r="I993" s="24">
        <v>1</v>
      </c>
      <c r="J993" s="24">
        <v>-60.408550443688199</v>
      </c>
      <c r="K993" s="24">
        <v>0.59189909919997696</v>
      </c>
      <c r="L993" s="24">
        <v>-60.408560609235998</v>
      </c>
      <c r="M993" s="24">
        <v>0.59189929840949396</v>
      </c>
      <c r="N993" s="24">
        <v>1.0165547792429E-5</v>
      </c>
      <c r="O993" s="24">
        <v>-1.99209517372E-7</v>
      </c>
      <c r="P993" s="24">
        <v>1.2715220577199999E-7</v>
      </c>
      <c r="Q993" s="24">
        <v>1.2715220577199999E-7</v>
      </c>
      <c r="R993" s="24">
        <v>0</v>
      </c>
      <c r="S993" s="24">
        <v>2.9999999999999998E-18</v>
      </c>
      <c r="T993" s="24" t="s">
        <v>67</v>
      </c>
      <c r="U993" s="21">
        <v>2.34725593376E-7</v>
      </c>
      <c r="V993" s="21">
        <v>0</v>
      </c>
      <c r="W993" s="22">
        <v>2.3479655602418E-7</v>
      </c>
    </row>
    <row r="994" spans="2:23" x14ac:dyDescent="0.45">
      <c r="B994" s="18" t="s">
        <v>28</v>
      </c>
      <c r="C994" s="19" t="s">
        <v>51</v>
      </c>
      <c r="D994" s="18" t="s">
        <v>123</v>
      </c>
      <c r="E994" s="18" t="s">
        <v>97</v>
      </c>
      <c r="F994" s="23">
        <v>152.06</v>
      </c>
      <c r="G994" s="24">
        <v>54050</v>
      </c>
      <c r="H994" s="24">
        <v>151.54</v>
      </c>
      <c r="I994" s="24">
        <v>1</v>
      </c>
      <c r="J994" s="24">
        <v>-60.269712565556802</v>
      </c>
      <c r="K994" s="24">
        <v>5.0636189243123603E-2</v>
      </c>
      <c r="L994" s="24">
        <v>-60.269765508235501</v>
      </c>
      <c r="M994" s="24">
        <v>5.0636278203782602E-2</v>
      </c>
      <c r="N994" s="24">
        <v>5.2942678663292999E-5</v>
      </c>
      <c r="O994" s="24">
        <v>-8.8960658978000005E-8</v>
      </c>
      <c r="P994" s="24">
        <v>2.72810001245E-6</v>
      </c>
      <c r="Q994" s="24">
        <v>2.72810001245E-6</v>
      </c>
      <c r="R994" s="24">
        <v>0</v>
      </c>
      <c r="S994" s="24">
        <v>1.04E-16</v>
      </c>
      <c r="T994" s="24" t="s">
        <v>66</v>
      </c>
      <c r="U994" s="21">
        <v>1.4025964872017E-5</v>
      </c>
      <c r="V994" s="21">
        <v>0</v>
      </c>
      <c r="W994" s="22">
        <v>1.40302052260245E-5</v>
      </c>
    </row>
    <row r="995" spans="2:23" x14ac:dyDescent="0.45">
      <c r="B995" s="18" t="s">
        <v>28</v>
      </c>
      <c r="C995" s="19" t="s">
        <v>51</v>
      </c>
      <c r="D995" s="18" t="s">
        <v>123</v>
      </c>
      <c r="E995" s="18" t="s">
        <v>97</v>
      </c>
      <c r="F995" s="23">
        <v>152.06</v>
      </c>
      <c r="G995" s="24">
        <v>54850</v>
      </c>
      <c r="H995" s="24">
        <v>152.18</v>
      </c>
      <c r="I995" s="24">
        <v>1</v>
      </c>
      <c r="J995" s="24">
        <v>1.92668800057865</v>
      </c>
      <c r="K995" s="24">
        <v>9.6478171674401996E-5</v>
      </c>
      <c r="L995" s="24">
        <v>1.9266979549241701</v>
      </c>
      <c r="M995" s="24">
        <v>9.6479168597137996E-5</v>
      </c>
      <c r="N995" s="24">
        <v>-9.9543455173159996E-6</v>
      </c>
      <c r="O995" s="24">
        <v>-9.9692273599999993E-10</v>
      </c>
      <c r="P995" s="24">
        <v>1.049425573881E-6</v>
      </c>
      <c r="Q995" s="24">
        <v>1.049425573881E-6</v>
      </c>
      <c r="R995" s="24">
        <v>0</v>
      </c>
      <c r="S995" s="24">
        <v>2.9000000000000003E-17</v>
      </c>
      <c r="T995" s="24" t="s">
        <v>67</v>
      </c>
      <c r="U995" s="21">
        <v>1.042869575449E-6</v>
      </c>
      <c r="V995" s="21">
        <v>0</v>
      </c>
      <c r="W995" s="22">
        <v>1.04318485758637E-6</v>
      </c>
    </row>
    <row r="996" spans="2:23" x14ac:dyDescent="0.45">
      <c r="B996" s="18" t="s">
        <v>28</v>
      </c>
      <c r="C996" s="19" t="s">
        <v>51</v>
      </c>
      <c r="D996" s="18" t="s">
        <v>123</v>
      </c>
      <c r="E996" s="18" t="s">
        <v>98</v>
      </c>
      <c r="F996" s="23">
        <v>153.51</v>
      </c>
      <c r="G996" s="24">
        <v>53654</v>
      </c>
      <c r="H996" s="24">
        <v>152.97999999999999</v>
      </c>
      <c r="I996" s="24">
        <v>1</v>
      </c>
      <c r="J996" s="24">
        <v>-50.331517835489002</v>
      </c>
      <c r="K996" s="24">
        <v>9.9810510492391494E-2</v>
      </c>
      <c r="L996" s="24">
        <v>-50.331521399705203</v>
      </c>
      <c r="M996" s="24">
        <v>9.98105246285141E-2</v>
      </c>
      <c r="N996" s="24">
        <v>3.5642162221629999E-6</v>
      </c>
      <c r="O996" s="24">
        <v>-1.4136122588999999E-8</v>
      </c>
      <c r="P996" s="24">
        <v>-8.8857239535000005E-8</v>
      </c>
      <c r="Q996" s="24">
        <v>-8.8857239535999994E-8</v>
      </c>
      <c r="R996" s="24">
        <v>0</v>
      </c>
      <c r="S996" s="24">
        <v>0</v>
      </c>
      <c r="T996" s="24" t="s">
        <v>67</v>
      </c>
      <c r="U996" s="21">
        <v>-2.7725550845600002E-7</v>
      </c>
      <c r="V996" s="21">
        <v>0</v>
      </c>
      <c r="W996" s="22">
        <v>-2.7717168809019003E-7</v>
      </c>
    </row>
    <row r="997" spans="2:23" x14ac:dyDescent="0.45">
      <c r="B997" s="18" t="s">
        <v>28</v>
      </c>
      <c r="C997" s="19" t="s">
        <v>51</v>
      </c>
      <c r="D997" s="18" t="s">
        <v>123</v>
      </c>
      <c r="E997" s="18" t="s">
        <v>99</v>
      </c>
      <c r="F997" s="23">
        <v>152.47999999999999</v>
      </c>
      <c r="G997" s="24">
        <v>58004</v>
      </c>
      <c r="H997" s="24">
        <v>148.62</v>
      </c>
      <c r="I997" s="24">
        <v>1</v>
      </c>
      <c r="J997" s="24">
        <v>-73.864879505104099</v>
      </c>
      <c r="K997" s="24">
        <v>1.12448580944896</v>
      </c>
      <c r="L997" s="24">
        <v>-73.864889612444699</v>
      </c>
      <c r="M997" s="24">
        <v>1.1244861171882301</v>
      </c>
      <c r="N997" s="24">
        <v>1.0107340564503E-5</v>
      </c>
      <c r="O997" s="24">
        <v>-3.07739263412E-7</v>
      </c>
      <c r="P997" s="24">
        <v>1.4421008043899999E-7</v>
      </c>
      <c r="Q997" s="24">
        <v>1.4421008043899999E-7</v>
      </c>
      <c r="R997" s="24">
        <v>0</v>
      </c>
      <c r="S997" s="24">
        <v>4.0000000000000003E-18</v>
      </c>
      <c r="T997" s="24" t="s">
        <v>67</v>
      </c>
      <c r="U997" s="21">
        <v>-7.3158115277540002E-6</v>
      </c>
      <c r="V997" s="21">
        <v>0</v>
      </c>
      <c r="W997" s="22">
        <v>-7.3135997989344197E-6</v>
      </c>
    </row>
    <row r="998" spans="2:23" x14ac:dyDescent="0.45">
      <c r="B998" s="18" t="s">
        <v>28</v>
      </c>
      <c r="C998" s="19" t="s">
        <v>51</v>
      </c>
      <c r="D998" s="18" t="s">
        <v>123</v>
      </c>
      <c r="E998" s="18" t="s">
        <v>100</v>
      </c>
      <c r="F998" s="23">
        <v>150.41</v>
      </c>
      <c r="G998" s="24">
        <v>53854</v>
      </c>
      <c r="H998" s="24">
        <v>149.78</v>
      </c>
      <c r="I998" s="24">
        <v>1</v>
      </c>
      <c r="J998" s="24">
        <v>-49.835864207348799</v>
      </c>
      <c r="K998" s="24">
        <v>0.12293886138401899</v>
      </c>
      <c r="L998" s="24">
        <v>-49.835870285388701</v>
      </c>
      <c r="M998" s="24">
        <v>0.12293889137155301</v>
      </c>
      <c r="N998" s="24">
        <v>6.0780398769559998E-6</v>
      </c>
      <c r="O998" s="24">
        <v>-2.9987534460999998E-8</v>
      </c>
      <c r="P998" s="24">
        <v>1.6712424068299999E-7</v>
      </c>
      <c r="Q998" s="24">
        <v>1.6712424068299999E-7</v>
      </c>
      <c r="R998" s="24">
        <v>0</v>
      </c>
      <c r="S998" s="24">
        <v>1.0000000000000001E-18</v>
      </c>
      <c r="T998" s="24" t="s">
        <v>66</v>
      </c>
      <c r="U998" s="21">
        <v>-6.7181386241199996E-7</v>
      </c>
      <c r="V998" s="21">
        <v>0</v>
      </c>
      <c r="W998" s="22">
        <v>-6.7161075848083997E-7</v>
      </c>
    </row>
    <row r="999" spans="2:23" x14ac:dyDescent="0.45">
      <c r="B999" s="18" t="s">
        <v>28</v>
      </c>
      <c r="C999" s="19" t="s">
        <v>51</v>
      </c>
      <c r="D999" s="18" t="s">
        <v>123</v>
      </c>
      <c r="E999" s="18" t="s">
        <v>100</v>
      </c>
      <c r="F999" s="23">
        <v>150.41</v>
      </c>
      <c r="G999" s="24">
        <v>58104</v>
      </c>
      <c r="H999" s="24">
        <v>147.68</v>
      </c>
      <c r="I999" s="24">
        <v>1</v>
      </c>
      <c r="J999" s="24">
        <v>-58.717551415779397</v>
      </c>
      <c r="K999" s="24">
        <v>0.442691208403587</v>
      </c>
      <c r="L999" s="24">
        <v>-58.717554569490098</v>
      </c>
      <c r="M999" s="24">
        <v>0.44269125595734299</v>
      </c>
      <c r="N999" s="24">
        <v>3.153710737003E-6</v>
      </c>
      <c r="O999" s="24">
        <v>-4.7553755984999998E-8</v>
      </c>
      <c r="P999" s="24">
        <v>-3.9972146723999998E-8</v>
      </c>
      <c r="Q999" s="24">
        <v>-3.9972146723999998E-8</v>
      </c>
      <c r="R999" s="24">
        <v>0</v>
      </c>
      <c r="S999" s="24">
        <v>0</v>
      </c>
      <c r="T999" s="24" t="s">
        <v>67</v>
      </c>
      <c r="U999" s="21">
        <v>1.5219807512250001E-6</v>
      </c>
      <c r="V999" s="21">
        <v>0</v>
      </c>
      <c r="W999" s="22">
        <v>1.5224408790833499E-6</v>
      </c>
    </row>
    <row r="1000" spans="2:23" x14ac:dyDescent="0.45">
      <c r="B1000" s="18" t="s">
        <v>28</v>
      </c>
      <c r="C1000" s="19" t="s">
        <v>51</v>
      </c>
      <c r="D1000" s="18" t="s">
        <v>123</v>
      </c>
      <c r="E1000" s="18" t="s">
        <v>101</v>
      </c>
      <c r="F1000" s="23">
        <v>150.84</v>
      </c>
      <c r="G1000" s="24">
        <v>54050</v>
      </c>
      <c r="H1000" s="24">
        <v>151.54</v>
      </c>
      <c r="I1000" s="24">
        <v>1</v>
      </c>
      <c r="J1000" s="24">
        <v>64.790551740042702</v>
      </c>
      <c r="K1000" s="24">
        <v>8.8531930893892399E-2</v>
      </c>
      <c r="L1000" s="24">
        <v>64.790604495615398</v>
      </c>
      <c r="M1000" s="24">
        <v>8.8532075067834101E-2</v>
      </c>
      <c r="N1000" s="24">
        <v>-5.2755572654828002E-5</v>
      </c>
      <c r="O1000" s="24">
        <v>-1.44173941687E-7</v>
      </c>
      <c r="P1000" s="24">
        <v>9.51569791969E-7</v>
      </c>
      <c r="Q1000" s="24">
        <v>9.5156979197000003E-7</v>
      </c>
      <c r="R1000" s="24">
        <v>0</v>
      </c>
      <c r="S1000" s="24">
        <v>1.9000000000000001E-17</v>
      </c>
      <c r="T1000" s="24" t="s">
        <v>66</v>
      </c>
      <c r="U1000" s="21">
        <v>1.5131242614705E-5</v>
      </c>
      <c r="V1000" s="21">
        <v>0</v>
      </c>
      <c r="W1000" s="22">
        <v>1.5135817118195099E-5</v>
      </c>
    </row>
    <row r="1001" spans="2:23" x14ac:dyDescent="0.45">
      <c r="B1001" s="18" t="s">
        <v>28</v>
      </c>
      <c r="C1001" s="19" t="s">
        <v>51</v>
      </c>
      <c r="D1001" s="18" t="s">
        <v>123</v>
      </c>
      <c r="E1001" s="18" t="s">
        <v>101</v>
      </c>
      <c r="F1001" s="23">
        <v>150.84</v>
      </c>
      <c r="G1001" s="24">
        <v>56000</v>
      </c>
      <c r="H1001" s="24">
        <v>152</v>
      </c>
      <c r="I1001" s="24">
        <v>1</v>
      </c>
      <c r="J1001" s="24">
        <v>37.344767316028197</v>
      </c>
      <c r="K1001" s="24">
        <v>0.134679578043432</v>
      </c>
      <c r="L1001" s="24">
        <v>37.344728344976701</v>
      </c>
      <c r="M1001" s="24">
        <v>0.134679296954412</v>
      </c>
      <c r="N1001" s="24">
        <v>3.8971051435909998E-5</v>
      </c>
      <c r="O1001" s="24">
        <v>2.8108902005000001E-7</v>
      </c>
      <c r="P1001" s="24">
        <v>7.9786082815100005E-7</v>
      </c>
      <c r="Q1001" s="24">
        <v>7.9786082815199997E-7</v>
      </c>
      <c r="R1001" s="24">
        <v>0</v>
      </c>
      <c r="S1001" s="24">
        <v>6.1000000000000005E-17</v>
      </c>
      <c r="T1001" s="24" t="s">
        <v>66</v>
      </c>
      <c r="U1001" s="21">
        <v>-2.64392024962E-6</v>
      </c>
      <c r="V1001" s="21">
        <v>0</v>
      </c>
      <c r="W1001" s="22">
        <v>-2.6431209350681501E-6</v>
      </c>
    </row>
    <row r="1002" spans="2:23" x14ac:dyDescent="0.45">
      <c r="B1002" s="18" t="s">
        <v>28</v>
      </c>
      <c r="C1002" s="19" t="s">
        <v>51</v>
      </c>
      <c r="D1002" s="18" t="s">
        <v>123</v>
      </c>
      <c r="E1002" s="18" t="s">
        <v>101</v>
      </c>
      <c r="F1002" s="23">
        <v>150.84</v>
      </c>
      <c r="G1002" s="24">
        <v>58450</v>
      </c>
      <c r="H1002" s="24">
        <v>150.31</v>
      </c>
      <c r="I1002" s="24">
        <v>1</v>
      </c>
      <c r="J1002" s="24">
        <v>-75.912483485765705</v>
      </c>
      <c r="K1002" s="24">
        <v>0.147409997710823</v>
      </c>
      <c r="L1002" s="24">
        <v>-75.912508779637307</v>
      </c>
      <c r="M1002" s="24">
        <v>0.14741009594421001</v>
      </c>
      <c r="N1002" s="24">
        <v>2.5293871575016E-5</v>
      </c>
      <c r="O1002" s="24">
        <v>-9.8233386702999998E-8</v>
      </c>
      <c r="P1002" s="24">
        <v>-1.1748425927089999E-6</v>
      </c>
      <c r="Q1002" s="24">
        <v>-1.1748425927089999E-6</v>
      </c>
      <c r="R1002" s="24">
        <v>0</v>
      </c>
      <c r="S1002" s="24">
        <v>3.5000000000000002E-17</v>
      </c>
      <c r="T1002" s="24" t="s">
        <v>66</v>
      </c>
      <c r="U1002" s="21">
        <v>-1.3857402680129999E-6</v>
      </c>
      <c r="V1002" s="21">
        <v>0</v>
      </c>
      <c r="W1002" s="22">
        <v>-1.3853213286136499E-6</v>
      </c>
    </row>
    <row r="1003" spans="2:23" x14ac:dyDescent="0.45">
      <c r="B1003" s="18" t="s">
        <v>28</v>
      </c>
      <c r="C1003" s="19" t="s">
        <v>51</v>
      </c>
      <c r="D1003" s="18" t="s">
        <v>123</v>
      </c>
      <c r="E1003" s="18" t="s">
        <v>102</v>
      </c>
      <c r="F1003" s="23">
        <v>149.78</v>
      </c>
      <c r="G1003" s="24">
        <v>53850</v>
      </c>
      <c r="H1003" s="24">
        <v>150.84</v>
      </c>
      <c r="I1003" s="24">
        <v>1</v>
      </c>
      <c r="J1003" s="24">
        <v>7.9711225078235604</v>
      </c>
      <c r="K1003" s="24">
        <v>0</v>
      </c>
      <c r="L1003" s="24">
        <v>7.9711190279652797</v>
      </c>
      <c r="M1003" s="24">
        <v>0</v>
      </c>
      <c r="N1003" s="24">
        <v>3.4798582820850002E-6</v>
      </c>
      <c r="O1003" s="24">
        <v>0</v>
      </c>
      <c r="P1003" s="24">
        <v>1.7343555440600001E-7</v>
      </c>
      <c r="Q1003" s="24">
        <v>1.73435554405E-7</v>
      </c>
      <c r="R1003" s="24">
        <v>0</v>
      </c>
      <c r="S1003" s="24">
        <v>0</v>
      </c>
      <c r="T1003" s="24" t="s">
        <v>66</v>
      </c>
      <c r="U1003" s="21">
        <v>-3.68864977901E-6</v>
      </c>
      <c r="V1003" s="21">
        <v>0</v>
      </c>
      <c r="W1003" s="22">
        <v>-3.68753462001628E-6</v>
      </c>
    </row>
    <row r="1004" spans="2:23" x14ac:dyDescent="0.45">
      <c r="B1004" s="18" t="s">
        <v>28</v>
      </c>
      <c r="C1004" s="19" t="s">
        <v>51</v>
      </c>
      <c r="D1004" s="18" t="s">
        <v>123</v>
      </c>
      <c r="E1004" s="18" t="s">
        <v>102</v>
      </c>
      <c r="F1004" s="23">
        <v>149.78</v>
      </c>
      <c r="G1004" s="24">
        <v>53850</v>
      </c>
      <c r="H1004" s="24">
        <v>150.84</v>
      </c>
      <c r="I1004" s="24">
        <v>2</v>
      </c>
      <c r="J1004" s="24">
        <v>18.437023815805599</v>
      </c>
      <c r="K1004" s="24">
        <v>0</v>
      </c>
      <c r="L1004" s="24">
        <v>18.437015766973101</v>
      </c>
      <c r="M1004" s="24">
        <v>0</v>
      </c>
      <c r="N1004" s="24">
        <v>8.0488325060469992E-6</v>
      </c>
      <c r="O1004" s="24">
        <v>0</v>
      </c>
      <c r="P1004" s="24">
        <v>4.0115245775999998E-7</v>
      </c>
      <c r="Q1004" s="24">
        <v>4.0115245775999998E-7</v>
      </c>
      <c r="R1004" s="24">
        <v>0</v>
      </c>
      <c r="S1004" s="24">
        <v>0</v>
      </c>
      <c r="T1004" s="24" t="s">
        <v>66</v>
      </c>
      <c r="U1004" s="21">
        <v>-8.5317624564099999E-6</v>
      </c>
      <c r="V1004" s="21">
        <v>0</v>
      </c>
      <c r="W1004" s="22">
        <v>-8.5291831191983894E-6</v>
      </c>
    </row>
    <row r="1005" spans="2:23" x14ac:dyDescent="0.45">
      <c r="B1005" s="18" t="s">
        <v>28</v>
      </c>
      <c r="C1005" s="19" t="s">
        <v>51</v>
      </c>
      <c r="D1005" s="18" t="s">
        <v>123</v>
      </c>
      <c r="E1005" s="18" t="s">
        <v>102</v>
      </c>
      <c r="F1005" s="23">
        <v>149.78</v>
      </c>
      <c r="G1005" s="24">
        <v>58004</v>
      </c>
      <c r="H1005" s="24">
        <v>148.62</v>
      </c>
      <c r="I1005" s="24">
        <v>1</v>
      </c>
      <c r="J1005" s="24">
        <v>-81.245489460190498</v>
      </c>
      <c r="K1005" s="24">
        <v>0.22442820495928101</v>
      </c>
      <c r="L1005" s="24">
        <v>-81.245488303894405</v>
      </c>
      <c r="M1005" s="24">
        <v>0.2244281985711</v>
      </c>
      <c r="N1005" s="24">
        <v>-1.1562960478E-6</v>
      </c>
      <c r="O1005" s="24">
        <v>6.3881809999999997E-9</v>
      </c>
      <c r="P1005" s="24">
        <v>-2.7294456033899998E-7</v>
      </c>
      <c r="Q1005" s="24">
        <v>-2.7294456033899998E-7</v>
      </c>
      <c r="R1005" s="24">
        <v>0</v>
      </c>
      <c r="S1005" s="24">
        <v>2.9999999999999998E-18</v>
      </c>
      <c r="T1005" s="24" t="s">
        <v>66</v>
      </c>
      <c r="U1005" s="21">
        <v>-3.8818681027599997E-7</v>
      </c>
      <c r="V1005" s="21">
        <v>0</v>
      </c>
      <c r="W1005" s="22">
        <v>-3.8806945296677998E-7</v>
      </c>
    </row>
    <row r="1006" spans="2:23" x14ac:dyDescent="0.45">
      <c r="B1006" s="18" t="s">
        <v>28</v>
      </c>
      <c r="C1006" s="19" t="s">
        <v>51</v>
      </c>
      <c r="D1006" s="18" t="s">
        <v>123</v>
      </c>
      <c r="E1006" s="18" t="s">
        <v>103</v>
      </c>
      <c r="F1006" s="23">
        <v>152.19</v>
      </c>
      <c r="G1006" s="24">
        <v>54000</v>
      </c>
      <c r="H1006" s="24">
        <v>151.21</v>
      </c>
      <c r="I1006" s="24">
        <v>1</v>
      </c>
      <c r="J1006" s="24">
        <v>-49.5396235803953</v>
      </c>
      <c r="K1006" s="24">
        <v>0.14872296285192799</v>
      </c>
      <c r="L1006" s="24">
        <v>-49.539648989507803</v>
      </c>
      <c r="M1006" s="24">
        <v>0.14872311541342101</v>
      </c>
      <c r="N1006" s="24">
        <v>2.5409112497377001E-5</v>
      </c>
      <c r="O1006" s="24">
        <v>-1.5256149280100001E-7</v>
      </c>
      <c r="P1006" s="24">
        <v>5.5432774213750002E-6</v>
      </c>
      <c r="Q1006" s="24">
        <v>5.5432774213750002E-6</v>
      </c>
      <c r="R1006" s="24">
        <v>0</v>
      </c>
      <c r="S1006" s="24">
        <v>1.8619999999999999E-15</v>
      </c>
      <c r="T1006" s="24" t="s">
        <v>66</v>
      </c>
      <c r="U1006" s="21">
        <v>1.757351789543E-6</v>
      </c>
      <c r="V1006" s="21">
        <v>0</v>
      </c>
      <c r="W1006" s="22">
        <v>1.7578830751815601E-6</v>
      </c>
    </row>
    <row r="1007" spans="2:23" x14ac:dyDescent="0.45">
      <c r="B1007" s="18" t="s">
        <v>28</v>
      </c>
      <c r="C1007" s="19" t="s">
        <v>51</v>
      </c>
      <c r="D1007" s="18" t="s">
        <v>123</v>
      </c>
      <c r="E1007" s="18" t="s">
        <v>103</v>
      </c>
      <c r="F1007" s="23">
        <v>152.19</v>
      </c>
      <c r="G1007" s="24">
        <v>54850</v>
      </c>
      <c r="H1007" s="24">
        <v>152.18</v>
      </c>
      <c r="I1007" s="24">
        <v>1</v>
      </c>
      <c r="J1007" s="24">
        <v>11.195652835091201</v>
      </c>
      <c r="K1007" s="24">
        <v>9.8519316929453595E-4</v>
      </c>
      <c r="L1007" s="24">
        <v>11.1956428803684</v>
      </c>
      <c r="M1007" s="24">
        <v>9.8519141730728601E-4</v>
      </c>
      <c r="N1007" s="24">
        <v>9.9547227683239996E-6</v>
      </c>
      <c r="O1007" s="24">
        <v>1.75198725E-9</v>
      </c>
      <c r="P1007" s="24">
        <v>-1.0494258251550001E-6</v>
      </c>
      <c r="Q1007" s="24">
        <v>-1.0494258251550001E-6</v>
      </c>
      <c r="R1007" s="24">
        <v>0</v>
      </c>
      <c r="S1007" s="24">
        <v>8.9999999999999999E-18</v>
      </c>
      <c r="T1007" s="24" t="s">
        <v>67</v>
      </c>
      <c r="U1007" s="21">
        <v>3.6617340738199997E-7</v>
      </c>
      <c r="V1007" s="21">
        <v>0</v>
      </c>
      <c r="W1007" s="22">
        <v>3.6628410956110999E-7</v>
      </c>
    </row>
    <row r="1008" spans="2:23" x14ac:dyDescent="0.45">
      <c r="B1008" s="18" t="s">
        <v>28</v>
      </c>
      <c r="C1008" s="19" t="s">
        <v>51</v>
      </c>
      <c r="D1008" s="18" t="s">
        <v>123</v>
      </c>
      <c r="E1008" s="18" t="s">
        <v>49</v>
      </c>
      <c r="F1008" s="23">
        <v>151.21</v>
      </c>
      <c r="G1008" s="24">
        <v>54250</v>
      </c>
      <c r="H1008" s="24">
        <v>150.81</v>
      </c>
      <c r="I1008" s="24">
        <v>1</v>
      </c>
      <c r="J1008" s="24">
        <v>-95.477945207428405</v>
      </c>
      <c r="K1008" s="24">
        <v>0.123978117086045</v>
      </c>
      <c r="L1008" s="24">
        <v>-95.477955723216297</v>
      </c>
      <c r="M1008" s="24">
        <v>0.123978144395548</v>
      </c>
      <c r="N1008" s="24">
        <v>1.0515787918219E-5</v>
      </c>
      <c r="O1008" s="24">
        <v>-2.7309503877000002E-8</v>
      </c>
      <c r="P1008" s="24">
        <v>-3.6796694497449999E-6</v>
      </c>
      <c r="Q1008" s="24">
        <v>-3.6796694497449999E-6</v>
      </c>
      <c r="R1008" s="24">
        <v>0</v>
      </c>
      <c r="S1008" s="24">
        <v>1.8400000000000001E-16</v>
      </c>
      <c r="T1008" s="24" t="s">
        <v>66</v>
      </c>
      <c r="U1008" s="21">
        <v>8.2306986813999998E-8</v>
      </c>
      <c r="V1008" s="21">
        <v>0</v>
      </c>
      <c r="W1008" s="22">
        <v>8.2331870004890004E-8</v>
      </c>
    </row>
    <row r="1009" spans="2:23" x14ac:dyDescent="0.45">
      <c r="B1009" s="18" t="s">
        <v>28</v>
      </c>
      <c r="C1009" s="19" t="s">
        <v>51</v>
      </c>
      <c r="D1009" s="18" t="s">
        <v>123</v>
      </c>
      <c r="E1009" s="18" t="s">
        <v>104</v>
      </c>
      <c r="F1009" s="23">
        <v>151.54</v>
      </c>
      <c r="G1009" s="24">
        <v>54250</v>
      </c>
      <c r="H1009" s="24">
        <v>150.81</v>
      </c>
      <c r="I1009" s="24">
        <v>1</v>
      </c>
      <c r="J1009" s="24">
        <v>-40.529302303767899</v>
      </c>
      <c r="K1009" s="24">
        <v>9.6914836368582197E-2</v>
      </c>
      <c r="L1009" s="24">
        <v>-40.529302608168003</v>
      </c>
      <c r="M1009" s="24">
        <v>9.6914837824362901E-2</v>
      </c>
      <c r="N1009" s="24">
        <v>3.0440011622399998E-7</v>
      </c>
      <c r="O1009" s="24">
        <v>-1.455780678E-9</v>
      </c>
      <c r="P1009" s="24">
        <v>3.6796694497449999E-6</v>
      </c>
      <c r="Q1009" s="24">
        <v>3.6796694497449999E-6</v>
      </c>
      <c r="R1009" s="24">
        <v>0</v>
      </c>
      <c r="S1009" s="24">
        <v>7.9899999999999997E-16</v>
      </c>
      <c r="T1009" s="24" t="s">
        <v>66</v>
      </c>
      <c r="U1009" s="21">
        <v>2.1344408020000001E-9</v>
      </c>
      <c r="V1009" s="21">
        <v>0</v>
      </c>
      <c r="W1009" s="22">
        <v>2.1350860898400002E-9</v>
      </c>
    </row>
    <row r="1010" spans="2:23" x14ac:dyDescent="0.45">
      <c r="B1010" s="18" t="s">
        <v>28</v>
      </c>
      <c r="C1010" s="19" t="s">
        <v>51</v>
      </c>
      <c r="D1010" s="18" t="s">
        <v>123</v>
      </c>
      <c r="E1010" s="18" t="s">
        <v>105</v>
      </c>
      <c r="F1010" s="23">
        <v>152.25</v>
      </c>
      <c r="G1010" s="24">
        <v>53550</v>
      </c>
      <c r="H1010" s="24">
        <v>152.06</v>
      </c>
      <c r="I1010" s="24">
        <v>1</v>
      </c>
      <c r="J1010" s="24">
        <v>-15.7236427289739</v>
      </c>
      <c r="K1010" s="24">
        <v>4.3760230498309299E-3</v>
      </c>
      <c r="L1010" s="24">
        <v>-15.723664379845401</v>
      </c>
      <c r="M1010" s="24">
        <v>4.3760351010813398E-3</v>
      </c>
      <c r="N1010" s="24">
        <v>2.1650871495637999E-5</v>
      </c>
      <c r="O1010" s="24">
        <v>-1.205125041E-8</v>
      </c>
      <c r="P1010" s="24">
        <v>1.904964808003E-6</v>
      </c>
      <c r="Q1010" s="24">
        <v>1.9049648080039999E-6</v>
      </c>
      <c r="R1010" s="24">
        <v>0</v>
      </c>
      <c r="S1010" s="24">
        <v>6.4000000000000005E-17</v>
      </c>
      <c r="T1010" s="24" t="s">
        <v>67</v>
      </c>
      <c r="U1010" s="21">
        <v>2.2800075780910001E-6</v>
      </c>
      <c r="V1010" s="21">
        <v>0</v>
      </c>
      <c r="W1010" s="22">
        <v>2.28069687393333E-6</v>
      </c>
    </row>
    <row r="1011" spans="2:23" x14ac:dyDescent="0.45">
      <c r="B1011" s="18" t="s">
        <v>28</v>
      </c>
      <c r="C1011" s="19" t="s">
        <v>51</v>
      </c>
      <c r="D1011" s="18" t="s">
        <v>123</v>
      </c>
      <c r="E1011" s="18" t="s">
        <v>106</v>
      </c>
      <c r="F1011" s="23">
        <v>150.6</v>
      </c>
      <c r="G1011" s="24">
        <v>58200</v>
      </c>
      <c r="H1011" s="24">
        <v>150.66</v>
      </c>
      <c r="I1011" s="24">
        <v>1</v>
      </c>
      <c r="J1011" s="24">
        <v>16.644364794238701</v>
      </c>
      <c r="K1011" s="24">
        <v>4.8868952726811602E-3</v>
      </c>
      <c r="L1011" s="24">
        <v>16.644335014198699</v>
      </c>
      <c r="M1011" s="24">
        <v>4.8868777854644803E-3</v>
      </c>
      <c r="N1011" s="24">
        <v>2.9780040070037999E-5</v>
      </c>
      <c r="O1011" s="24">
        <v>1.7487216682000002E-8</v>
      </c>
      <c r="P1011" s="24">
        <v>1.5702510833310001E-6</v>
      </c>
      <c r="Q1011" s="24">
        <v>1.5702510833310001E-6</v>
      </c>
      <c r="R1011" s="24">
        <v>0</v>
      </c>
      <c r="S1011" s="24">
        <v>4.3000000000000002E-17</v>
      </c>
      <c r="T1011" s="24" t="s">
        <v>66</v>
      </c>
      <c r="U1011" s="21">
        <v>8.4729704455100001E-7</v>
      </c>
      <c r="V1011" s="21">
        <v>0</v>
      </c>
      <c r="W1011" s="22">
        <v>8.4755320086189997E-7</v>
      </c>
    </row>
    <row r="1012" spans="2:23" x14ac:dyDescent="0.45">
      <c r="B1012" s="18" t="s">
        <v>28</v>
      </c>
      <c r="C1012" s="19" t="s">
        <v>51</v>
      </c>
      <c r="D1012" s="18" t="s">
        <v>123</v>
      </c>
      <c r="E1012" s="18" t="s">
        <v>107</v>
      </c>
      <c r="F1012" s="23">
        <v>152.69</v>
      </c>
      <c r="G1012" s="24">
        <v>53000</v>
      </c>
      <c r="H1012" s="24">
        <v>152.80000000000001</v>
      </c>
      <c r="I1012" s="24">
        <v>1</v>
      </c>
      <c r="J1012" s="24">
        <v>18.6969798074377</v>
      </c>
      <c r="K1012" s="24">
        <v>8.6415447728957605E-3</v>
      </c>
      <c r="L1012" s="24">
        <v>18.6969531078561</v>
      </c>
      <c r="M1012" s="24">
        <v>8.6415200923893806E-3</v>
      </c>
      <c r="N1012" s="24">
        <v>2.6699581559541998E-5</v>
      </c>
      <c r="O1012" s="24">
        <v>2.4680506381000001E-8</v>
      </c>
      <c r="P1012" s="24">
        <v>-4.5816642919669998E-6</v>
      </c>
      <c r="Q1012" s="24">
        <v>-4.5816642919669998E-6</v>
      </c>
      <c r="R1012" s="24">
        <v>0</v>
      </c>
      <c r="S1012" s="24">
        <v>5.1899999999999995E-16</v>
      </c>
      <c r="T1012" s="24" t="s">
        <v>67</v>
      </c>
      <c r="U1012" s="21">
        <v>8.32869975658E-7</v>
      </c>
      <c r="V1012" s="21">
        <v>0</v>
      </c>
      <c r="W1012" s="22">
        <v>8.3312177035242997E-7</v>
      </c>
    </row>
    <row r="1013" spans="2:23" x14ac:dyDescent="0.45">
      <c r="B1013" s="18" t="s">
        <v>28</v>
      </c>
      <c r="C1013" s="19" t="s">
        <v>51</v>
      </c>
      <c r="D1013" s="18" t="s">
        <v>123</v>
      </c>
      <c r="E1013" s="18" t="s">
        <v>108</v>
      </c>
      <c r="F1013" s="23">
        <v>152</v>
      </c>
      <c r="G1013" s="24">
        <v>56100</v>
      </c>
      <c r="H1013" s="24">
        <v>152.03</v>
      </c>
      <c r="I1013" s="24">
        <v>1</v>
      </c>
      <c r="J1013" s="24">
        <v>-1.19323889415234</v>
      </c>
      <c r="K1013" s="24">
        <v>1.3284231815971999E-4</v>
      </c>
      <c r="L1013" s="24">
        <v>-1.1932777289838501</v>
      </c>
      <c r="M1013" s="24">
        <v>1.32850965201011E-4</v>
      </c>
      <c r="N1013" s="24">
        <v>3.8834831516363998E-5</v>
      </c>
      <c r="O1013" s="24">
        <v>-8.647041292E-9</v>
      </c>
      <c r="P1013" s="24">
        <v>7.9786086178600001E-7</v>
      </c>
      <c r="Q1013" s="24">
        <v>7.9786086178700004E-7</v>
      </c>
      <c r="R1013" s="24">
        <v>0</v>
      </c>
      <c r="S1013" s="24">
        <v>5.8999999999999997E-17</v>
      </c>
      <c r="T1013" s="24" t="s">
        <v>66</v>
      </c>
      <c r="U1013" s="21">
        <v>-2.4795249274229998E-6</v>
      </c>
      <c r="V1013" s="21">
        <v>0</v>
      </c>
      <c r="W1013" s="22">
        <v>-2.4787753131498499E-6</v>
      </c>
    </row>
    <row r="1014" spans="2:23" x14ac:dyDescent="0.45">
      <c r="B1014" s="18" t="s">
        <v>28</v>
      </c>
      <c r="C1014" s="19" t="s">
        <v>51</v>
      </c>
      <c r="D1014" s="18" t="s">
        <v>123</v>
      </c>
      <c r="E1014" s="18" t="s">
        <v>50</v>
      </c>
      <c r="F1014" s="23">
        <v>152.12</v>
      </c>
      <c r="G1014" s="24">
        <v>56100</v>
      </c>
      <c r="H1014" s="24">
        <v>152.03</v>
      </c>
      <c r="I1014" s="24">
        <v>1</v>
      </c>
      <c r="J1014" s="24">
        <v>-3.9926868974459002</v>
      </c>
      <c r="K1014" s="24">
        <v>1.31677191940159E-3</v>
      </c>
      <c r="L1014" s="24">
        <v>-3.9926464621954998</v>
      </c>
      <c r="M1014" s="24">
        <v>1.3167452487739899E-3</v>
      </c>
      <c r="N1014" s="24">
        <v>-4.0435250404923998E-5</v>
      </c>
      <c r="O1014" s="24">
        <v>2.6670627596999999E-8</v>
      </c>
      <c r="P1014" s="24">
        <v>2.00865991079E-7</v>
      </c>
      <c r="Q1014" s="24">
        <v>2.00865991079E-7</v>
      </c>
      <c r="R1014" s="24">
        <v>0</v>
      </c>
      <c r="S1014" s="24">
        <v>2.9999999999999998E-18</v>
      </c>
      <c r="T1014" s="24" t="s">
        <v>66</v>
      </c>
      <c r="U1014" s="21">
        <v>4.1676315543599998E-7</v>
      </c>
      <c r="V1014" s="21">
        <v>0</v>
      </c>
      <c r="W1014" s="22">
        <v>4.1688915199541E-7</v>
      </c>
    </row>
    <row r="1015" spans="2:23" x14ac:dyDescent="0.45">
      <c r="B1015" s="18" t="s">
        <v>28</v>
      </c>
      <c r="C1015" s="19" t="s">
        <v>51</v>
      </c>
      <c r="D1015" s="18" t="s">
        <v>123</v>
      </c>
      <c r="E1015" s="18" t="s">
        <v>109</v>
      </c>
      <c r="F1015" s="23">
        <v>148.62</v>
      </c>
      <c r="G1015" s="24">
        <v>58054</v>
      </c>
      <c r="H1015" s="24">
        <v>148.04</v>
      </c>
      <c r="I1015" s="24">
        <v>1</v>
      </c>
      <c r="J1015" s="24">
        <v>-39.2309445694437</v>
      </c>
      <c r="K1015" s="24">
        <v>8.6495566063765003E-2</v>
      </c>
      <c r="L1015" s="24">
        <v>-39.230949054380801</v>
      </c>
      <c r="M1015" s="24">
        <v>8.6495585840357103E-2</v>
      </c>
      <c r="N1015" s="24">
        <v>4.4849370772760004E-6</v>
      </c>
      <c r="O1015" s="24">
        <v>-1.9776592060999999E-8</v>
      </c>
      <c r="P1015" s="24">
        <v>1.9996807117000001E-8</v>
      </c>
      <c r="Q1015" s="24">
        <v>1.9996807117000001E-8</v>
      </c>
      <c r="R1015" s="24">
        <v>0</v>
      </c>
      <c r="S1015" s="24">
        <v>0</v>
      </c>
      <c r="T1015" s="24" t="s">
        <v>66</v>
      </c>
      <c r="U1015" s="21">
        <v>-3.3219839559300001E-7</v>
      </c>
      <c r="V1015" s="21">
        <v>0</v>
      </c>
      <c r="W1015" s="22">
        <v>-3.3209796479833998E-7</v>
      </c>
    </row>
    <row r="1016" spans="2:23" x14ac:dyDescent="0.45">
      <c r="B1016" s="18" t="s">
        <v>28</v>
      </c>
      <c r="C1016" s="19" t="s">
        <v>51</v>
      </c>
      <c r="D1016" s="18" t="s">
        <v>123</v>
      </c>
      <c r="E1016" s="18" t="s">
        <v>109</v>
      </c>
      <c r="F1016" s="23">
        <v>148.62</v>
      </c>
      <c r="G1016" s="24">
        <v>58104</v>
      </c>
      <c r="H1016" s="24">
        <v>147.68</v>
      </c>
      <c r="I1016" s="24">
        <v>1</v>
      </c>
      <c r="J1016" s="24">
        <v>-39.925528425385401</v>
      </c>
      <c r="K1016" s="24">
        <v>0.142507875112135</v>
      </c>
      <c r="L1016" s="24">
        <v>-39.925532705784597</v>
      </c>
      <c r="M1016" s="24">
        <v>0.14250790566855601</v>
      </c>
      <c r="N1016" s="24">
        <v>4.2803991850970001E-6</v>
      </c>
      <c r="O1016" s="24">
        <v>-3.0556420870000001E-8</v>
      </c>
      <c r="P1016" s="24">
        <v>1.9975524619000002E-8</v>
      </c>
      <c r="Q1016" s="24">
        <v>1.997552462E-8</v>
      </c>
      <c r="R1016" s="24">
        <v>0</v>
      </c>
      <c r="S1016" s="24">
        <v>0</v>
      </c>
      <c r="T1016" s="24" t="s">
        <v>66</v>
      </c>
      <c r="U1016" s="21">
        <v>-5.0335851791999996E-7</v>
      </c>
      <c r="V1016" s="21">
        <v>0</v>
      </c>
      <c r="W1016" s="22">
        <v>-5.0320634170052995E-7</v>
      </c>
    </row>
    <row r="1017" spans="2:23" x14ac:dyDescent="0.45">
      <c r="B1017" s="18" t="s">
        <v>28</v>
      </c>
      <c r="C1017" s="19" t="s">
        <v>51</v>
      </c>
      <c r="D1017" s="18" t="s">
        <v>123</v>
      </c>
      <c r="E1017" s="18" t="s">
        <v>110</v>
      </c>
      <c r="F1017" s="23">
        <v>148.04</v>
      </c>
      <c r="G1017" s="24">
        <v>58104</v>
      </c>
      <c r="H1017" s="24">
        <v>147.68</v>
      </c>
      <c r="I1017" s="24">
        <v>1</v>
      </c>
      <c r="J1017" s="24">
        <v>-41.209853467784797</v>
      </c>
      <c r="K1017" s="24">
        <v>5.6721617562732203E-2</v>
      </c>
      <c r="L1017" s="24">
        <v>-41.209857415640201</v>
      </c>
      <c r="M1017" s="24">
        <v>5.6721628430461003E-2</v>
      </c>
      <c r="N1017" s="24">
        <v>3.9478554203500004E-6</v>
      </c>
      <c r="O1017" s="24">
        <v>-1.0867728819999999E-8</v>
      </c>
      <c r="P1017" s="24">
        <v>1.9996619706000001E-8</v>
      </c>
      <c r="Q1017" s="24">
        <v>1.9996619706000001E-8</v>
      </c>
      <c r="R1017" s="24">
        <v>0</v>
      </c>
      <c r="S1017" s="24">
        <v>0</v>
      </c>
      <c r="T1017" s="24" t="s">
        <v>66</v>
      </c>
      <c r="U1017" s="21">
        <v>-1.8567443195900001E-7</v>
      </c>
      <c r="V1017" s="21">
        <v>0</v>
      </c>
      <c r="W1017" s="22">
        <v>-1.8561829854295001E-7</v>
      </c>
    </row>
    <row r="1018" spans="2:23" x14ac:dyDescent="0.45">
      <c r="B1018" s="18" t="s">
        <v>28</v>
      </c>
      <c r="C1018" s="19" t="s">
        <v>51</v>
      </c>
      <c r="D1018" s="18" t="s">
        <v>123</v>
      </c>
      <c r="E1018" s="18" t="s">
        <v>111</v>
      </c>
      <c r="F1018" s="23">
        <v>150.36000000000001</v>
      </c>
      <c r="G1018" s="24">
        <v>58200</v>
      </c>
      <c r="H1018" s="24">
        <v>150.66</v>
      </c>
      <c r="I1018" s="24">
        <v>1</v>
      </c>
      <c r="J1018" s="24">
        <v>19.693820112528101</v>
      </c>
      <c r="K1018" s="24">
        <v>1.5882316248078E-2</v>
      </c>
      <c r="L1018" s="24">
        <v>19.693849364961402</v>
      </c>
      <c r="M1018" s="24">
        <v>1.58823634300609E-2</v>
      </c>
      <c r="N1018" s="24">
        <v>-2.9252433283998998E-5</v>
      </c>
      <c r="O1018" s="24">
        <v>-4.7181982857000003E-8</v>
      </c>
      <c r="P1018" s="24">
        <v>-1.5702510833310001E-6</v>
      </c>
      <c r="Q1018" s="24">
        <v>-1.5702510833310001E-6</v>
      </c>
      <c r="R1018" s="24">
        <v>0</v>
      </c>
      <c r="S1018" s="24">
        <v>1.01E-16</v>
      </c>
      <c r="T1018" s="24" t="s">
        <v>66</v>
      </c>
      <c r="U1018" s="21">
        <v>1.6743697454189999E-6</v>
      </c>
      <c r="V1018" s="21">
        <v>0</v>
      </c>
      <c r="W1018" s="22">
        <v>1.67487594378217E-6</v>
      </c>
    </row>
    <row r="1019" spans="2:23" x14ac:dyDescent="0.45">
      <c r="B1019" s="18" t="s">
        <v>28</v>
      </c>
      <c r="C1019" s="19" t="s">
        <v>51</v>
      </c>
      <c r="D1019" s="18" t="s">
        <v>123</v>
      </c>
      <c r="E1019" s="18" t="s">
        <v>111</v>
      </c>
      <c r="F1019" s="23">
        <v>150.36000000000001</v>
      </c>
      <c r="G1019" s="24">
        <v>58300</v>
      </c>
      <c r="H1019" s="24">
        <v>150.71</v>
      </c>
      <c r="I1019" s="24">
        <v>1</v>
      </c>
      <c r="J1019" s="24">
        <v>30.761620355782501</v>
      </c>
      <c r="K1019" s="24">
        <v>3.63654361360779E-2</v>
      </c>
      <c r="L1019" s="24">
        <v>30.76159750087</v>
      </c>
      <c r="M1019" s="24">
        <v>3.6365382099356497E-2</v>
      </c>
      <c r="N1019" s="24">
        <v>2.2854912556936001E-5</v>
      </c>
      <c r="O1019" s="24">
        <v>5.4036721381000002E-8</v>
      </c>
      <c r="P1019" s="24">
        <v>2.9703846458100002E-7</v>
      </c>
      <c r="Q1019" s="24">
        <v>2.9703846457999999E-7</v>
      </c>
      <c r="R1019" s="24">
        <v>0</v>
      </c>
      <c r="S1019" s="24">
        <v>2.9999999999999998E-18</v>
      </c>
      <c r="T1019" s="24" t="s">
        <v>66</v>
      </c>
      <c r="U1019" s="21">
        <v>1.3519845818099999E-7</v>
      </c>
      <c r="V1019" s="21">
        <v>0</v>
      </c>
      <c r="W1019" s="22">
        <v>1.3523933161318001E-7</v>
      </c>
    </row>
    <row r="1020" spans="2:23" x14ac:dyDescent="0.45">
      <c r="B1020" s="18" t="s">
        <v>28</v>
      </c>
      <c r="C1020" s="19" t="s">
        <v>51</v>
      </c>
      <c r="D1020" s="18" t="s">
        <v>123</v>
      </c>
      <c r="E1020" s="18" t="s">
        <v>111</v>
      </c>
      <c r="F1020" s="23">
        <v>150.36000000000001</v>
      </c>
      <c r="G1020" s="24">
        <v>58500</v>
      </c>
      <c r="H1020" s="24">
        <v>150.22999999999999</v>
      </c>
      <c r="I1020" s="24">
        <v>1</v>
      </c>
      <c r="J1020" s="24">
        <v>-76.143767804645407</v>
      </c>
      <c r="K1020" s="24">
        <v>3.0206920286291201E-2</v>
      </c>
      <c r="L1020" s="24">
        <v>-76.143774201276798</v>
      </c>
      <c r="M1020" s="24">
        <v>3.0206925361494299E-2</v>
      </c>
      <c r="N1020" s="24">
        <v>6.396631346828E-6</v>
      </c>
      <c r="O1020" s="24">
        <v>-5.0752030510000003E-9</v>
      </c>
      <c r="P1020" s="24">
        <v>1.2732128096169999E-6</v>
      </c>
      <c r="Q1020" s="24">
        <v>1.2732128096169999E-6</v>
      </c>
      <c r="R1020" s="24">
        <v>0</v>
      </c>
      <c r="S1020" s="24">
        <v>8.0000000000000006E-18</v>
      </c>
      <c r="T1020" s="24" t="s">
        <v>66</v>
      </c>
      <c r="U1020" s="21">
        <v>6.8784432570000003E-8</v>
      </c>
      <c r="V1020" s="21">
        <v>0</v>
      </c>
      <c r="W1020" s="22">
        <v>6.8805227598859999E-8</v>
      </c>
    </row>
    <row r="1021" spans="2:23" x14ac:dyDescent="0.45">
      <c r="B1021" s="18" t="s">
        <v>28</v>
      </c>
      <c r="C1021" s="19" t="s">
        <v>51</v>
      </c>
      <c r="D1021" s="18" t="s">
        <v>123</v>
      </c>
      <c r="E1021" s="18" t="s">
        <v>112</v>
      </c>
      <c r="F1021" s="23">
        <v>150.71</v>
      </c>
      <c r="G1021" s="24">
        <v>58304</v>
      </c>
      <c r="H1021" s="24">
        <v>150.71</v>
      </c>
      <c r="I1021" s="24">
        <v>1</v>
      </c>
      <c r="J1021" s="24">
        <v>17.7130090689238</v>
      </c>
      <c r="K1021" s="24">
        <v>0</v>
      </c>
      <c r="L1021" s="24">
        <v>17.7130090689238</v>
      </c>
      <c r="M1021" s="24">
        <v>0</v>
      </c>
      <c r="N1021" s="24">
        <v>0</v>
      </c>
      <c r="O1021" s="24">
        <v>0</v>
      </c>
      <c r="P1021" s="24">
        <v>0</v>
      </c>
      <c r="Q1021" s="24">
        <v>0</v>
      </c>
      <c r="R1021" s="24">
        <v>0</v>
      </c>
      <c r="S1021" s="24">
        <v>0</v>
      </c>
      <c r="T1021" s="24" t="s">
        <v>66</v>
      </c>
      <c r="U1021" s="21">
        <v>0</v>
      </c>
      <c r="V1021" s="21">
        <v>0</v>
      </c>
      <c r="W1021" s="22">
        <v>0</v>
      </c>
    </row>
    <row r="1022" spans="2:23" x14ac:dyDescent="0.45">
      <c r="B1022" s="18" t="s">
        <v>28</v>
      </c>
      <c r="C1022" s="19" t="s">
        <v>51</v>
      </c>
      <c r="D1022" s="18" t="s">
        <v>123</v>
      </c>
      <c r="E1022" s="18" t="s">
        <v>112</v>
      </c>
      <c r="F1022" s="23">
        <v>150.71</v>
      </c>
      <c r="G1022" s="24">
        <v>58350</v>
      </c>
      <c r="H1022" s="24">
        <v>151.31</v>
      </c>
      <c r="I1022" s="24">
        <v>1</v>
      </c>
      <c r="J1022" s="24">
        <v>27.156494795505299</v>
      </c>
      <c r="K1022" s="24">
        <v>5.33194576525114E-2</v>
      </c>
      <c r="L1022" s="24">
        <v>27.156455021109501</v>
      </c>
      <c r="M1022" s="24">
        <v>5.3319301465369097E-2</v>
      </c>
      <c r="N1022" s="24">
        <v>3.9774395788060998E-5</v>
      </c>
      <c r="O1022" s="24">
        <v>1.56187142321E-7</v>
      </c>
      <c r="P1022" s="24">
        <v>3.9540928429600002E-7</v>
      </c>
      <c r="Q1022" s="24">
        <v>3.9540928429699999E-7</v>
      </c>
      <c r="R1022" s="24">
        <v>0</v>
      </c>
      <c r="S1022" s="24">
        <v>1.1E-17</v>
      </c>
      <c r="T1022" s="24" t="s">
        <v>66</v>
      </c>
      <c r="U1022" s="21">
        <v>-2.7881711093899998E-7</v>
      </c>
      <c r="V1022" s="21">
        <v>0</v>
      </c>
      <c r="W1022" s="22">
        <v>-2.7873281846681999E-7</v>
      </c>
    </row>
    <row r="1023" spans="2:23" x14ac:dyDescent="0.45">
      <c r="B1023" s="18" t="s">
        <v>28</v>
      </c>
      <c r="C1023" s="19" t="s">
        <v>51</v>
      </c>
      <c r="D1023" s="18" t="s">
        <v>123</v>
      </c>
      <c r="E1023" s="18" t="s">
        <v>112</v>
      </c>
      <c r="F1023" s="23">
        <v>150.71</v>
      </c>
      <c r="G1023" s="24">
        <v>58600</v>
      </c>
      <c r="H1023" s="24">
        <v>150.68</v>
      </c>
      <c r="I1023" s="24">
        <v>1</v>
      </c>
      <c r="J1023" s="24">
        <v>-25.070223637553099</v>
      </c>
      <c r="K1023" s="24">
        <v>2.41350187482979E-3</v>
      </c>
      <c r="L1023" s="24">
        <v>-25.070206611320302</v>
      </c>
      <c r="M1023" s="24">
        <v>2.4134985966116698E-3</v>
      </c>
      <c r="N1023" s="24">
        <v>-1.7026232790318E-5</v>
      </c>
      <c r="O1023" s="24">
        <v>3.2782181289999999E-9</v>
      </c>
      <c r="P1023" s="24">
        <v>-9.8370320458000002E-8</v>
      </c>
      <c r="Q1023" s="24">
        <v>-9.8370320458000002E-8</v>
      </c>
      <c r="R1023" s="24">
        <v>0</v>
      </c>
      <c r="S1023" s="24">
        <v>0</v>
      </c>
      <c r="T1023" s="24" t="s">
        <v>67</v>
      </c>
      <c r="U1023" s="21">
        <v>-1.6775902808999999E-8</v>
      </c>
      <c r="V1023" s="21">
        <v>0</v>
      </c>
      <c r="W1023" s="22">
        <v>-1.677083108899E-8</v>
      </c>
    </row>
    <row r="1024" spans="2:23" x14ac:dyDescent="0.45">
      <c r="B1024" s="18" t="s">
        <v>28</v>
      </c>
      <c r="C1024" s="19" t="s">
        <v>51</v>
      </c>
      <c r="D1024" s="18" t="s">
        <v>123</v>
      </c>
      <c r="E1024" s="18" t="s">
        <v>113</v>
      </c>
      <c r="F1024" s="23">
        <v>150.71</v>
      </c>
      <c r="G1024" s="24">
        <v>58300</v>
      </c>
      <c r="H1024" s="24">
        <v>150.71</v>
      </c>
      <c r="I1024" s="24">
        <v>2</v>
      </c>
      <c r="J1024" s="24">
        <v>-10.916290931076199</v>
      </c>
      <c r="K1024" s="24">
        <v>0</v>
      </c>
      <c r="L1024" s="24">
        <v>-10.916290931076199</v>
      </c>
      <c r="M1024" s="24">
        <v>0</v>
      </c>
      <c r="N1024" s="24">
        <v>0</v>
      </c>
      <c r="O1024" s="24">
        <v>0</v>
      </c>
      <c r="P1024" s="24">
        <v>0</v>
      </c>
      <c r="Q1024" s="24">
        <v>0</v>
      </c>
      <c r="R1024" s="24">
        <v>0</v>
      </c>
      <c r="S1024" s="24">
        <v>0</v>
      </c>
      <c r="T1024" s="24" t="s">
        <v>66</v>
      </c>
      <c r="U1024" s="21">
        <v>0</v>
      </c>
      <c r="V1024" s="21">
        <v>0</v>
      </c>
      <c r="W1024" s="22">
        <v>0</v>
      </c>
    </row>
    <row r="1025" spans="2:23" x14ac:dyDescent="0.45">
      <c r="B1025" s="18" t="s">
        <v>28</v>
      </c>
      <c r="C1025" s="19" t="s">
        <v>51</v>
      </c>
      <c r="D1025" s="18" t="s">
        <v>123</v>
      </c>
      <c r="E1025" s="18" t="s">
        <v>114</v>
      </c>
      <c r="F1025" s="23">
        <v>150.31</v>
      </c>
      <c r="G1025" s="24">
        <v>58500</v>
      </c>
      <c r="H1025" s="24">
        <v>150.22999999999999</v>
      </c>
      <c r="I1025" s="24">
        <v>1</v>
      </c>
      <c r="J1025" s="24">
        <v>-26.743232823355601</v>
      </c>
      <c r="K1025" s="24">
        <v>1.0084327076003201E-2</v>
      </c>
      <c r="L1025" s="24">
        <v>-26.743254254427999</v>
      </c>
      <c r="M1025" s="24">
        <v>1.0084343238449501E-2</v>
      </c>
      <c r="N1025" s="24">
        <v>2.1431072488864001E-5</v>
      </c>
      <c r="O1025" s="24">
        <v>-1.6162446221000001E-8</v>
      </c>
      <c r="P1025" s="24">
        <v>-1.174842553956E-6</v>
      </c>
      <c r="Q1025" s="24">
        <v>-1.1748425539569999E-6</v>
      </c>
      <c r="R1025" s="24">
        <v>0</v>
      </c>
      <c r="S1025" s="24">
        <v>1.9000000000000001E-17</v>
      </c>
      <c r="T1025" s="24" t="s">
        <v>66</v>
      </c>
      <c r="U1025" s="21">
        <v>-7.1424499456999995E-7</v>
      </c>
      <c r="V1025" s="21">
        <v>0</v>
      </c>
      <c r="W1025" s="22">
        <v>-7.1402906278542997E-7</v>
      </c>
    </row>
    <row r="1026" spans="2:23" x14ac:dyDescent="0.45">
      <c r="B1026" s="18" t="s">
        <v>28</v>
      </c>
      <c r="C1026" s="19" t="s">
        <v>51</v>
      </c>
      <c r="D1026" s="18" t="s">
        <v>123</v>
      </c>
      <c r="E1026" s="18" t="s">
        <v>115</v>
      </c>
      <c r="F1026" s="23">
        <v>150.22999999999999</v>
      </c>
      <c r="G1026" s="24">
        <v>58600</v>
      </c>
      <c r="H1026" s="24">
        <v>150.68</v>
      </c>
      <c r="I1026" s="24">
        <v>1</v>
      </c>
      <c r="J1026" s="24">
        <v>32.252489082999503</v>
      </c>
      <c r="K1026" s="24">
        <v>4.7517389017598402E-2</v>
      </c>
      <c r="L1026" s="24">
        <v>32.252472030003702</v>
      </c>
      <c r="M1026" s="24">
        <v>4.7517338769469099E-2</v>
      </c>
      <c r="N1026" s="24">
        <v>1.7052995771039002E-5</v>
      </c>
      <c r="O1026" s="24">
        <v>5.0248129236000001E-8</v>
      </c>
      <c r="P1026" s="24">
        <v>9.8370438354000004E-8</v>
      </c>
      <c r="Q1026" s="24">
        <v>9.8370438354000004E-8</v>
      </c>
      <c r="R1026" s="24">
        <v>0</v>
      </c>
      <c r="S1026" s="24">
        <v>0</v>
      </c>
      <c r="T1026" s="24" t="s">
        <v>67</v>
      </c>
      <c r="U1026" s="21">
        <v>-1.13765812759E-7</v>
      </c>
      <c r="V1026" s="21">
        <v>0</v>
      </c>
      <c r="W1026" s="22">
        <v>-1.1373141888132999E-7</v>
      </c>
    </row>
    <row r="1027" spans="2:23" x14ac:dyDescent="0.45">
      <c r="B1027" s="18" t="s">
        <v>28</v>
      </c>
      <c r="C1027" s="19" t="s">
        <v>29</v>
      </c>
      <c r="D1027" s="18" t="s">
        <v>124</v>
      </c>
      <c r="E1027" s="18" t="s">
        <v>31</v>
      </c>
      <c r="F1027" s="23">
        <v>150.53</v>
      </c>
      <c r="G1027" s="24">
        <v>50050</v>
      </c>
      <c r="H1027" s="24">
        <v>150.77000000000001</v>
      </c>
      <c r="I1027" s="24">
        <v>1</v>
      </c>
      <c r="J1027" s="24">
        <v>4.84712262276219</v>
      </c>
      <c r="K1027" s="24">
        <v>4.2995113827770104E-3</v>
      </c>
      <c r="L1027" s="24">
        <v>4.8479847676025498</v>
      </c>
      <c r="M1027" s="24">
        <v>4.30104100416387E-3</v>
      </c>
      <c r="N1027" s="24">
        <v>-8.62144840364787E-4</v>
      </c>
      <c r="O1027" s="24">
        <v>-1.5296213868499999E-6</v>
      </c>
      <c r="P1027" s="24">
        <v>-8.3179209307834704E-4</v>
      </c>
      <c r="Q1027" s="24">
        <v>-8.3179209307834596E-4</v>
      </c>
      <c r="R1027" s="24">
        <v>0</v>
      </c>
      <c r="S1027" s="24">
        <v>1.2661368999999999E-10</v>
      </c>
      <c r="T1027" s="24" t="s">
        <v>45</v>
      </c>
      <c r="U1027" s="21">
        <v>-2.2260756459782001E-5</v>
      </c>
      <c r="V1027" s="21">
        <v>0</v>
      </c>
      <c r="W1027" s="22">
        <v>-2.2261657341396399E-5</v>
      </c>
    </row>
    <row r="1028" spans="2:23" x14ac:dyDescent="0.45">
      <c r="B1028" s="18" t="s">
        <v>28</v>
      </c>
      <c r="C1028" s="19" t="s">
        <v>29</v>
      </c>
      <c r="D1028" s="18" t="s">
        <v>124</v>
      </c>
      <c r="E1028" s="18" t="s">
        <v>46</v>
      </c>
      <c r="F1028" s="23">
        <v>152.62</v>
      </c>
      <c r="G1028" s="24">
        <v>56050</v>
      </c>
      <c r="H1028" s="24">
        <v>152.07</v>
      </c>
      <c r="I1028" s="24">
        <v>1</v>
      </c>
      <c r="J1028" s="24">
        <v>-52.614079693217597</v>
      </c>
      <c r="K1028" s="24">
        <v>8.8583724222856097E-2</v>
      </c>
      <c r="L1028" s="24">
        <v>-52.614084096561001</v>
      </c>
      <c r="M1028" s="24">
        <v>8.8583739050239696E-2</v>
      </c>
      <c r="N1028" s="24">
        <v>4.4033433677089997E-6</v>
      </c>
      <c r="O1028" s="24">
        <v>-1.4827383592E-8</v>
      </c>
      <c r="P1028" s="24">
        <v>1.50095008737E-7</v>
      </c>
      <c r="Q1028" s="24">
        <v>1.5009500873800001E-7</v>
      </c>
      <c r="R1028" s="24">
        <v>0</v>
      </c>
      <c r="S1028" s="24">
        <v>1.0000000000000001E-18</v>
      </c>
      <c r="T1028" s="24" t="s">
        <v>45</v>
      </c>
      <c r="U1028" s="21">
        <v>1.4172467741400001E-7</v>
      </c>
      <c r="V1028" s="21">
        <v>0</v>
      </c>
      <c r="W1028" s="22">
        <v>1.4171894188761001E-7</v>
      </c>
    </row>
    <row r="1029" spans="2:23" x14ac:dyDescent="0.45">
      <c r="B1029" s="18" t="s">
        <v>28</v>
      </c>
      <c r="C1029" s="19" t="s">
        <v>29</v>
      </c>
      <c r="D1029" s="18" t="s">
        <v>124</v>
      </c>
      <c r="E1029" s="18" t="s">
        <v>33</v>
      </c>
      <c r="F1029" s="23">
        <v>150.77000000000001</v>
      </c>
      <c r="G1029" s="24">
        <v>51450</v>
      </c>
      <c r="H1029" s="24">
        <v>151.38</v>
      </c>
      <c r="I1029" s="24">
        <v>10</v>
      </c>
      <c r="J1029" s="24">
        <v>10.4264821387534</v>
      </c>
      <c r="K1029" s="24">
        <v>1.8954942334139701E-2</v>
      </c>
      <c r="L1029" s="24">
        <v>10.4264978237776</v>
      </c>
      <c r="M1029" s="24">
        <v>1.8954999363720599E-2</v>
      </c>
      <c r="N1029" s="24">
        <v>-1.5685024228051998E-5</v>
      </c>
      <c r="O1029" s="24">
        <v>-5.7029580911000002E-8</v>
      </c>
      <c r="P1029" s="24">
        <v>-1.0416236607492E-5</v>
      </c>
      <c r="Q1029" s="24">
        <v>-1.0416236607492E-5</v>
      </c>
      <c r="R1029" s="24">
        <v>0</v>
      </c>
      <c r="S1029" s="24">
        <v>1.8918E-14</v>
      </c>
      <c r="T1029" s="24" t="s">
        <v>47</v>
      </c>
      <c r="U1029" s="21">
        <v>9.5212084295000003E-7</v>
      </c>
      <c r="V1029" s="21">
        <v>0</v>
      </c>
      <c r="W1029" s="22">
        <v>9.5208231109850004E-7</v>
      </c>
    </row>
    <row r="1030" spans="2:23" x14ac:dyDescent="0.45">
      <c r="B1030" s="18" t="s">
        <v>28</v>
      </c>
      <c r="C1030" s="19" t="s">
        <v>29</v>
      </c>
      <c r="D1030" s="18" t="s">
        <v>124</v>
      </c>
      <c r="E1030" s="18" t="s">
        <v>48</v>
      </c>
      <c r="F1030" s="23">
        <v>151.38</v>
      </c>
      <c r="G1030" s="24">
        <v>54000</v>
      </c>
      <c r="H1030" s="24">
        <v>151.24</v>
      </c>
      <c r="I1030" s="24">
        <v>10</v>
      </c>
      <c r="J1030" s="24">
        <v>-10.951964429368299</v>
      </c>
      <c r="K1030" s="24">
        <v>5.73819390940517E-3</v>
      </c>
      <c r="L1030" s="24">
        <v>-10.9519487646516</v>
      </c>
      <c r="M1030" s="24">
        <v>5.7381774946116404E-3</v>
      </c>
      <c r="N1030" s="24">
        <v>-1.5664716658537E-5</v>
      </c>
      <c r="O1030" s="24">
        <v>1.6414793531999999E-8</v>
      </c>
      <c r="P1030" s="24">
        <v>-1.0416236584834001E-5</v>
      </c>
      <c r="Q1030" s="24">
        <v>-1.0416236584832999E-5</v>
      </c>
      <c r="R1030" s="24">
        <v>0</v>
      </c>
      <c r="S1030" s="24">
        <v>5.1910000000000001E-15</v>
      </c>
      <c r="T1030" s="24" t="s">
        <v>47</v>
      </c>
      <c r="U1030" s="21">
        <v>2.9066207717199999E-7</v>
      </c>
      <c r="V1030" s="21">
        <v>0</v>
      </c>
      <c r="W1030" s="22">
        <v>2.9065031422397002E-7</v>
      </c>
    </row>
    <row r="1031" spans="2:23" x14ac:dyDescent="0.45">
      <c r="B1031" s="18" t="s">
        <v>28</v>
      </c>
      <c r="C1031" s="19" t="s">
        <v>29</v>
      </c>
      <c r="D1031" s="18" t="s">
        <v>124</v>
      </c>
      <c r="E1031" s="18" t="s">
        <v>49</v>
      </c>
      <c r="F1031" s="23">
        <v>151.24</v>
      </c>
      <c r="G1031" s="24">
        <v>56100</v>
      </c>
      <c r="H1031" s="24">
        <v>151.99</v>
      </c>
      <c r="I1031" s="24">
        <v>10</v>
      </c>
      <c r="J1031" s="24">
        <v>16.084987115235499</v>
      </c>
      <c r="K1031" s="24">
        <v>4.72952609589051E-2</v>
      </c>
      <c r="L1031" s="24">
        <v>16.0849941715732</v>
      </c>
      <c r="M1031" s="24">
        <v>4.7295302454916303E-2</v>
      </c>
      <c r="N1031" s="24">
        <v>-7.0563376308729996E-6</v>
      </c>
      <c r="O1031" s="24">
        <v>-4.1496011216999998E-8</v>
      </c>
      <c r="P1031" s="24">
        <v>-1.1932900923109999E-6</v>
      </c>
      <c r="Q1031" s="24">
        <v>-1.19329009231E-6</v>
      </c>
      <c r="R1031" s="24">
        <v>0</v>
      </c>
      <c r="S1031" s="24">
        <v>2.5999999999999998E-16</v>
      </c>
      <c r="T1031" s="24" t="s">
        <v>47</v>
      </c>
      <c r="U1031" s="21">
        <v>-9.9916451751300003E-7</v>
      </c>
      <c r="V1031" s="21">
        <v>0</v>
      </c>
      <c r="W1031" s="22">
        <v>-9.9920495319833993E-7</v>
      </c>
    </row>
    <row r="1032" spans="2:23" x14ac:dyDescent="0.45">
      <c r="B1032" s="18" t="s">
        <v>28</v>
      </c>
      <c r="C1032" s="19" t="s">
        <v>29</v>
      </c>
      <c r="D1032" s="18" t="s">
        <v>124</v>
      </c>
      <c r="E1032" s="18" t="s">
        <v>50</v>
      </c>
      <c r="F1032" s="23">
        <v>152.07</v>
      </c>
      <c r="G1032" s="24">
        <v>56100</v>
      </c>
      <c r="H1032" s="24">
        <v>151.99</v>
      </c>
      <c r="I1032" s="24">
        <v>10</v>
      </c>
      <c r="J1032" s="24">
        <v>-2.8840855812615298</v>
      </c>
      <c r="K1032" s="24">
        <v>5.9639698919091398E-4</v>
      </c>
      <c r="L1032" s="24">
        <v>-2.8840912259493199</v>
      </c>
      <c r="M1032" s="24">
        <v>5.9639932371116395E-4</v>
      </c>
      <c r="N1032" s="24">
        <v>5.6446877887140002E-6</v>
      </c>
      <c r="O1032" s="24">
        <v>-2.33452025E-9</v>
      </c>
      <c r="P1032" s="24">
        <v>1.9456330054199999E-7</v>
      </c>
      <c r="Q1032" s="24">
        <v>1.9456330054199999E-7</v>
      </c>
      <c r="R1032" s="24">
        <v>0</v>
      </c>
      <c r="S1032" s="24">
        <v>2.9999999999999998E-18</v>
      </c>
      <c r="T1032" s="24" t="s">
        <v>47</v>
      </c>
      <c r="U1032" s="21">
        <v>9.6657909443999999E-8</v>
      </c>
      <c r="V1032" s="21">
        <v>0</v>
      </c>
      <c r="W1032" s="22">
        <v>9.6653997747030003E-8</v>
      </c>
    </row>
    <row r="1033" spans="2:23" x14ac:dyDescent="0.45">
      <c r="B1033" s="18" t="s">
        <v>28</v>
      </c>
      <c r="C1033" s="19" t="s">
        <v>51</v>
      </c>
      <c r="D1033" s="18" t="s">
        <v>124</v>
      </c>
      <c r="E1033" s="18" t="s">
        <v>52</v>
      </c>
      <c r="F1033" s="23">
        <v>150.43</v>
      </c>
      <c r="G1033" s="24">
        <v>50000</v>
      </c>
      <c r="H1033" s="24">
        <v>150.30000000000001</v>
      </c>
      <c r="I1033" s="24">
        <v>1</v>
      </c>
      <c r="J1033" s="24">
        <v>-4.8512897074742902</v>
      </c>
      <c r="K1033" s="24">
        <v>2.2428866270031199E-3</v>
      </c>
      <c r="L1033" s="24">
        <v>-4.8521190649632899</v>
      </c>
      <c r="M1033" s="24">
        <v>2.2436535627812998E-3</v>
      </c>
      <c r="N1033" s="24">
        <v>8.2935748900447902E-4</v>
      </c>
      <c r="O1033" s="24">
        <v>-7.6693577817800005E-7</v>
      </c>
      <c r="P1033" s="24">
        <v>8.3179207261067901E-4</v>
      </c>
      <c r="Q1033" s="24">
        <v>8.3179207261067998E-4</v>
      </c>
      <c r="R1033" s="24">
        <v>0</v>
      </c>
      <c r="S1033" s="24">
        <v>6.5935977999999999E-11</v>
      </c>
      <c r="T1033" s="24" t="s">
        <v>53</v>
      </c>
      <c r="U1033" s="21">
        <v>-6.800954054624E-6</v>
      </c>
      <c r="V1033" s="21">
        <v>0</v>
      </c>
      <c r="W1033" s="22">
        <v>-6.8012292858129903E-6</v>
      </c>
    </row>
    <row r="1034" spans="2:23" x14ac:dyDescent="0.45">
      <c r="B1034" s="18" t="s">
        <v>28</v>
      </c>
      <c r="C1034" s="19" t="s">
        <v>51</v>
      </c>
      <c r="D1034" s="18" t="s">
        <v>124</v>
      </c>
      <c r="E1034" s="18" t="s">
        <v>54</v>
      </c>
      <c r="F1034" s="23">
        <v>150.75</v>
      </c>
      <c r="G1034" s="24">
        <v>56050</v>
      </c>
      <c r="H1034" s="24">
        <v>152.07</v>
      </c>
      <c r="I1034" s="24">
        <v>1</v>
      </c>
      <c r="J1034" s="24">
        <v>72.986691350147595</v>
      </c>
      <c r="K1034" s="24">
        <v>0.30470766693462598</v>
      </c>
      <c r="L1034" s="24">
        <v>72.986684261682001</v>
      </c>
      <c r="M1034" s="24">
        <v>0.30470760774822703</v>
      </c>
      <c r="N1034" s="24">
        <v>7.0884656033780001E-6</v>
      </c>
      <c r="O1034" s="24">
        <v>5.9186398794000002E-8</v>
      </c>
      <c r="P1034" s="24">
        <v>2.4533461680799998E-7</v>
      </c>
      <c r="Q1034" s="24">
        <v>2.4533461680799998E-7</v>
      </c>
      <c r="R1034" s="24">
        <v>0</v>
      </c>
      <c r="S1034" s="24">
        <v>2.9999999999999998E-18</v>
      </c>
      <c r="T1034" s="24" t="s">
        <v>53</v>
      </c>
      <c r="U1034" s="21">
        <v>-4.2176562058500001E-7</v>
      </c>
      <c r="V1034" s="21">
        <v>0</v>
      </c>
      <c r="W1034" s="22">
        <v>-4.2178268922746998E-7</v>
      </c>
    </row>
    <row r="1035" spans="2:23" x14ac:dyDescent="0.45">
      <c r="B1035" s="18" t="s">
        <v>28</v>
      </c>
      <c r="C1035" s="19" t="s">
        <v>51</v>
      </c>
      <c r="D1035" s="18" t="s">
        <v>124</v>
      </c>
      <c r="E1035" s="18" t="s">
        <v>64</v>
      </c>
      <c r="F1035" s="23">
        <v>151.44999999999999</v>
      </c>
      <c r="G1035" s="24">
        <v>58350</v>
      </c>
      <c r="H1035" s="24">
        <v>151.02000000000001</v>
      </c>
      <c r="I1035" s="24">
        <v>1</v>
      </c>
      <c r="J1035" s="24">
        <v>-20.372589748224598</v>
      </c>
      <c r="K1035" s="24">
        <v>2.9551019809121799E-2</v>
      </c>
      <c r="L1035" s="24">
        <v>-20.372594737431701</v>
      </c>
      <c r="M1035" s="24">
        <v>2.95510342830968E-2</v>
      </c>
      <c r="N1035" s="24">
        <v>4.9892071307680004E-6</v>
      </c>
      <c r="O1035" s="24">
        <v>-1.4473974943E-8</v>
      </c>
      <c r="P1035" s="24">
        <v>-3.9540931236399998E-7</v>
      </c>
      <c r="Q1035" s="24">
        <v>-3.9540931236399998E-7</v>
      </c>
      <c r="R1035" s="24">
        <v>0</v>
      </c>
      <c r="S1035" s="24">
        <v>1.1E-17</v>
      </c>
      <c r="T1035" s="24" t="s">
        <v>53</v>
      </c>
      <c r="U1035" s="21">
        <v>-5.8870292486000001E-8</v>
      </c>
      <c r="V1035" s="21">
        <v>0</v>
      </c>
      <c r="W1035" s="22">
        <v>-5.8872674937119999E-8</v>
      </c>
    </row>
    <row r="1036" spans="2:23" x14ac:dyDescent="0.45">
      <c r="B1036" s="18" t="s">
        <v>28</v>
      </c>
      <c r="C1036" s="19" t="s">
        <v>51</v>
      </c>
      <c r="D1036" s="18" t="s">
        <v>124</v>
      </c>
      <c r="E1036" s="18" t="s">
        <v>65</v>
      </c>
      <c r="F1036" s="23">
        <v>150.30000000000001</v>
      </c>
      <c r="G1036" s="24">
        <v>50050</v>
      </c>
      <c r="H1036" s="24">
        <v>150.77000000000001</v>
      </c>
      <c r="I1036" s="24">
        <v>1</v>
      </c>
      <c r="J1036" s="24">
        <v>30.9987224074819</v>
      </c>
      <c r="K1036" s="24">
        <v>5.5637313792885397E-2</v>
      </c>
      <c r="L1036" s="24">
        <v>30.9981341890071</v>
      </c>
      <c r="M1036" s="24">
        <v>5.5635202313262001E-2</v>
      </c>
      <c r="N1036" s="24">
        <v>5.8821847483403499E-4</v>
      </c>
      <c r="O1036" s="24">
        <v>2.1114796234049998E-6</v>
      </c>
      <c r="P1036" s="24">
        <v>5.8657035384006501E-4</v>
      </c>
      <c r="Q1036" s="24">
        <v>5.8657035384006599E-4</v>
      </c>
      <c r="R1036" s="24">
        <v>0</v>
      </c>
      <c r="S1036" s="24">
        <v>1.9921350999999999E-11</v>
      </c>
      <c r="T1036" s="24" t="s">
        <v>66</v>
      </c>
      <c r="U1036" s="21">
        <v>4.1388901937238001E-5</v>
      </c>
      <c r="V1036" s="21">
        <v>0</v>
      </c>
      <c r="W1036" s="22">
        <v>4.1387226949199602E-5</v>
      </c>
    </row>
    <row r="1037" spans="2:23" x14ac:dyDescent="0.45">
      <c r="B1037" s="18" t="s">
        <v>28</v>
      </c>
      <c r="C1037" s="19" t="s">
        <v>51</v>
      </c>
      <c r="D1037" s="18" t="s">
        <v>124</v>
      </c>
      <c r="E1037" s="18" t="s">
        <v>65</v>
      </c>
      <c r="F1037" s="23">
        <v>150.30000000000001</v>
      </c>
      <c r="G1037" s="24">
        <v>51150</v>
      </c>
      <c r="H1037" s="24">
        <v>149.22</v>
      </c>
      <c r="I1037" s="24">
        <v>1</v>
      </c>
      <c r="J1037" s="24">
        <v>-106.436404609123</v>
      </c>
      <c r="K1037" s="24">
        <v>0.39650478791409499</v>
      </c>
      <c r="L1037" s="24">
        <v>-106.43664597502</v>
      </c>
      <c r="M1037" s="24">
        <v>0.39650658622441398</v>
      </c>
      <c r="N1037" s="24">
        <v>2.4136589711343199E-4</v>
      </c>
      <c r="O1037" s="24">
        <v>-1.798310318886E-6</v>
      </c>
      <c r="P1037" s="24">
        <v>2.4522171879389902E-4</v>
      </c>
      <c r="Q1037" s="24">
        <v>2.4522171879389902E-4</v>
      </c>
      <c r="R1037" s="24">
        <v>0</v>
      </c>
      <c r="S1037" s="24">
        <v>2.1046790000000001E-12</v>
      </c>
      <c r="T1037" s="24" t="s">
        <v>66</v>
      </c>
      <c r="U1037" s="21">
        <v>-8.6397844738490004E-6</v>
      </c>
      <c r="V1037" s="21">
        <v>0</v>
      </c>
      <c r="W1037" s="22">
        <v>-8.6401341215799297E-6</v>
      </c>
    </row>
    <row r="1038" spans="2:23" x14ac:dyDescent="0.45">
      <c r="B1038" s="18" t="s">
        <v>28</v>
      </c>
      <c r="C1038" s="19" t="s">
        <v>51</v>
      </c>
      <c r="D1038" s="18" t="s">
        <v>124</v>
      </c>
      <c r="E1038" s="18" t="s">
        <v>65</v>
      </c>
      <c r="F1038" s="23">
        <v>150.30000000000001</v>
      </c>
      <c r="G1038" s="24">
        <v>51200</v>
      </c>
      <c r="H1038" s="24">
        <v>150.30000000000001</v>
      </c>
      <c r="I1038" s="24">
        <v>1</v>
      </c>
      <c r="J1038" s="24">
        <v>0</v>
      </c>
      <c r="K1038" s="24">
        <v>0</v>
      </c>
      <c r="L1038" s="24">
        <v>0</v>
      </c>
      <c r="M1038" s="24">
        <v>0</v>
      </c>
      <c r="N1038" s="24">
        <v>0</v>
      </c>
      <c r="O1038" s="24">
        <v>0</v>
      </c>
      <c r="P1038" s="24">
        <v>0</v>
      </c>
      <c r="Q1038" s="24">
        <v>0</v>
      </c>
      <c r="R1038" s="24">
        <v>0</v>
      </c>
      <c r="S1038" s="24">
        <v>0</v>
      </c>
      <c r="T1038" s="24" t="s">
        <v>67</v>
      </c>
      <c r="U1038" s="21">
        <v>0</v>
      </c>
      <c r="V1038" s="21">
        <v>0</v>
      </c>
      <c r="W1038" s="22">
        <v>0</v>
      </c>
    </row>
    <row r="1039" spans="2:23" x14ac:dyDescent="0.45">
      <c r="B1039" s="18" t="s">
        <v>28</v>
      </c>
      <c r="C1039" s="19" t="s">
        <v>51</v>
      </c>
      <c r="D1039" s="18" t="s">
        <v>124</v>
      </c>
      <c r="E1039" s="18" t="s">
        <v>33</v>
      </c>
      <c r="F1039" s="23">
        <v>150.77000000000001</v>
      </c>
      <c r="G1039" s="24">
        <v>50054</v>
      </c>
      <c r="H1039" s="24">
        <v>150.77000000000001</v>
      </c>
      <c r="I1039" s="24">
        <v>1</v>
      </c>
      <c r="J1039" s="24">
        <v>91.645999964455896</v>
      </c>
      <c r="K1039" s="24">
        <v>0</v>
      </c>
      <c r="L1039" s="24">
        <v>91.645999981392407</v>
      </c>
      <c r="M1039" s="24">
        <v>0</v>
      </c>
      <c r="N1039" s="24">
        <v>-1.6936430036E-8</v>
      </c>
      <c r="O1039" s="24">
        <v>0</v>
      </c>
      <c r="P1039" s="24">
        <v>8.1557000000000005E-14</v>
      </c>
      <c r="Q1039" s="24">
        <v>8.1557000000000005E-14</v>
      </c>
      <c r="R1039" s="24">
        <v>0</v>
      </c>
      <c r="S1039" s="24">
        <v>0</v>
      </c>
      <c r="T1039" s="24" t="s">
        <v>67</v>
      </c>
      <c r="U1039" s="21">
        <v>0</v>
      </c>
      <c r="V1039" s="21">
        <v>0</v>
      </c>
      <c r="W1039" s="22">
        <v>0</v>
      </c>
    </row>
    <row r="1040" spans="2:23" x14ac:dyDescent="0.45">
      <c r="B1040" s="18" t="s">
        <v>28</v>
      </c>
      <c r="C1040" s="19" t="s">
        <v>51</v>
      </c>
      <c r="D1040" s="18" t="s">
        <v>124</v>
      </c>
      <c r="E1040" s="18" t="s">
        <v>33</v>
      </c>
      <c r="F1040" s="23">
        <v>150.77000000000001</v>
      </c>
      <c r="G1040" s="24">
        <v>50100</v>
      </c>
      <c r="H1040" s="24">
        <v>150.53</v>
      </c>
      <c r="I1040" s="24">
        <v>1</v>
      </c>
      <c r="J1040" s="24">
        <v>-91.118457999632696</v>
      </c>
      <c r="K1040" s="24">
        <v>6.6171509904199705E-2</v>
      </c>
      <c r="L1040" s="24">
        <v>-91.118251155005893</v>
      </c>
      <c r="M1040" s="24">
        <v>6.6171209477567397E-2</v>
      </c>
      <c r="N1040" s="24">
        <v>-2.06844626837732E-4</v>
      </c>
      <c r="O1040" s="24">
        <v>3.0042663229099998E-7</v>
      </c>
      <c r="P1040" s="24">
        <v>-1.92888006737099E-4</v>
      </c>
      <c r="Q1040" s="24">
        <v>-1.92888006737099E-4</v>
      </c>
      <c r="R1040" s="24">
        <v>0</v>
      </c>
      <c r="S1040" s="24">
        <v>2.9653E-13</v>
      </c>
      <c r="T1040" s="24" t="s">
        <v>66</v>
      </c>
      <c r="U1040" s="21">
        <v>-4.3834382864060003E-6</v>
      </c>
      <c r="V1040" s="21">
        <v>0</v>
      </c>
      <c r="W1040" s="22">
        <v>-4.3836156819481198E-6</v>
      </c>
    </row>
    <row r="1041" spans="2:23" x14ac:dyDescent="0.45">
      <c r="B1041" s="18" t="s">
        <v>28</v>
      </c>
      <c r="C1041" s="19" t="s">
        <v>51</v>
      </c>
      <c r="D1041" s="18" t="s">
        <v>124</v>
      </c>
      <c r="E1041" s="18" t="s">
        <v>33</v>
      </c>
      <c r="F1041" s="23">
        <v>150.77000000000001</v>
      </c>
      <c r="G1041" s="24">
        <v>50900</v>
      </c>
      <c r="H1041" s="24">
        <v>150.78</v>
      </c>
      <c r="I1041" s="24">
        <v>1</v>
      </c>
      <c r="J1041" s="24">
        <v>-1.1182547919428301</v>
      </c>
      <c r="K1041" s="24">
        <v>8.8159811469068001E-5</v>
      </c>
      <c r="L1041" s="24">
        <v>-1.1182029954558299</v>
      </c>
      <c r="M1041" s="24">
        <v>8.8151644702770001E-5</v>
      </c>
      <c r="N1041" s="24">
        <v>-5.1796486999488998E-5</v>
      </c>
      <c r="O1041" s="24">
        <v>8.1667662979999993E-9</v>
      </c>
      <c r="P1041" s="24">
        <v>-4.1917494951914E-5</v>
      </c>
      <c r="Q1041" s="24">
        <v>-4.1917494951915003E-5</v>
      </c>
      <c r="R1041" s="24">
        <v>0</v>
      </c>
      <c r="S1041" s="24">
        <v>1.2387399999999999E-13</v>
      </c>
      <c r="T1041" s="24" t="s">
        <v>66</v>
      </c>
      <c r="U1041" s="21">
        <v>1.7493090585850001E-6</v>
      </c>
      <c r="V1041" s="21">
        <v>0</v>
      </c>
      <c r="W1041" s="22">
        <v>1.7492382649274901E-6</v>
      </c>
    </row>
    <row r="1042" spans="2:23" x14ac:dyDescent="0.45">
      <c r="B1042" s="18" t="s">
        <v>28</v>
      </c>
      <c r="C1042" s="19" t="s">
        <v>51</v>
      </c>
      <c r="D1042" s="18" t="s">
        <v>124</v>
      </c>
      <c r="E1042" s="18" t="s">
        <v>68</v>
      </c>
      <c r="F1042" s="23">
        <v>150.77000000000001</v>
      </c>
      <c r="G1042" s="24">
        <v>50454</v>
      </c>
      <c r="H1042" s="24">
        <v>150.77000000000001</v>
      </c>
      <c r="I1042" s="24">
        <v>1</v>
      </c>
      <c r="J1042" s="24">
        <v>5.3628999999999998E-14</v>
      </c>
      <c r="K1042" s="24">
        <v>0</v>
      </c>
      <c r="L1042" s="24">
        <v>3.2345E-14</v>
      </c>
      <c r="M1042" s="24">
        <v>0</v>
      </c>
      <c r="N1042" s="24">
        <v>2.1284000000000001E-14</v>
      </c>
      <c r="O1042" s="24">
        <v>0</v>
      </c>
      <c r="P1042" s="24">
        <v>2.0388999999999999E-14</v>
      </c>
      <c r="Q1042" s="24">
        <v>2.0388999999999999E-14</v>
      </c>
      <c r="R1042" s="24">
        <v>0</v>
      </c>
      <c r="S1042" s="24">
        <v>0</v>
      </c>
      <c r="T1042" s="24" t="s">
        <v>67</v>
      </c>
      <c r="U1042" s="21">
        <v>0</v>
      </c>
      <c r="V1042" s="21">
        <v>0</v>
      </c>
      <c r="W1042" s="22">
        <v>0</v>
      </c>
    </row>
    <row r="1043" spans="2:23" x14ac:dyDescent="0.45">
      <c r="B1043" s="18" t="s">
        <v>28</v>
      </c>
      <c r="C1043" s="19" t="s">
        <v>51</v>
      </c>
      <c r="D1043" s="18" t="s">
        <v>124</v>
      </c>
      <c r="E1043" s="18" t="s">
        <v>68</v>
      </c>
      <c r="F1043" s="23">
        <v>150.77000000000001</v>
      </c>
      <c r="G1043" s="24">
        <v>50604</v>
      </c>
      <c r="H1043" s="24">
        <v>150.77000000000001</v>
      </c>
      <c r="I1043" s="24">
        <v>1</v>
      </c>
      <c r="J1043" s="24">
        <v>1.07258E-13</v>
      </c>
      <c r="K1043" s="24">
        <v>0</v>
      </c>
      <c r="L1043" s="24">
        <v>6.469E-14</v>
      </c>
      <c r="M1043" s="24">
        <v>0</v>
      </c>
      <c r="N1043" s="24">
        <v>4.2566999999999999E-14</v>
      </c>
      <c r="O1043" s="24">
        <v>0</v>
      </c>
      <c r="P1043" s="24">
        <v>4.0777999999999998E-14</v>
      </c>
      <c r="Q1043" s="24">
        <v>4.0777999999999998E-14</v>
      </c>
      <c r="R1043" s="24">
        <v>0</v>
      </c>
      <c r="S1043" s="24">
        <v>0</v>
      </c>
      <c r="T1043" s="24" t="s">
        <v>67</v>
      </c>
      <c r="U1043" s="21">
        <v>0</v>
      </c>
      <c r="V1043" s="21">
        <v>0</v>
      </c>
      <c r="W1043" s="22">
        <v>0</v>
      </c>
    </row>
    <row r="1044" spans="2:23" x14ac:dyDescent="0.45">
      <c r="B1044" s="18" t="s">
        <v>28</v>
      </c>
      <c r="C1044" s="19" t="s">
        <v>51</v>
      </c>
      <c r="D1044" s="18" t="s">
        <v>124</v>
      </c>
      <c r="E1044" s="18" t="s">
        <v>69</v>
      </c>
      <c r="F1044" s="23">
        <v>150.53</v>
      </c>
      <c r="G1044" s="24">
        <v>50103</v>
      </c>
      <c r="H1044" s="24">
        <v>150.52000000000001</v>
      </c>
      <c r="I1044" s="24">
        <v>1</v>
      </c>
      <c r="J1044" s="24">
        <v>-6.0999071159363503</v>
      </c>
      <c r="K1044" s="24">
        <v>1.86044334115255E-4</v>
      </c>
      <c r="L1044" s="24">
        <v>-6.0999070501334298</v>
      </c>
      <c r="M1044" s="24">
        <v>1.8604433010133801E-4</v>
      </c>
      <c r="N1044" s="24">
        <v>-6.5802914506000002E-8</v>
      </c>
      <c r="O1044" s="24">
        <v>4.0139170000000002E-12</v>
      </c>
      <c r="P1044" s="24">
        <v>-6.5245300000000003E-13</v>
      </c>
      <c r="Q1044" s="24">
        <v>-6.5245199999999995E-13</v>
      </c>
      <c r="R1044" s="24">
        <v>0</v>
      </c>
      <c r="S1044" s="24">
        <v>0</v>
      </c>
      <c r="T1044" s="24" t="s">
        <v>67</v>
      </c>
      <c r="U1044" s="21">
        <v>-5.3834343000000003E-11</v>
      </c>
      <c r="V1044" s="21">
        <v>0</v>
      </c>
      <c r="W1044" s="22">
        <v>-5.3836521649999999E-11</v>
      </c>
    </row>
    <row r="1045" spans="2:23" x14ac:dyDescent="0.45">
      <c r="B1045" s="18" t="s">
        <v>28</v>
      </c>
      <c r="C1045" s="19" t="s">
        <v>51</v>
      </c>
      <c r="D1045" s="18" t="s">
        <v>124</v>
      </c>
      <c r="E1045" s="18" t="s">
        <v>69</v>
      </c>
      <c r="F1045" s="23">
        <v>150.53</v>
      </c>
      <c r="G1045" s="24">
        <v>50200</v>
      </c>
      <c r="H1045" s="24">
        <v>150.27000000000001</v>
      </c>
      <c r="I1045" s="24">
        <v>1</v>
      </c>
      <c r="J1045" s="24">
        <v>-46.442631205657797</v>
      </c>
      <c r="K1045" s="24">
        <v>3.5804838688858698E-2</v>
      </c>
      <c r="L1045" s="24">
        <v>-46.442424533976997</v>
      </c>
      <c r="M1045" s="24">
        <v>3.5804520023462898E-2</v>
      </c>
      <c r="N1045" s="24">
        <v>-2.0667168079690999E-4</v>
      </c>
      <c r="O1045" s="24">
        <v>3.18665395807E-7</v>
      </c>
      <c r="P1045" s="24">
        <v>-1.9288800640581701E-4</v>
      </c>
      <c r="Q1045" s="24">
        <v>-1.9288800640581701E-4</v>
      </c>
      <c r="R1045" s="24">
        <v>0</v>
      </c>
      <c r="S1045" s="24">
        <v>6.1761599999999996E-13</v>
      </c>
      <c r="T1045" s="24" t="s">
        <v>66</v>
      </c>
      <c r="U1045" s="21">
        <v>-5.8073614778150003E-6</v>
      </c>
      <c r="V1045" s="21">
        <v>0</v>
      </c>
      <c r="W1045" s="22">
        <v>-5.8075964988122901E-6</v>
      </c>
    </row>
    <row r="1046" spans="2:23" x14ac:dyDescent="0.45">
      <c r="B1046" s="18" t="s">
        <v>28</v>
      </c>
      <c r="C1046" s="19" t="s">
        <v>51</v>
      </c>
      <c r="D1046" s="18" t="s">
        <v>124</v>
      </c>
      <c r="E1046" s="18" t="s">
        <v>70</v>
      </c>
      <c r="F1046" s="23">
        <v>150.28</v>
      </c>
      <c r="G1046" s="24">
        <v>50800</v>
      </c>
      <c r="H1046" s="24">
        <v>150.41</v>
      </c>
      <c r="I1046" s="24">
        <v>1</v>
      </c>
      <c r="J1046" s="24">
        <v>1.8450741818213701</v>
      </c>
      <c r="K1046" s="24">
        <v>1.7280220386087201E-4</v>
      </c>
      <c r="L1046" s="24">
        <v>1.84506684266092</v>
      </c>
      <c r="M1046" s="24">
        <v>1.72800829151291E-4</v>
      </c>
      <c r="N1046" s="24">
        <v>7.339160444306E-6</v>
      </c>
      <c r="O1046" s="24">
        <v>1.3747095800000001E-9</v>
      </c>
      <c r="P1046" s="24">
        <v>1.5100965544273E-5</v>
      </c>
      <c r="Q1046" s="24">
        <v>1.5100965544273E-5</v>
      </c>
      <c r="R1046" s="24">
        <v>0</v>
      </c>
      <c r="S1046" s="24">
        <v>1.1575000000000001E-14</v>
      </c>
      <c r="T1046" s="24" t="s">
        <v>66</v>
      </c>
      <c r="U1046" s="21">
        <v>-7.4741014592799997E-7</v>
      </c>
      <c r="V1046" s="21">
        <v>0</v>
      </c>
      <c r="W1046" s="22">
        <v>-7.4744039324058004E-7</v>
      </c>
    </row>
    <row r="1047" spans="2:23" x14ac:dyDescent="0.45">
      <c r="B1047" s="18" t="s">
        <v>28</v>
      </c>
      <c r="C1047" s="19" t="s">
        <v>51</v>
      </c>
      <c r="D1047" s="18" t="s">
        <v>124</v>
      </c>
      <c r="E1047" s="18" t="s">
        <v>71</v>
      </c>
      <c r="F1047" s="23">
        <v>150.27000000000001</v>
      </c>
      <c r="G1047" s="24">
        <v>50150</v>
      </c>
      <c r="H1047" s="24">
        <v>150.28</v>
      </c>
      <c r="I1047" s="24">
        <v>1</v>
      </c>
      <c r="J1047" s="24">
        <v>-4.0447968498292699</v>
      </c>
      <c r="K1047" s="24">
        <v>8.5401191724349996E-5</v>
      </c>
      <c r="L1047" s="24">
        <v>-4.0448041259843102</v>
      </c>
      <c r="M1047" s="24">
        <v>8.5401498979765998E-5</v>
      </c>
      <c r="N1047" s="24">
        <v>7.2761550326540003E-6</v>
      </c>
      <c r="O1047" s="24">
        <v>-3.0725541600000002E-10</v>
      </c>
      <c r="P1047" s="24">
        <v>1.5100965276104E-5</v>
      </c>
      <c r="Q1047" s="24">
        <v>1.5100965276103001E-5</v>
      </c>
      <c r="R1047" s="24">
        <v>0</v>
      </c>
      <c r="S1047" s="24">
        <v>1.19E-15</v>
      </c>
      <c r="T1047" s="24" t="s">
        <v>66</v>
      </c>
      <c r="U1047" s="21">
        <v>-1.1893435800399999E-7</v>
      </c>
      <c r="V1047" s="21">
        <v>0</v>
      </c>
      <c r="W1047" s="22">
        <v>-1.1893917121763E-7</v>
      </c>
    </row>
    <row r="1048" spans="2:23" x14ac:dyDescent="0.45">
      <c r="B1048" s="18" t="s">
        <v>28</v>
      </c>
      <c r="C1048" s="19" t="s">
        <v>51</v>
      </c>
      <c r="D1048" s="18" t="s">
        <v>124</v>
      </c>
      <c r="E1048" s="18" t="s">
        <v>71</v>
      </c>
      <c r="F1048" s="23">
        <v>150.27000000000001</v>
      </c>
      <c r="G1048" s="24">
        <v>50250</v>
      </c>
      <c r="H1048" s="24">
        <v>149.01</v>
      </c>
      <c r="I1048" s="24">
        <v>1</v>
      </c>
      <c r="J1048" s="24">
        <v>-81.513440406443806</v>
      </c>
      <c r="K1048" s="24">
        <v>0.32803605053559998</v>
      </c>
      <c r="L1048" s="24">
        <v>-81.513196416769901</v>
      </c>
      <c r="M1048" s="24">
        <v>0.32803408675419499</v>
      </c>
      <c r="N1048" s="24">
        <v>-2.4398967397587501E-4</v>
      </c>
      <c r="O1048" s="24">
        <v>1.9637814043310002E-6</v>
      </c>
      <c r="P1048" s="24">
        <v>-2.45221719182017E-4</v>
      </c>
      <c r="Q1048" s="24">
        <v>-2.4522171918201603E-4</v>
      </c>
      <c r="R1048" s="24">
        <v>0</v>
      </c>
      <c r="S1048" s="24">
        <v>2.9688E-12</v>
      </c>
      <c r="T1048" s="24" t="s">
        <v>66</v>
      </c>
      <c r="U1048" s="21">
        <v>-1.3566739865548E-5</v>
      </c>
      <c r="V1048" s="21">
        <v>0</v>
      </c>
      <c r="W1048" s="22">
        <v>-1.35672889046848E-5</v>
      </c>
    </row>
    <row r="1049" spans="2:23" x14ac:dyDescent="0.45">
      <c r="B1049" s="18" t="s">
        <v>28</v>
      </c>
      <c r="C1049" s="19" t="s">
        <v>51</v>
      </c>
      <c r="D1049" s="18" t="s">
        <v>124</v>
      </c>
      <c r="E1049" s="18" t="s">
        <v>71</v>
      </c>
      <c r="F1049" s="23">
        <v>150.27000000000001</v>
      </c>
      <c r="G1049" s="24">
        <v>50900</v>
      </c>
      <c r="H1049" s="24">
        <v>150.78</v>
      </c>
      <c r="I1049" s="24">
        <v>1</v>
      </c>
      <c r="J1049" s="24">
        <v>19.7178155440313</v>
      </c>
      <c r="K1049" s="24">
        <v>3.7129659858616097E-2</v>
      </c>
      <c r="L1049" s="24">
        <v>19.7177916677418</v>
      </c>
      <c r="M1049" s="24">
        <v>3.7129569938110799E-2</v>
      </c>
      <c r="N1049" s="24">
        <v>2.3876289417801001E-5</v>
      </c>
      <c r="O1049" s="24">
        <v>8.9920505242999994E-8</v>
      </c>
      <c r="P1049" s="24">
        <v>2.7321217135926001E-5</v>
      </c>
      <c r="Q1049" s="24">
        <v>2.7321217135926001E-5</v>
      </c>
      <c r="R1049" s="24">
        <v>0</v>
      </c>
      <c r="S1049" s="24">
        <v>7.1286000000000005E-14</v>
      </c>
      <c r="T1049" s="24" t="s">
        <v>67</v>
      </c>
      <c r="U1049" s="21">
        <v>1.3583764486550001E-6</v>
      </c>
      <c r="V1049" s="21">
        <v>0</v>
      </c>
      <c r="W1049" s="22">
        <v>1.3583214758435301E-6</v>
      </c>
    </row>
    <row r="1050" spans="2:23" x14ac:dyDescent="0.45">
      <c r="B1050" s="18" t="s">
        <v>28</v>
      </c>
      <c r="C1050" s="19" t="s">
        <v>51</v>
      </c>
      <c r="D1050" s="18" t="s">
        <v>124</v>
      </c>
      <c r="E1050" s="18" t="s">
        <v>71</v>
      </c>
      <c r="F1050" s="23">
        <v>150.27000000000001</v>
      </c>
      <c r="G1050" s="24">
        <v>53050</v>
      </c>
      <c r="H1050" s="24">
        <v>152.57</v>
      </c>
      <c r="I1050" s="24">
        <v>1</v>
      </c>
      <c r="J1050" s="24">
        <v>42.118941866912799</v>
      </c>
      <c r="K1050" s="24">
        <v>0.35604285648246897</v>
      </c>
      <c r="L1050" s="24">
        <v>42.118936568284298</v>
      </c>
      <c r="M1050" s="24">
        <v>0.35604276690098102</v>
      </c>
      <c r="N1050" s="24">
        <v>5.2986285692389998E-6</v>
      </c>
      <c r="O1050" s="24">
        <v>8.9581487497000003E-8</v>
      </c>
      <c r="P1050" s="24">
        <v>9.911530772357E-6</v>
      </c>
      <c r="Q1050" s="24">
        <v>9.9115307723579994E-6</v>
      </c>
      <c r="R1050" s="24">
        <v>0</v>
      </c>
      <c r="S1050" s="24">
        <v>1.9716000000000001E-14</v>
      </c>
      <c r="T1050" s="24" t="s">
        <v>66</v>
      </c>
      <c r="U1050" s="21">
        <v>1.3775831275510001E-6</v>
      </c>
      <c r="V1050" s="21">
        <v>0</v>
      </c>
      <c r="W1050" s="22">
        <v>1.3775273774548999E-6</v>
      </c>
    </row>
    <row r="1051" spans="2:23" x14ac:dyDescent="0.45">
      <c r="B1051" s="18" t="s">
        <v>28</v>
      </c>
      <c r="C1051" s="19" t="s">
        <v>51</v>
      </c>
      <c r="D1051" s="18" t="s">
        <v>124</v>
      </c>
      <c r="E1051" s="18" t="s">
        <v>72</v>
      </c>
      <c r="F1051" s="23">
        <v>149.01</v>
      </c>
      <c r="G1051" s="24">
        <v>50300</v>
      </c>
      <c r="H1051" s="24">
        <v>149</v>
      </c>
      <c r="I1051" s="24">
        <v>1</v>
      </c>
      <c r="J1051" s="24">
        <v>2.79888945674805</v>
      </c>
      <c r="K1051" s="24">
        <v>1.08889572456226E-4</v>
      </c>
      <c r="L1051" s="24">
        <v>2.7991333070562998</v>
      </c>
      <c r="M1051" s="24">
        <v>1.0890854706234E-4</v>
      </c>
      <c r="N1051" s="24">
        <v>-2.43850308244073E-4</v>
      </c>
      <c r="O1051" s="24">
        <v>-1.8974606113000002E-8</v>
      </c>
      <c r="P1051" s="24">
        <v>-2.4522171903789601E-4</v>
      </c>
      <c r="Q1051" s="24">
        <v>-2.4522171903789601E-4</v>
      </c>
      <c r="R1051" s="24">
        <v>0</v>
      </c>
      <c r="S1051" s="24">
        <v>8.3585799999999999E-13</v>
      </c>
      <c r="T1051" s="24" t="s">
        <v>66</v>
      </c>
      <c r="U1051" s="21">
        <v>-5.2658142663790002E-6</v>
      </c>
      <c r="V1051" s="21">
        <v>0</v>
      </c>
      <c r="W1051" s="22">
        <v>-5.2660273712330996E-6</v>
      </c>
    </row>
    <row r="1052" spans="2:23" x14ac:dyDescent="0.45">
      <c r="B1052" s="18" t="s">
        <v>28</v>
      </c>
      <c r="C1052" s="19" t="s">
        <v>51</v>
      </c>
      <c r="D1052" s="18" t="s">
        <v>124</v>
      </c>
      <c r="E1052" s="18" t="s">
        <v>73</v>
      </c>
      <c r="F1052" s="23">
        <v>149</v>
      </c>
      <c r="G1052" s="24">
        <v>51150</v>
      </c>
      <c r="H1052" s="24">
        <v>149.22</v>
      </c>
      <c r="I1052" s="24">
        <v>1</v>
      </c>
      <c r="J1052" s="24">
        <v>29.0167953716855</v>
      </c>
      <c r="K1052" s="24">
        <v>2.4080468230168899E-2</v>
      </c>
      <c r="L1052" s="24">
        <v>29.017038727591299</v>
      </c>
      <c r="M1052" s="24">
        <v>2.4080872144429999E-2</v>
      </c>
      <c r="N1052" s="24">
        <v>-2.4335590575463899E-4</v>
      </c>
      <c r="O1052" s="24">
        <v>-4.0391426108200001E-7</v>
      </c>
      <c r="P1052" s="24">
        <v>-2.4522171903789601E-4</v>
      </c>
      <c r="Q1052" s="24">
        <v>-2.4522171903789601E-4</v>
      </c>
      <c r="R1052" s="24">
        <v>0</v>
      </c>
      <c r="S1052" s="24">
        <v>1.7198239999999999E-12</v>
      </c>
      <c r="T1052" s="24" t="s">
        <v>66</v>
      </c>
      <c r="U1052" s="21">
        <v>-6.6893562039069998E-6</v>
      </c>
      <c r="V1052" s="21">
        <v>0</v>
      </c>
      <c r="W1052" s="22">
        <v>-6.6896269187871197E-6</v>
      </c>
    </row>
    <row r="1053" spans="2:23" x14ac:dyDescent="0.45">
      <c r="B1053" s="18" t="s">
        <v>28</v>
      </c>
      <c r="C1053" s="19" t="s">
        <v>51</v>
      </c>
      <c r="D1053" s="18" t="s">
        <v>124</v>
      </c>
      <c r="E1053" s="18" t="s">
        <v>74</v>
      </c>
      <c r="F1053" s="23">
        <v>151.02000000000001</v>
      </c>
      <c r="G1053" s="24">
        <v>50354</v>
      </c>
      <c r="H1053" s="24">
        <v>151.02000000000001</v>
      </c>
      <c r="I1053" s="24">
        <v>1</v>
      </c>
      <c r="J1053" s="24">
        <v>0</v>
      </c>
      <c r="K1053" s="24">
        <v>0</v>
      </c>
      <c r="L1053" s="24">
        <v>0</v>
      </c>
      <c r="M1053" s="24">
        <v>0</v>
      </c>
      <c r="N1053" s="24">
        <v>0</v>
      </c>
      <c r="O1053" s="24">
        <v>0</v>
      </c>
      <c r="P1053" s="24">
        <v>0</v>
      </c>
      <c r="Q1053" s="24">
        <v>0</v>
      </c>
      <c r="R1053" s="24">
        <v>0</v>
      </c>
      <c r="S1053" s="24">
        <v>0</v>
      </c>
      <c r="T1053" s="24" t="s">
        <v>67</v>
      </c>
      <c r="U1053" s="21">
        <v>0</v>
      </c>
      <c r="V1053" s="21">
        <v>0</v>
      </c>
      <c r="W1053" s="22">
        <v>0</v>
      </c>
    </row>
    <row r="1054" spans="2:23" x14ac:dyDescent="0.45">
      <c r="B1054" s="18" t="s">
        <v>28</v>
      </c>
      <c r="C1054" s="19" t="s">
        <v>51</v>
      </c>
      <c r="D1054" s="18" t="s">
        <v>124</v>
      </c>
      <c r="E1054" s="18" t="s">
        <v>74</v>
      </c>
      <c r="F1054" s="23">
        <v>151.02000000000001</v>
      </c>
      <c r="G1054" s="24">
        <v>50900</v>
      </c>
      <c r="H1054" s="24">
        <v>150.78</v>
      </c>
      <c r="I1054" s="24">
        <v>1</v>
      </c>
      <c r="J1054" s="24">
        <v>-94.133538422616596</v>
      </c>
      <c r="K1054" s="24">
        <v>7.0002872142101699E-2</v>
      </c>
      <c r="L1054" s="24">
        <v>-94.133555692284304</v>
      </c>
      <c r="M1054" s="24">
        <v>7.0002897827451796E-2</v>
      </c>
      <c r="N1054" s="24">
        <v>1.7269667629271999E-5</v>
      </c>
      <c r="O1054" s="24">
        <v>-2.5685350114000001E-8</v>
      </c>
      <c r="P1054" s="24">
        <v>1.0014613724713E-5</v>
      </c>
      <c r="Q1054" s="24">
        <v>1.0014613724713E-5</v>
      </c>
      <c r="R1054" s="24">
        <v>0</v>
      </c>
      <c r="S1054" s="24">
        <v>7.9199999999999995E-16</v>
      </c>
      <c r="T1054" s="24" t="s">
        <v>66</v>
      </c>
      <c r="U1054" s="21">
        <v>2.6880089879499998E-7</v>
      </c>
      <c r="V1054" s="21">
        <v>0</v>
      </c>
      <c r="W1054" s="22">
        <v>2.6879002055786001E-7</v>
      </c>
    </row>
    <row r="1055" spans="2:23" x14ac:dyDescent="0.45">
      <c r="B1055" s="18" t="s">
        <v>28</v>
      </c>
      <c r="C1055" s="19" t="s">
        <v>51</v>
      </c>
      <c r="D1055" s="18" t="s">
        <v>124</v>
      </c>
      <c r="E1055" s="18" t="s">
        <v>74</v>
      </c>
      <c r="F1055" s="23">
        <v>151.02000000000001</v>
      </c>
      <c r="G1055" s="24">
        <v>53200</v>
      </c>
      <c r="H1055" s="24">
        <v>151.72999999999999</v>
      </c>
      <c r="I1055" s="24">
        <v>1</v>
      </c>
      <c r="J1055" s="24">
        <v>45.3829974634641</v>
      </c>
      <c r="K1055" s="24">
        <v>9.9479474958532502E-2</v>
      </c>
      <c r="L1055" s="24">
        <v>45.383014580609597</v>
      </c>
      <c r="M1055" s="24">
        <v>9.9479550000070499E-2</v>
      </c>
      <c r="N1055" s="24">
        <v>-1.7117145451051E-5</v>
      </c>
      <c r="O1055" s="24">
        <v>-7.5041537958E-8</v>
      </c>
      <c r="P1055" s="24">
        <v>-1.0014613757812E-5</v>
      </c>
      <c r="Q1055" s="24">
        <v>-1.0014613757811001E-5</v>
      </c>
      <c r="R1055" s="24">
        <v>0</v>
      </c>
      <c r="S1055" s="24">
        <v>4.8439999999999998E-15</v>
      </c>
      <c r="T1055" s="24" t="s">
        <v>66</v>
      </c>
      <c r="U1055" s="21">
        <v>7.9376046192599999E-7</v>
      </c>
      <c r="V1055" s="21">
        <v>0</v>
      </c>
      <c r="W1055" s="22">
        <v>7.9372833883945E-7</v>
      </c>
    </row>
    <row r="1056" spans="2:23" x14ac:dyDescent="0.45">
      <c r="B1056" s="18" t="s">
        <v>28</v>
      </c>
      <c r="C1056" s="19" t="s">
        <v>51</v>
      </c>
      <c r="D1056" s="18" t="s">
        <v>124</v>
      </c>
      <c r="E1056" s="18" t="s">
        <v>75</v>
      </c>
      <c r="F1056" s="23">
        <v>151.02000000000001</v>
      </c>
      <c r="G1056" s="24">
        <v>50404</v>
      </c>
      <c r="H1056" s="24">
        <v>151.02000000000001</v>
      </c>
      <c r="I1056" s="24">
        <v>1</v>
      </c>
      <c r="J1056" s="24">
        <v>0</v>
      </c>
      <c r="K1056" s="24">
        <v>0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>
        <v>0</v>
      </c>
      <c r="S1056" s="24">
        <v>0</v>
      </c>
      <c r="T1056" s="24" t="s">
        <v>67</v>
      </c>
      <c r="U1056" s="21">
        <v>0</v>
      </c>
      <c r="V1056" s="21">
        <v>0</v>
      </c>
      <c r="W1056" s="22">
        <v>0</v>
      </c>
    </row>
    <row r="1057" spans="2:23" x14ac:dyDescent="0.45">
      <c r="B1057" s="18" t="s">
        <v>28</v>
      </c>
      <c r="C1057" s="19" t="s">
        <v>51</v>
      </c>
      <c r="D1057" s="18" t="s">
        <v>124</v>
      </c>
      <c r="E1057" s="18" t="s">
        <v>76</v>
      </c>
      <c r="F1057" s="23">
        <v>150.77000000000001</v>
      </c>
      <c r="G1057" s="24">
        <v>50499</v>
      </c>
      <c r="H1057" s="24">
        <v>150.77000000000001</v>
      </c>
      <c r="I1057" s="24">
        <v>1</v>
      </c>
      <c r="J1057" s="24">
        <v>-4.2902999999999999E-13</v>
      </c>
      <c r="K1057" s="24">
        <v>0</v>
      </c>
      <c r="L1057" s="24">
        <v>-2.5876100000000002E-13</v>
      </c>
      <c r="M1057" s="24">
        <v>0</v>
      </c>
      <c r="N1057" s="24">
        <v>-1.7026899999999999E-13</v>
      </c>
      <c r="O1057" s="24">
        <v>0</v>
      </c>
      <c r="P1057" s="24">
        <v>-1.6311299999999999E-13</v>
      </c>
      <c r="Q1057" s="24">
        <v>-1.6311400000000001E-13</v>
      </c>
      <c r="R1057" s="24">
        <v>0</v>
      </c>
      <c r="S1057" s="24">
        <v>0</v>
      </c>
      <c r="T1057" s="24" t="s">
        <v>67</v>
      </c>
      <c r="U1057" s="21">
        <v>0</v>
      </c>
      <c r="V1057" s="21">
        <v>0</v>
      </c>
      <c r="W1057" s="22">
        <v>0</v>
      </c>
    </row>
    <row r="1058" spans="2:23" x14ac:dyDescent="0.45">
      <c r="B1058" s="18" t="s">
        <v>28</v>
      </c>
      <c r="C1058" s="19" t="s">
        <v>51</v>
      </c>
      <c r="D1058" s="18" t="s">
        <v>124</v>
      </c>
      <c r="E1058" s="18" t="s">
        <v>76</v>
      </c>
      <c r="F1058" s="23">
        <v>150.77000000000001</v>
      </c>
      <c r="G1058" s="24">
        <v>50554</v>
      </c>
      <c r="H1058" s="24">
        <v>150.77000000000001</v>
      </c>
      <c r="I1058" s="24">
        <v>1</v>
      </c>
      <c r="J1058" s="24">
        <v>-5.3628999999999998E-14</v>
      </c>
      <c r="K1058" s="24">
        <v>0</v>
      </c>
      <c r="L1058" s="24">
        <v>-3.2345E-14</v>
      </c>
      <c r="M1058" s="24">
        <v>0</v>
      </c>
      <c r="N1058" s="24">
        <v>-2.1284000000000001E-14</v>
      </c>
      <c r="O1058" s="24">
        <v>0</v>
      </c>
      <c r="P1058" s="24">
        <v>-2.0388999999999999E-14</v>
      </c>
      <c r="Q1058" s="24">
        <v>-2.0388999999999999E-14</v>
      </c>
      <c r="R1058" s="24">
        <v>0</v>
      </c>
      <c r="S1058" s="24">
        <v>0</v>
      </c>
      <c r="T1058" s="24" t="s">
        <v>67</v>
      </c>
      <c r="U1058" s="21">
        <v>0</v>
      </c>
      <c r="V1058" s="21">
        <v>0</v>
      </c>
      <c r="W1058" s="22">
        <v>0</v>
      </c>
    </row>
    <row r="1059" spans="2:23" x14ac:dyDescent="0.45">
      <c r="B1059" s="18" t="s">
        <v>28</v>
      </c>
      <c r="C1059" s="19" t="s">
        <v>51</v>
      </c>
      <c r="D1059" s="18" t="s">
        <v>124</v>
      </c>
      <c r="E1059" s="18" t="s">
        <v>77</v>
      </c>
      <c r="F1059" s="23">
        <v>150.77000000000001</v>
      </c>
      <c r="G1059" s="24">
        <v>50604</v>
      </c>
      <c r="H1059" s="24">
        <v>150.77000000000001</v>
      </c>
      <c r="I1059" s="24">
        <v>1</v>
      </c>
      <c r="J1059" s="24">
        <v>-5.3628999999999998E-14</v>
      </c>
      <c r="K1059" s="24">
        <v>0</v>
      </c>
      <c r="L1059" s="24">
        <v>-3.2345E-14</v>
      </c>
      <c r="M1059" s="24">
        <v>0</v>
      </c>
      <c r="N1059" s="24">
        <v>-2.1284000000000001E-14</v>
      </c>
      <c r="O1059" s="24">
        <v>0</v>
      </c>
      <c r="P1059" s="24">
        <v>-2.0388999999999999E-14</v>
      </c>
      <c r="Q1059" s="24">
        <v>-2.0388999999999999E-14</v>
      </c>
      <c r="R1059" s="24">
        <v>0</v>
      </c>
      <c r="S1059" s="24">
        <v>0</v>
      </c>
      <c r="T1059" s="24" t="s">
        <v>67</v>
      </c>
      <c r="U1059" s="21">
        <v>0</v>
      </c>
      <c r="V1059" s="21">
        <v>0</v>
      </c>
      <c r="W1059" s="22">
        <v>0</v>
      </c>
    </row>
    <row r="1060" spans="2:23" x14ac:dyDescent="0.45">
      <c r="B1060" s="18" t="s">
        <v>28</v>
      </c>
      <c r="C1060" s="19" t="s">
        <v>51</v>
      </c>
      <c r="D1060" s="18" t="s">
        <v>124</v>
      </c>
      <c r="E1060" s="18" t="s">
        <v>78</v>
      </c>
      <c r="F1060" s="23">
        <v>150.28</v>
      </c>
      <c r="G1060" s="24">
        <v>50750</v>
      </c>
      <c r="H1060" s="24">
        <v>150.38999999999999</v>
      </c>
      <c r="I1060" s="24">
        <v>1</v>
      </c>
      <c r="J1060" s="24">
        <v>15.149915845083701</v>
      </c>
      <c r="K1060" s="24">
        <v>5.4855268077034901E-3</v>
      </c>
      <c r="L1060" s="24">
        <v>15.1499151213859</v>
      </c>
      <c r="M1060" s="24">
        <v>5.4855262836262103E-3</v>
      </c>
      <c r="N1060" s="24">
        <v>7.2369775727699996E-7</v>
      </c>
      <c r="O1060" s="24">
        <v>5.2407728199999998E-10</v>
      </c>
      <c r="P1060" s="24">
        <v>6.1584314688470003E-6</v>
      </c>
      <c r="Q1060" s="24">
        <v>6.1584314688479998E-6</v>
      </c>
      <c r="R1060" s="24">
        <v>0</v>
      </c>
      <c r="S1060" s="24">
        <v>9.0599999999999993E-16</v>
      </c>
      <c r="T1060" s="24" t="s">
        <v>66</v>
      </c>
      <c r="U1060" s="21">
        <v>-8.1959517900000003E-10</v>
      </c>
      <c r="V1060" s="21">
        <v>0</v>
      </c>
      <c r="W1060" s="22">
        <v>-8.1962834759999996E-10</v>
      </c>
    </row>
    <row r="1061" spans="2:23" x14ac:dyDescent="0.45">
      <c r="B1061" s="18" t="s">
        <v>28</v>
      </c>
      <c r="C1061" s="19" t="s">
        <v>51</v>
      </c>
      <c r="D1061" s="18" t="s">
        <v>124</v>
      </c>
      <c r="E1061" s="18" t="s">
        <v>78</v>
      </c>
      <c r="F1061" s="23">
        <v>150.28</v>
      </c>
      <c r="G1061" s="24">
        <v>50800</v>
      </c>
      <c r="H1061" s="24">
        <v>150.41</v>
      </c>
      <c r="I1061" s="24">
        <v>1</v>
      </c>
      <c r="J1061" s="24">
        <v>23.530065754281601</v>
      </c>
      <c r="K1061" s="24">
        <v>1.0353516695295301E-2</v>
      </c>
      <c r="L1061" s="24">
        <v>23.530065943957101</v>
      </c>
      <c r="M1061" s="24">
        <v>1.03535168622143E-2</v>
      </c>
      <c r="N1061" s="24">
        <v>-1.8967546977500001E-7</v>
      </c>
      <c r="O1061" s="24">
        <v>-1.6691905299999999E-10</v>
      </c>
      <c r="P1061" s="24">
        <v>-6.1584315843400003E-6</v>
      </c>
      <c r="Q1061" s="24">
        <v>-6.1584315843389999E-6</v>
      </c>
      <c r="R1061" s="24">
        <v>0</v>
      </c>
      <c r="S1061" s="24">
        <v>7.0899999999999998E-16</v>
      </c>
      <c r="T1061" s="24" t="s">
        <v>66</v>
      </c>
      <c r="U1061" s="21">
        <v>-4.37633939E-10</v>
      </c>
      <c r="V1061" s="21">
        <v>0</v>
      </c>
      <c r="W1061" s="22">
        <v>-4.3765164983E-10</v>
      </c>
    </row>
    <row r="1062" spans="2:23" x14ac:dyDescent="0.45">
      <c r="B1062" s="18" t="s">
        <v>28</v>
      </c>
      <c r="C1062" s="19" t="s">
        <v>51</v>
      </c>
      <c r="D1062" s="18" t="s">
        <v>124</v>
      </c>
      <c r="E1062" s="18" t="s">
        <v>79</v>
      </c>
      <c r="F1062" s="23">
        <v>150.46</v>
      </c>
      <c r="G1062" s="24">
        <v>50750</v>
      </c>
      <c r="H1062" s="24">
        <v>150.38999999999999</v>
      </c>
      <c r="I1062" s="24">
        <v>1</v>
      </c>
      <c r="J1062" s="24">
        <v>-30.396562842802499</v>
      </c>
      <c r="K1062" s="24">
        <v>7.0220278481889498E-3</v>
      </c>
      <c r="L1062" s="24">
        <v>-30.396561750317101</v>
      </c>
      <c r="M1062" s="24">
        <v>7.0220273434303902E-3</v>
      </c>
      <c r="N1062" s="24">
        <v>-1.0924853799389999E-6</v>
      </c>
      <c r="O1062" s="24">
        <v>5.0475855899999997E-10</v>
      </c>
      <c r="P1062" s="24">
        <v>-6.1584314688470003E-6</v>
      </c>
      <c r="Q1062" s="24">
        <v>-6.1584314688479998E-6</v>
      </c>
      <c r="R1062" s="24">
        <v>0</v>
      </c>
      <c r="S1062" s="24">
        <v>2.88E-16</v>
      </c>
      <c r="T1062" s="24" t="s">
        <v>66</v>
      </c>
      <c r="U1062" s="21">
        <v>-5.4567041399999998E-10</v>
      </c>
      <c r="V1062" s="21">
        <v>0</v>
      </c>
      <c r="W1062" s="22">
        <v>-5.4569249701000004E-10</v>
      </c>
    </row>
    <row r="1063" spans="2:23" x14ac:dyDescent="0.45">
      <c r="B1063" s="18" t="s">
        <v>28</v>
      </c>
      <c r="C1063" s="19" t="s">
        <v>51</v>
      </c>
      <c r="D1063" s="18" t="s">
        <v>124</v>
      </c>
      <c r="E1063" s="18" t="s">
        <v>79</v>
      </c>
      <c r="F1063" s="23">
        <v>150.46</v>
      </c>
      <c r="G1063" s="24">
        <v>50950</v>
      </c>
      <c r="H1063" s="24">
        <v>150.66999999999999</v>
      </c>
      <c r="I1063" s="24">
        <v>1</v>
      </c>
      <c r="J1063" s="24">
        <v>77.452457952610203</v>
      </c>
      <c r="K1063" s="24">
        <v>5.2790172537527498E-2</v>
      </c>
      <c r="L1063" s="24">
        <v>77.452456284960505</v>
      </c>
      <c r="M1063" s="24">
        <v>5.2790170264248697E-2</v>
      </c>
      <c r="N1063" s="24">
        <v>1.667649718318E-6</v>
      </c>
      <c r="O1063" s="24">
        <v>2.273278798E-9</v>
      </c>
      <c r="P1063" s="24">
        <v>6.1584316063630001E-6</v>
      </c>
      <c r="Q1063" s="24">
        <v>6.1584316063630001E-6</v>
      </c>
      <c r="R1063" s="24">
        <v>0</v>
      </c>
      <c r="S1063" s="24">
        <v>3.34E-16</v>
      </c>
      <c r="T1063" s="24" t="s">
        <v>66</v>
      </c>
      <c r="U1063" s="21">
        <v>-7.930218584E-9</v>
      </c>
      <c r="V1063" s="21">
        <v>0</v>
      </c>
      <c r="W1063" s="22">
        <v>-7.9305395159600004E-9</v>
      </c>
    </row>
    <row r="1064" spans="2:23" x14ac:dyDescent="0.45">
      <c r="B1064" s="18" t="s">
        <v>28</v>
      </c>
      <c r="C1064" s="19" t="s">
        <v>51</v>
      </c>
      <c r="D1064" s="18" t="s">
        <v>124</v>
      </c>
      <c r="E1064" s="18" t="s">
        <v>80</v>
      </c>
      <c r="F1064" s="23">
        <v>150.41</v>
      </c>
      <c r="G1064" s="24">
        <v>51300</v>
      </c>
      <c r="H1064" s="24">
        <v>150.62</v>
      </c>
      <c r="I1064" s="24">
        <v>1</v>
      </c>
      <c r="J1064" s="24">
        <v>40.266365912046602</v>
      </c>
      <c r="K1064" s="24">
        <v>2.48233312258089E-2</v>
      </c>
      <c r="L1064" s="24">
        <v>40.266358386133597</v>
      </c>
      <c r="M1064" s="24">
        <v>2.4823321946689202E-2</v>
      </c>
      <c r="N1064" s="24">
        <v>7.5259130372099998E-6</v>
      </c>
      <c r="O1064" s="24">
        <v>9.2791197040000006E-9</v>
      </c>
      <c r="P1064" s="24">
        <v>8.9425343160720002E-6</v>
      </c>
      <c r="Q1064" s="24">
        <v>8.9425343160710007E-6</v>
      </c>
      <c r="R1064" s="24">
        <v>0</v>
      </c>
      <c r="S1064" s="24">
        <v>1.224E-15</v>
      </c>
      <c r="T1064" s="24" t="s">
        <v>66</v>
      </c>
      <c r="U1064" s="21">
        <v>-1.8379503564E-7</v>
      </c>
      <c r="V1064" s="21">
        <v>0</v>
      </c>
      <c r="W1064" s="22">
        <v>-1.8380247373261999E-7</v>
      </c>
    </row>
    <row r="1065" spans="2:23" x14ac:dyDescent="0.45">
      <c r="B1065" s="18" t="s">
        <v>28</v>
      </c>
      <c r="C1065" s="19" t="s">
        <v>51</v>
      </c>
      <c r="D1065" s="18" t="s">
        <v>124</v>
      </c>
      <c r="E1065" s="18" t="s">
        <v>81</v>
      </c>
      <c r="F1065" s="23">
        <v>150.78</v>
      </c>
      <c r="G1065" s="24">
        <v>54750</v>
      </c>
      <c r="H1065" s="24">
        <v>152.79</v>
      </c>
      <c r="I1065" s="24">
        <v>1</v>
      </c>
      <c r="J1065" s="24">
        <v>66.6183574820014</v>
      </c>
      <c r="K1065" s="24">
        <v>0.47171561029211601</v>
      </c>
      <c r="L1065" s="24">
        <v>66.618366530536406</v>
      </c>
      <c r="M1065" s="24">
        <v>0.471715738435038</v>
      </c>
      <c r="N1065" s="24">
        <v>-9.0485349990570005E-6</v>
      </c>
      <c r="O1065" s="24">
        <v>-1.2814292222800001E-7</v>
      </c>
      <c r="P1065" s="24">
        <v>-4.5816642648299996E-6</v>
      </c>
      <c r="Q1065" s="24">
        <v>-4.581664264831E-6</v>
      </c>
      <c r="R1065" s="24">
        <v>0</v>
      </c>
      <c r="S1065" s="24">
        <v>2.2310000000000002E-15</v>
      </c>
      <c r="T1065" s="24" t="s">
        <v>67</v>
      </c>
      <c r="U1065" s="21">
        <v>-1.262618102297E-6</v>
      </c>
      <c r="V1065" s="21">
        <v>0</v>
      </c>
      <c r="W1065" s="22">
        <v>-1.2626691998163699E-6</v>
      </c>
    </row>
    <row r="1066" spans="2:23" x14ac:dyDescent="0.45">
      <c r="B1066" s="18" t="s">
        <v>28</v>
      </c>
      <c r="C1066" s="19" t="s">
        <v>51</v>
      </c>
      <c r="D1066" s="18" t="s">
        <v>124</v>
      </c>
      <c r="E1066" s="18" t="s">
        <v>82</v>
      </c>
      <c r="F1066" s="23">
        <v>150.66999999999999</v>
      </c>
      <c r="G1066" s="24">
        <v>53150</v>
      </c>
      <c r="H1066" s="24">
        <v>152.33000000000001</v>
      </c>
      <c r="I1066" s="24">
        <v>1</v>
      </c>
      <c r="J1066" s="24">
        <v>119.799445823203</v>
      </c>
      <c r="K1066" s="24">
        <v>0.63148391766005096</v>
      </c>
      <c r="L1066" s="24">
        <v>119.79944113591399</v>
      </c>
      <c r="M1066" s="24">
        <v>0.63148386824500002</v>
      </c>
      <c r="N1066" s="24">
        <v>4.6872894898799998E-6</v>
      </c>
      <c r="O1066" s="24">
        <v>4.9415051131000001E-8</v>
      </c>
      <c r="P1066" s="24">
        <v>4.5881801509690004E-6</v>
      </c>
      <c r="Q1066" s="24">
        <v>4.588180150968E-6</v>
      </c>
      <c r="R1066" s="24">
        <v>0</v>
      </c>
      <c r="S1066" s="24">
        <v>9.2600000000000006E-16</v>
      </c>
      <c r="T1066" s="24" t="s">
        <v>66</v>
      </c>
      <c r="U1066" s="21">
        <v>-2.9452030687699998E-7</v>
      </c>
      <c r="V1066" s="21">
        <v>0</v>
      </c>
      <c r="W1066" s="22">
        <v>-2.9453222596564001E-7</v>
      </c>
    </row>
    <row r="1067" spans="2:23" x14ac:dyDescent="0.45">
      <c r="B1067" s="18" t="s">
        <v>28</v>
      </c>
      <c r="C1067" s="19" t="s">
        <v>51</v>
      </c>
      <c r="D1067" s="18" t="s">
        <v>124</v>
      </c>
      <c r="E1067" s="18" t="s">
        <v>82</v>
      </c>
      <c r="F1067" s="23">
        <v>150.66999999999999</v>
      </c>
      <c r="G1067" s="24">
        <v>54500</v>
      </c>
      <c r="H1067" s="24">
        <v>150.41</v>
      </c>
      <c r="I1067" s="24">
        <v>1</v>
      </c>
      <c r="J1067" s="24">
        <v>-10.138769866465401</v>
      </c>
      <c r="K1067" s="24">
        <v>5.6917400144129897E-3</v>
      </c>
      <c r="L1067" s="24">
        <v>-10.138767257522399</v>
      </c>
      <c r="M1067" s="24">
        <v>5.6917370851772998E-3</v>
      </c>
      <c r="N1067" s="24">
        <v>-2.6089429866480001E-6</v>
      </c>
      <c r="O1067" s="24">
        <v>2.929235692E-9</v>
      </c>
      <c r="P1067" s="24">
        <v>1.570251131272E-6</v>
      </c>
      <c r="Q1067" s="24">
        <v>1.5702511312730001E-6</v>
      </c>
      <c r="R1067" s="24">
        <v>0</v>
      </c>
      <c r="S1067" s="24">
        <v>1.3700000000000001E-16</v>
      </c>
      <c r="T1067" s="24" t="s">
        <v>66</v>
      </c>
      <c r="U1067" s="21">
        <v>-2.3735803549100001E-7</v>
      </c>
      <c r="V1067" s="21">
        <v>0</v>
      </c>
      <c r="W1067" s="22">
        <v>-2.3736764125128001E-7</v>
      </c>
    </row>
    <row r="1068" spans="2:23" x14ac:dyDescent="0.45">
      <c r="B1068" s="18" t="s">
        <v>28</v>
      </c>
      <c r="C1068" s="19" t="s">
        <v>51</v>
      </c>
      <c r="D1068" s="18" t="s">
        <v>124</v>
      </c>
      <c r="E1068" s="18" t="s">
        <v>83</v>
      </c>
      <c r="F1068" s="23">
        <v>150.30000000000001</v>
      </c>
      <c r="G1068" s="24">
        <v>51250</v>
      </c>
      <c r="H1068" s="24">
        <v>150.30000000000001</v>
      </c>
      <c r="I1068" s="24">
        <v>1</v>
      </c>
      <c r="J1068" s="24">
        <v>0</v>
      </c>
      <c r="K1068" s="24">
        <v>0</v>
      </c>
      <c r="L1068" s="24">
        <v>0</v>
      </c>
      <c r="M1068" s="24">
        <v>0</v>
      </c>
      <c r="N1068" s="24">
        <v>0</v>
      </c>
      <c r="O1068" s="24">
        <v>0</v>
      </c>
      <c r="P1068" s="24">
        <v>0</v>
      </c>
      <c r="Q1068" s="24">
        <v>0</v>
      </c>
      <c r="R1068" s="24">
        <v>0</v>
      </c>
      <c r="S1068" s="24">
        <v>0</v>
      </c>
      <c r="T1068" s="24" t="s">
        <v>67</v>
      </c>
      <c r="U1068" s="21">
        <v>0</v>
      </c>
      <c r="V1068" s="21">
        <v>0</v>
      </c>
      <c r="W1068" s="22">
        <v>0</v>
      </c>
    </row>
    <row r="1069" spans="2:23" x14ac:dyDescent="0.45">
      <c r="B1069" s="18" t="s">
        <v>28</v>
      </c>
      <c r="C1069" s="19" t="s">
        <v>51</v>
      </c>
      <c r="D1069" s="18" t="s">
        <v>124</v>
      </c>
      <c r="E1069" s="18" t="s">
        <v>84</v>
      </c>
      <c r="F1069" s="23">
        <v>150.62</v>
      </c>
      <c r="G1069" s="24">
        <v>53200</v>
      </c>
      <c r="H1069" s="24">
        <v>151.72999999999999</v>
      </c>
      <c r="I1069" s="24">
        <v>1</v>
      </c>
      <c r="J1069" s="24">
        <v>67.717045044991806</v>
      </c>
      <c r="K1069" s="24">
        <v>0.23381965168900201</v>
      </c>
      <c r="L1069" s="24">
        <v>67.717037253101097</v>
      </c>
      <c r="M1069" s="24">
        <v>0.23381959787988901</v>
      </c>
      <c r="N1069" s="24">
        <v>7.7918907215309995E-6</v>
      </c>
      <c r="O1069" s="24">
        <v>5.3809113110999997E-8</v>
      </c>
      <c r="P1069" s="24">
        <v>8.9425344116439999E-6</v>
      </c>
      <c r="Q1069" s="24">
        <v>8.9425344116439999E-6</v>
      </c>
      <c r="R1069" s="24">
        <v>0</v>
      </c>
      <c r="S1069" s="24">
        <v>4.0779999999999996E-15</v>
      </c>
      <c r="T1069" s="24" t="s">
        <v>67</v>
      </c>
      <c r="U1069" s="21">
        <v>-5.1440602627799997E-7</v>
      </c>
      <c r="V1069" s="21">
        <v>0</v>
      </c>
      <c r="W1069" s="22">
        <v>-5.1442684403108004E-7</v>
      </c>
    </row>
    <row r="1070" spans="2:23" x14ac:dyDescent="0.45">
      <c r="B1070" s="18" t="s">
        <v>28</v>
      </c>
      <c r="C1070" s="19" t="s">
        <v>51</v>
      </c>
      <c r="D1070" s="18" t="s">
        <v>124</v>
      </c>
      <c r="E1070" s="18" t="s">
        <v>85</v>
      </c>
      <c r="F1070" s="23">
        <v>152.88999999999999</v>
      </c>
      <c r="G1070" s="24">
        <v>53100</v>
      </c>
      <c r="H1070" s="24">
        <v>152.88999999999999</v>
      </c>
      <c r="I1070" s="24">
        <v>1</v>
      </c>
      <c r="J1070" s="24">
        <v>-1.6309130000000001E-12</v>
      </c>
      <c r="K1070" s="24">
        <v>0</v>
      </c>
      <c r="L1070" s="24">
        <v>-9.4983500000000006E-13</v>
      </c>
      <c r="M1070" s="24">
        <v>0</v>
      </c>
      <c r="N1070" s="24">
        <v>-6.8107700000000005E-13</v>
      </c>
      <c r="O1070" s="24">
        <v>0</v>
      </c>
      <c r="P1070" s="24">
        <v>-6.5245199999999995E-13</v>
      </c>
      <c r="Q1070" s="24">
        <v>-6.5245199999999995E-13</v>
      </c>
      <c r="R1070" s="24">
        <v>0</v>
      </c>
      <c r="S1070" s="24">
        <v>0</v>
      </c>
      <c r="T1070" s="24" t="s">
        <v>67</v>
      </c>
      <c r="U1070" s="21">
        <v>0</v>
      </c>
      <c r="V1070" s="21">
        <v>0</v>
      </c>
      <c r="W1070" s="22">
        <v>0</v>
      </c>
    </row>
    <row r="1071" spans="2:23" x14ac:dyDescent="0.45">
      <c r="B1071" s="18" t="s">
        <v>28</v>
      </c>
      <c r="C1071" s="19" t="s">
        <v>51</v>
      </c>
      <c r="D1071" s="18" t="s">
        <v>124</v>
      </c>
      <c r="E1071" s="18" t="s">
        <v>86</v>
      </c>
      <c r="F1071" s="23">
        <v>152.88999999999999</v>
      </c>
      <c r="G1071" s="24">
        <v>52000</v>
      </c>
      <c r="H1071" s="24">
        <v>152.88999999999999</v>
      </c>
      <c r="I1071" s="24">
        <v>1</v>
      </c>
      <c r="J1071" s="24">
        <v>-1.6309130000000001E-12</v>
      </c>
      <c r="K1071" s="24">
        <v>0</v>
      </c>
      <c r="L1071" s="24">
        <v>-9.4983500000000006E-13</v>
      </c>
      <c r="M1071" s="24">
        <v>0</v>
      </c>
      <c r="N1071" s="24">
        <v>-6.8107700000000005E-13</v>
      </c>
      <c r="O1071" s="24">
        <v>0</v>
      </c>
      <c r="P1071" s="24">
        <v>-6.5245199999999995E-13</v>
      </c>
      <c r="Q1071" s="24">
        <v>-6.5245199999999995E-13</v>
      </c>
      <c r="R1071" s="24">
        <v>0</v>
      </c>
      <c r="S1071" s="24">
        <v>0</v>
      </c>
      <c r="T1071" s="24" t="s">
        <v>67</v>
      </c>
      <c r="U1071" s="21">
        <v>0</v>
      </c>
      <c r="V1071" s="21">
        <v>0</v>
      </c>
      <c r="W1071" s="22">
        <v>0</v>
      </c>
    </row>
    <row r="1072" spans="2:23" x14ac:dyDescent="0.45">
      <c r="B1072" s="18" t="s">
        <v>28</v>
      </c>
      <c r="C1072" s="19" t="s">
        <v>51</v>
      </c>
      <c r="D1072" s="18" t="s">
        <v>124</v>
      </c>
      <c r="E1072" s="18" t="s">
        <v>86</v>
      </c>
      <c r="F1072" s="23">
        <v>152.88999999999999</v>
      </c>
      <c r="G1072" s="24">
        <v>53050</v>
      </c>
      <c r="H1072" s="24">
        <v>152.57</v>
      </c>
      <c r="I1072" s="24">
        <v>1</v>
      </c>
      <c r="J1072" s="24">
        <v>-108.38418492129701</v>
      </c>
      <c r="K1072" s="24">
        <v>0.110423036485907</v>
      </c>
      <c r="L1072" s="24">
        <v>-108.384181918736</v>
      </c>
      <c r="M1072" s="24">
        <v>0.110423030367821</v>
      </c>
      <c r="N1072" s="24">
        <v>-3.0025608221959999E-6</v>
      </c>
      <c r="O1072" s="24">
        <v>6.1180859420000003E-9</v>
      </c>
      <c r="P1072" s="24">
        <v>-2.4546285618480002E-6</v>
      </c>
      <c r="Q1072" s="24">
        <v>-2.4546285618469998E-6</v>
      </c>
      <c r="R1072" s="24">
        <v>0</v>
      </c>
      <c r="S1072" s="24">
        <v>5.7000000000000002E-17</v>
      </c>
      <c r="T1072" s="24" t="s">
        <v>66</v>
      </c>
      <c r="U1072" s="21">
        <v>-2.6404197122999999E-8</v>
      </c>
      <c r="V1072" s="21">
        <v>0</v>
      </c>
      <c r="W1072" s="22">
        <v>-2.6405265687570001E-8</v>
      </c>
    </row>
    <row r="1073" spans="2:23" x14ac:dyDescent="0.45">
      <c r="B1073" s="18" t="s">
        <v>28</v>
      </c>
      <c r="C1073" s="19" t="s">
        <v>51</v>
      </c>
      <c r="D1073" s="18" t="s">
        <v>124</v>
      </c>
      <c r="E1073" s="18" t="s">
        <v>86</v>
      </c>
      <c r="F1073" s="23">
        <v>152.88999999999999</v>
      </c>
      <c r="G1073" s="24">
        <v>53050</v>
      </c>
      <c r="H1073" s="24">
        <v>152.57</v>
      </c>
      <c r="I1073" s="24">
        <v>2</v>
      </c>
      <c r="J1073" s="24">
        <v>-96.236045105250298</v>
      </c>
      <c r="K1073" s="24">
        <v>7.8721699208747997E-2</v>
      </c>
      <c r="L1073" s="24">
        <v>-96.236042439228498</v>
      </c>
      <c r="M1073" s="24">
        <v>7.8721694847102397E-2</v>
      </c>
      <c r="N1073" s="24">
        <v>-2.6660217700150001E-6</v>
      </c>
      <c r="O1073" s="24">
        <v>4.3616455819999998E-9</v>
      </c>
      <c r="P1073" s="24">
        <v>-2.1795040071739999E-6</v>
      </c>
      <c r="Q1073" s="24">
        <v>-2.1795040071749998E-6</v>
      </c>
      <c r="R1073" s="24">
        <v>0</v>
      </c>
      <c r="S1073" s="24">
        <v>4.0000000000000003E-17</v>
      </c>
      <c r="T1073" s="24" t="s">
        <v>66</v>
      </c>
      <c r="U1073" s="21">
        <v>-1.8697283659399999E-7</v>
      </c>
      <c r="V1073" s="21">
        <v>0</v>
      </c>
      <c r="W1073" s="22">
        <v>-1.8698040329063E-7</v>
      </c>
    </row>
    <row r="1074" spans="2:23" x14ac:dyDescent="0.45">
      <c r="B1074" s="18" t="s">
        <v>28</v>
      </c>
      <c r="C1074" s="19" t="s">
        <v>51</v>
      </c>
      <c r="D1074" s="18" t="s">
        <v>124</v>
      </c>
      <c r="E1074" s="18" t="s">
        <v>86</v>
      </c>
      <c r="F1074" s="23">
        <v>152.88999999999999</v>
      </c>
      <c r="G1074" s="24">
        <v>53100</v>
      </c>
      <c r="H1074" s="24">
        <v>152.88999999999999</v>
      </c>
      <c r="I1074" s="24">
        <v>2</v>
      </c>
      <c r="J1074" s="24">
        <v>-1.6309130000000001E-12</v>
      </c>
      <c r="K1074" s="24">
        <v>0</v>
      </c>
      <c r="L1074" s="24">
        <v>-9.4983500000000006E-13</v>
      </c>
      <c r="M1074" s="24">
        <v>0</v>
      </c>
      <c r="N1074" s="24">
        <v>-6.8107700000000005E-13</v>
      </c>
      <c r="O1074" s="24">
        <v>0</v>
      </c>
      <c r="P1074" s="24">
        <v>-6.5245199999999995E-13</v>
      </c>
      <c r="Q1074" s="24">
        <v>-6.5245199999999995E-13</v>
      </c>
      <c r="R1074" s="24">
        <v>0</v>
      </c>
      <c r="S1074" s="24">
        <v>0</v>
      </c>
      <c r="T1074" s="24" t="s">
        <v>67</v>
      </c>
      <c r="U1074" s="21">
        <v>0</v>
      </c>
      <c r="V1074" s="21">
        <v>0</v>
      </c>
      <c r="W1074" s="22">
        <v>0</v>
      </c>
    </row>
    <row r="1075" spans="2:23" x14ac:dyDescent="0.45">
      <c r="B1075" s="18" t="s">
        <v>28</v>
      </c>
      <c r="C1075" s="19" t="s">
        <v>51</v>
      </c>
      <c r="D1075" s="18" t="s">
        <v>124</v>
      </c>
      <c r="E1075" s="18" t="s">
        <v>87</v>
      </c>
      <c r="F1075" s="23">
        <v>153.1</v>
      </c>
      <c r="G1075" s="24">
        <v>53000</v>
      </c>
      <c r="H1075" s="24">
        <v>152.88999999999999</v>
      </c>
      <c r="I1075" s="24">
        <v>1</v>
      </c>
      <c r="J1075" s="24">
        <v>-27.554082146110801</v>
      </c>
      <c r="K1075" s="24">
        <v>0</v>
      </c>
      <c r="L1075" s="24">
        <v>-27.5540832879365</v>
      </c>
      <c r="M1075" s="24">
        <v>0</v>
      </c>
      <c r="N1075" s="24">
        <v>1.1418257006569999E-6</v>
      </c>
      <c r="O1075" s="24">
        <v>0</v>
      </c>
      <c r="P1075" s="24">
        <v>-1.8391647806000001E-8</v>
      </c>
      <c r="Q1075" s="24">
        <v>-1.8391647804999999E-8</v>
      </c>
      <c r="R1075" s="24">
        <v>0</v>
      </c>
      <c r="S1075" s="24">
        <v>0</v>
      </c>
      <c r="T1075" s="24" t="s">
        <v>66</v>
      </c>
      <c r="U1075" s="21">
        <v>2.3978339713800002E-7</v>
      </c>
      <c r="V1075" s="21">
        <v>0</v>
      </c>
      <c r="W1075" s="22">
        <v>2.3977369322455001E-7</v>
      </c>
    </row>
    <row r="1076" spans="2:23" x14ac:dyDescent="0.45">
      <c r="B1076" s="18" t="s">
        <v>28</v>
      </c>
      <c r="C1076" s="19" t="s">
        <v>51</v>
      </c>
      <c r="D1076" s="18" t="s">
        <v>124</v>
      </c>
      <c r="E1076" s="18" t="s">
        <v>87</v>
      </c>
      <c r="F1076" s="23">
        <v>153.1</v>
      </c>
      <c r="G1076" s="24">
        <v>53000</v>
      </c>
      <c r="H1076" s="24">
        <v>152.88999999999999</v>
      </c>
      <c r="I1076" s="24">
        <v>3</v>
      </c>
      <c r="J1076" s="24">
        <v>-24.339439229064499</v>
      </c>
      <c r="K1076" s="24">
        <v>0</v>
      </c>
      <c r="L1076" s="24">
        <v>-24.339440237677302</v>
      </c>
      <c r="M1076" s="24">
        <v>0</v>
      </c>
      <c r="N1076" s="24">
        <v>1.008612748876E-6</v>
      </c>
      <c r="O1076" s="24">
        <v>0</v>
      </c>
      <c r="P1076" s="24">
        <v>-1.6245937183999999E-8</v>
      </c>
      <c r="Q1076" s="24">
        <v>-1.6245937186E-8</v>
      </c>
      <c r="R1076" s="24">
        <v>0</v>
      </c>
      <c r="S1076" s="24">
        <v>0</v>
      </c>
      <c r="T1076" s="24" t="s">
        <v>66</v>
      </c>
      <c r="U1076" s="21">
        <v>2.1180867726400001E-7</v>
      </c>
      <c r="V1076" s="21">
        <v>0</v>
      </c>
      <c r="W1076" s="22">
        <v>2.1180010547339E-7</v>
      </c>
    </row>
    <row r="1077" spans="2:23" x14ac:dyDescent="0.45">
      <c r="B1077" s="18" t="s">
        <v>28</v>
      </c>
      <c r="C1077" s="19" t="s">
        <v>51</v>
      </c>
      <c r="D1077" s="18" t="s">
        <v>124</v>
      </c>
      <c r="E1077" s="18" t="s">
        <v>87</v>
      </c>
      <c r="F1077" s="23">
        <v>153.1</v>
      </c>
      <c r="G1077" s="24">
        <v>53000</v>
      </c>
      <c r="H1077" s="24">
        <v>152.88999999999999</v>
      </c>
      <c r="I1077" s="24">
        <v>4</v>
      </c>
      <c r="J1077" s="24">
        <v>-26.714018666046499</v>
      </c>
      <c r="K1077" s="24">
        <v>0</v>
      </c>
      <c r="L1077" s="24">
        <v>-26.7140197730604</v>
      </c>
      <c r="M1077" s="24">
        <v>0</v>
      </c>
      <c r="N1077" s="24">
        <v>1.1070139582789999E-6</v>
      </c>
      <c r="O1077" s="24">
        <v>0</v>
      </c>
      <c r="P1077" s="24">
        <v>-1.7830910455E-8</v>
      </c>
      <c r="Q1077" s="24">
        <v>-1.7830910455E-8</v>
      </c>
      <c r="R1077" s="24">
        <v>0</v>
      </c>
      <c r="S1077" s="24">
        <v>0</v>
      </c>
      <c r="T1077" s="24" t="s">
        <v>66</v>
      </c>
      <c r="U1077" s="21">
        <v>2.3247293123899999E-7</v>
      </c>
      <c r="V1077" s="21">
        <v>0</v>
      </c>
      <c r="W1077" s="22">
        <v>2.3246352317643E-7</v>
      </c>
    </row>
    <row r="1078" spans="2:23" x14ac:dyDescent="0.45">
      <c r="B1078" s="18" t="s">
        <v>28</v>
      </c>
      <c r="C1078" s="19" t="s">
        <v>51</v>
      </c>
      <c r="D1078" s="18" t="s">
        <v>124</v>
      </c>
      <c r="E1078" s="18" t="s">
        <v>87</v>
      </c>
      <c r="F1078" s="23">
        <v>153.1</v>
      </c>
      <c r="G1078" s="24">
        <v>53204</v>
      </c>
      <c r="H1078" s="24">
        <v>152.34</v>
      </c>
      <c r="I1078" s="24">
        <v>1</v>
      </c>
      <c r="J1078" s="24">
        <v>-13.032580769662999</v>
      </c>
      <c r="K1078" s="24">
        <v>2.17065950419735E-2</v>
      </c>
      <c r="L1078" s="24">
        <v>-13.0325812103445</v>
      </c>
      <c r="M1078" s="24">
        <v>2.1706596509940002E-2</v>
      </c>
      <c r="N1078" s="24">
        <v>4.4068153293199998E-7</v>
      </c>
      <c r="O1078" s="24">
        <v>-1.46796646E-9</v>
      </c>
      <c r="P1078" s="24">
        <v>1.1087518678E-8</v>
      </c>
      <c r="Q1078" s="24">
        <v>1.1087518679E-8</v>
      </c>
      <c r="R1078" s="24">
        <v>0</v>
      </c>
      <c r="S1078" s="24">
        <v>0</v>
      </c>
      <c r="T1078" s="24" t="s">
        <v>66</v>
      </c>
      <c r="U1078" s="21">
        <v>1.10730127227E-7</v>
      </c>
      <c r="V1078" s="21">
        <v>0</v>
      </c>
      <c r="W1078" s="22">
        <v>1.1072564603445999E-7</v>
      </c>
    </row>
    <row r="1079" spans="2:23" x14ac:dyDescent="0.45">
      <c r="B1079" s="18" t="s">
        <v>28</v>
      </c>
      <c r="C1079" s="19" t="s">
        <v>51</v>
      </c>
      <c r="D1079" s="18" t="s">
        <v>124</v>
      </c>
      <c r="E1079" s="18" t="s">
        <v>87</v>
      </c>
      <c r="F1079" s="23">
        <v>153.1</v>
      </c>
      <c r="G1079" s="24">
        <v>53304</v>
      </c>
      <c r="H1079" s="24">
        <v>153.69999999999999</v>
      </c>
      <c r="I1079" s="24">
        <v>1</v>
      </c>
      <c r="J1079" s="24">
        <v>25.146981806128299</v>
      </c>
      <c r="K1079" s="24">
        <v>5.8620763329883099E-2</v>
      </c>
      <c r="L1079" s="24">
        <v>25.146981539653499</v>
      </c>
      <c r="M1079" s="24">
        <v>5.8620762087510901E-2</v>
      </c>
      <c r="N1079" s="24">
        <v>2.6647477002800002E-7</v>
      </c>
      <c r="O1079" s="24">
        <v>1.2423721009999999E-9</v>
      </c>
      <c r="P1079" s="24">
        <v>7.083238237E-9</v>
      </c>
      <c r="Q1079" s="24">
        <v>7.0832382380000002E-9</v>
      </c>
      <c r="R1079" s="24">
        <v>0</v>
      </c>
      <c r="S1079" s="24">
        <v>0</v>
      </c>
      <c r="T1079" s="24" t="s">
        <v>67</v>
      </c>
      <c r="U1079" s="21">
        <v>3.0695018348000003E-8</v>
      </c>
      <c r="V1079" s="21">
        <v>0</v>
      </c>
      <c r="W1079" s="22">
        <v>3.069377613605E-8</v>
      </c>
    </row>
    <row r="1080" spans="2:23" x14ac:dyDescent="0.45">
      <c r="B1080" s="18" t="s">
        <v>28</v>
      </c>
      <c r="C1080" s="19" t="s">
        <v>51</v>
      </c>
      <c r="D1080" s="18" t="s">
        <v>124</v>
      </c>
      <c r="E1080" s="18" t="s">
        <v>87</v>
      </c>
      <c r="F1080" s="23">
        <v>153.1</v>
      </c>
      <c r="G1080" s="24">
        <v>53354</v>
      </c>
      <c r="H1080" s="24">
        <v>153.34</v>
      </c>
      <c r="I1080" s="24">
        <v>1</v>
      </c>
      <c r="J1080" s="24">
        <v>29.966660625986901</v>
      </c>
      <c r="K1080" s="24">
        <v>1.88580157305346E-2</v>
      </c>
      <c r="L1080" s="24">
        <v>29.966661799440299</v>
      </c>
      <c r="M1080" s="24">
        <v>1.88580172074428E-2</v>
      </c>
      <c r="N1080" s="24">
        <v>-1.1734534233199999E-6</v>
      </c>
      <c r="O1080" s="24">
        <v>-1.476908209E-9</v>
      </c>
      <c r="P1080" s="24">
        <v>1.3451942747799999E-7</v>
      </c>
      <c r="Q1080" s="24">
        <v>1.3451942747799999E-7</v>
      </c>
      <c r="R1080" s="24">
        <v>0</v>
      </c>
      <c r="S1080" s="24">
        <v>0</v>
      </c>
      <c r="T1080" s="24" t="s">
        <v>67</v>
      </c>
      <c r="U1080" s="21">
        <v>5.5336945829E-8</v>
      </c>
      <c r="V1080" s="21">
        <v>0</v>
      </c>
      <c r="W1080" s="22">
        <v>5.5334706370640003E-8</v>
      </c>
    </row>
    <row r="1081" spans="2:23" x14ac:dyDescent="0.45">
      <c r="B1081" s="18" t="s">
        <v>28</v>
      </c>
      <c r="C1081" s="19" t="s">
        <v>51</v>
      </c>
      <c r="D1081" s="18" t="s">
        <v>124</v>
      </c>
      <c r="E1081" s="18" t="s">
        <v>87</v>
      </c>
      <c r="F1081" s="23">
        <v>153.1</v>
      </c>
      <c r="G1081" s="24">
        <v>53454</v>
      </c>
      <c r="H1081" s="24">
        <v>153.51</v>
      </c>
      <c r="I1081" s="24">
        <v>1</v>
      </c>
      <c r="J1081" s="24">
        <v>20.293652342409199</v>
      </c>
      <c r="K1081" s="24">
        <v>2.8086964591909801E-2</v>
      </c>
      <c r="L1081" s="24">
        <v>20.293653597308499</v>
      </c>
      <c r="M1081" s="24">
        <v>2.8086968065539099E-2</v>
      </c>
      <c r="N1081" s="24">
        <v>-1.25489927616E-6</v>
      </c>
      <c r="O1081" s="24">
        <v>-3.4736292939999998E-9</v>
      </c>
      <c r="P1081" s="24">
        <v>1.27152267151E-7</v>
      </c>
      <c r="Q1081" s="24">
        <v>1.27152267151E-7</v>
      </c>
      <c r="R1081" s="24">
        <v>0</v>
      </c>
      <c r="S1081" s="24">
        <v>1.0000000000000001E-18</v>
      </c>
      <c r="T1081" s="24" t="s">
        <v>67</v>
      </c>
      <c r="U1081" s="21">
        <v>-1.8016035746000001E-8</v>
      </c>
      <c r="V1081" s="21">
        <v>0</v>
      </c>
      <c r="W1081" s="22">
        <v>-1.80167648459E-8</v>
      </c>
    </row>
    <row r="1082" spans="2:23" x14ac:dyDescent="0.45">
      <c r="B1082" s="18" t="s">
        <v>28</v>
      </c>
      <c r="C1082" s="19" t="s">
        <v>51</v>
      </c>
      <c r="D1082" s="18" t="s">
        <v>124</v>
      </c>
      <c r="E1082" s="18" t="s">
        <v>87</v>
      </c>
      <c r="F1082" s="23">
        <v>153.1</v>
      </c>
      <c r="G1082" s="24">
        <v>53604</v>
      </c>
      <c r="H1082" s="24">
        <v>153.6</v>
      </c>
      <c r="I1082" s="24">
        <v>1</v>
      </c>
      <c r="J1082" s="24">
        <v>31.143739620099499</v>
      </c>
      <c r="K1082" s="24">
        <v>4.2192064512318099E-2</v>
      </c>
      <c r="L1082" s="24">
        <v>31.1437402192756</v>
      </c>
      <c r="M1082" s="24">
        <v>4.2192066135788998E-2</v>
      </c>
      <c r="N1082" s="24">
        <v>-5.9917609762600004E-7</v>
      </c>
      <c r="O1082" s="24">
        <v>-1.6234708559999999E-9</v>
      </c>
      <c r="P1082" s="24">
        <v>-8.8857363198999994E-8</v>
      </c>
      <c r="Q1082" s="24">
        <v>-8.8857363198999994E-8</v>
      </c>
      <c r="R1082" s="24">
        <v>0</v>
      </c>
      <c r="S1082" s="24">
        <v>0</v>
      </c>
      <c r="T1082" s="24" t="s">
        <v>67</v>
      </c>
      <c r="U1082" s="21">
        <v>5.0628792976999998E-8</v>
      </c>
      <c r="V1082" s="21">
        <v>0</v>
      </c>
      <c r="W1082" s="22">
        <v>5.0626744055220002E-8</v>
      </c>
    </row>
    <row r="1083" spans="2:23" x14ac:dyDescent="0.45">
      <c r="B1083" s="18" t="s">
        <v>28</v>
      </c>
      <c r="C1083" s="19" t="s">
        <v>51</v>
      </c>
      <c r="D1083" s="18" t="s">
        <v>124</v>
      </c>
      <c r="E1083" s="18" t="s">
        <v>87</v>
      </c>
      <c r="F1083" s="23">
        <v>153.1</v>
      </c>
      <c r="G1083" s="24">
        <v>53654</v>
      </c>
      <c r="H1083" s="24">
        <v>153.05000000000001</v>
      </c>
      <c r="I1083" s="24">
        <v>1</v>
      </c>
      <c r="J1083" s="24">
        <v>-15.0011332393969</v>
      </c>
      <c r="K1083" s="24">
        <v>1.0974908105193601E-2</v>
      </c>
      <c r="L1083" s="24">
        <v>-15.001132305032399</v>
      </c>
      <c r="M1083" s="24">
        <v>1.0974906738021701E-2</v>
      </c>
      <c r="N1083" s="24">
        <v>-9.3436452464099997E-7</v>
      </c>
      <c r="O1083" s="24">
        <v>1.367171975E-9</v>
      </c>
      <c r="P1083" s="24">
        <v>-1.3851737719499999E-7</v>
      </c>
      <c r="Q1083" s="24">
        <v>-1.3851737719499999E-7</v>
      </c>
      <c r="R1083" s="24">
        <v>0</v>
      </c>
      <c r="S1083" s="24">
        <v>1.0000000000000001E-18</v>
      </c>
      <c r="T1083" s="24" t="s">
        <v>67</v>
      </c>
      <c r="U1083" s="21">
        <v>1.6256162382E-7</v>
      </c>
      <c r="V1083" s="21">
        <v>0</v>
      </c>
      <c r="W1083" s="22">
        <v>1.6255504503287001E-7</v>
      </c>
    </row>
    <row r="1084" spans="2:23" x14ac:dyDescent="0.45">
      <c r="B1084" s="18" t="s">
        <v>28</v>
      </c>
      <c r="C1084" s="19" t="s">
        <v>51</v>
      </c>
      <c r="D1084" s="18" t="s">
        <v>124</v>
      </c>
      <c r="E1084" s="18" t="s">
        <v>88</v>
      </c>
      <c r="F1084" s="23">
        <v>152.57</v>
      </c>
      <c r="G1084" s="24">
        <v>53150</v>
      </c>
      <c r="H1084" s="24">
        <v>152.33000000000001</v>
      </c>
      <c r="I1084" s="24">
        <v>1</v>
      </c>
      <c r="J1084" s="24">
        <v>-15.883010573442199</v>
      </c>
      <c r="K1084" s="24">
        <v>6.9021078806094198E-3</v>
      </c>
      <c r="L1084" s="24">
        <v>-15.8830068737995</v>
      </c>
      <c r="M1084" s="24">
        <v>6.9021046651825202E-3</v>
      </c>
      <c r="N1084" s="24">
        <v>-3.6996426588940001E-6</v>
      </c>
      <c r="O1084" s="24">
        <v>3.215426907E-9</v>
      </c>
      <c r="P1084" s="24">
        <v>-1.3537961991499999E-7</v>
      </c>
      <c r="Q1084" s="24">
        <v>-1.3537961991399999E-7</v>
      </c>
      <c r="R1084" s="24">
        <v>0</v>
      </c>
      <c r="S1084" s="24">
        <v>1.0000000000000001E-18</v>
      </c>
      <c r="T1084" s="24" t="s">
        <v>66</v>
      </c>
      <c r="U1084" s="21">
        <v>-3.9772240608900001E-7</v>
      </c>
      <c r="V1084" s="21">
        <v>0</v>
      </c>
      <c r="W1084" s="22">
        <v>-3.9773850171468E-7</v>
      </c>
    </row>
    <row r="1085" spans="2:23" x14ac:dyDescent="0.45">
      <c r="B1085" s="18" t="s">
        <v>28</v>
      </c>
      <c r="C1085" s="19" t="s">
        <v>51</v>
      </c>
      <c r="D1085" s="18" t="s">
        <v>124</v>
      </c>
      <c r="E1085" s="18" t="s">
        <v>88</v>
      </c>
      <c r="F1085" s="23">
        <v>152.57</v>
      </c>
      <c r="G1085" s="24">
        <v>53150</v>
      </c>
      <c r="H1085" s="24">
        <v>152.33000000000001</v>
      </c>
      <c r="I1085" s="24">
        <v>2</v>
      </c>
      <c r="J1085" s="24">
        <v>-15.836376062312899</v>
      </c>
      <c r="K1085" s="24">
        <v>6.8691601978958404E-3</v>
      </c>
      <c r="L1085" s="24">
        <v>-15.8363723735329</v>
      </c>
      <c r="M1085" s="24">
        <v>6.8691569978180404E-3</v>
      </c>
      <c r="N1085" s="24">
        <v>-3.6887799897969999E-6</v>
      </c>
      <c r="O1085" s="24">
        <v>3.2000778000000001E-9</v>
      </c>
      <c r="P1085" s="24">
        <v>-1.3498207662899999E-7</v>
      </c>
      <c r="Q1085" s="24">
        <v>-1.3498207662899999E-7</v>
      </c>
      <c r="R1085" s="24">
        <v>0</v>
      </c>
      <c r="S1085" s="24">
        <v>0</v>
      </c>
      <c r="T1085" s="24" t="s">
        <v>66</v>
      </c>
      <c r="U1085" s="21">
        <v>-3.9745533687999998E-7</v>
      </c>
      <c r="V1085" s="21">
        <v>0</v>
      </c>
      <c r="W1085" s="22">
        <v>-3.9747142169751998E-7</v>
      </c>
    </row>
    <row r="1086" spans="2:23" x14ac:dyDescent="0.45">
      <c r="B1086" s="18" t="s">
        <v>28</v>
      </c>
      <c r="C1086" s="19" t="s">
        <v>51</v>
      </c>
      <c r="D1086" s="18" t="s">
        <v>124</v>
      </c>
      <c r="E1086" s="18" t="s">
        <v>88</v>
      </c>
      <c r="F1086" s="23">
        <v>152.57</v>
      </c>
      <c r="G1086" s="24">
        <v>53900</v>
      </c>
      <c r="H1086" s="24">
        <v>152.24</v>
      </c>
      <c r="I1086" s="24">
        <v>1</v>
      </c>
      <c r="J1086" s="24">
        <v>-16.7124786764882</v>
      </c>
      <c r="K1086" s="24">
        <v>1.3099495650716201E-2</v>
      </c>
      <c r="L1086" s="24">
        <v>-16.712478808305299</v>
      </c>
      <c r="M1086" s="24">
        <v>1.3099495857356799E-2</v>
      </c>
      <c r="N1086" s="24">
        <v>1.3181713221000001E-7</v>
      </c>
      <c r="O1086" s="24">
        <v>-2.0664055899999999E-10</v>
      </c>
      <c r="P1086" s="24">
        <v>2.245713264608E-6</v>
      </c>
      <c r="Q1086" s="24">
        <v>2.2457132646070001E-6</v>
      </c>
      <c r="R1086" s="24">
        <v>0</v>
      </c>
      <c r="S1086" s="24">
        <v>2.3700000000000001E-16</v>
      </c>
      <c r="T1086" s="24" t="s">
        <v>66</v>
      </c>
      <c r="U1086" s="21">
        <v>1.2006599294E-8</v>
      </c>
      <c r="V1086" s="21">
        <v>0</v>
      </c>
      <c r="W1086" s="22">
        <v>1.200611339297E-8</v>
      </c>
    </row>
    <row r="1087" spans="2:23" x14ac:dyDescent="0.45">
      <c r="B1087" s="18" t="s">
        <v>28</v>
      </c>
      <c r="C1087" s="19" t="s">
        <v>51</v>
      </c>
      <c r="D1087" s="18" t="s">
        <v>124</v>
      </c>
      <c r="E1087" s="18" t="s">
        <v>88</v>
      </c>
      <c r="F1087" s="23">
        <v>152.57</v>
      </c>
      <c r="G1087" s="24">
        <v>53900</v>
      </c>
      <c r="H1087" s="24">
        <v>152.24</v>
      </c>
      <c r="I1087" s="24">
        <v>2</v>
      </c>
      <c r="J1087" s="24">
        <v>-16.7305273002512</v>
      </c>
      <c r="K1087" s="24">
        <v>1.3116608079865E-2</v>
      </c>
      <c r="L1087" s="24">
        <v>-16.7305274322107</v>
      </c>
      <c r="M1087" s="24">
        <v>1.31166082867754E-2</v>
      </c>
      <c r="N1087" s="24">
        <v>1.3195943227000001E-7</v>
      </c>
      <c r="O1087" s="24">
        <v>-2.0691041699999999E-10</v>
      </c>
      <c r="P1087" s="24">
        <v>2.2481384814579999E-6</v>
      </c>
      <c r="Q1087" s="24">
        <v>2.248138481457E-6</v>
      </c>
      <c r="R1087" s="24">
        <v>0</v>
      </c>
      <c r="S1087" s="24">
        <v>2.3700000000000001E-16</v>
      </c>
      <c r="T1087" s="24" t="s">
        <v>66</v>
      </c>
      <c r="U1087" s="21">
        <v>1.2012430616999999E-8</v>
      </c>
      <c r="V1087" s="21">
        <v>0</v>
      </c>
      <c r="W1087" s="22">
        <v>1.201194447998E-8</v>
      </c>
    </row>
    <row r="1088" spans="2:23" x14ac:dyDescent="0.45">
      <c r="B1088" s="18" t="s">
        <v>28</v>
      </c>
      <c r="C1088" s="19" t="s">
        <v>51</v>
      </c>
      <c r="D1088" s="18" t="s">
        <v>124</v>
      </c>
      <c r="E1088" s="18" t="s">
        <v>89</v>
      </c>
      <c r="F1088" s="23">
        <v>152.33000000000001</v>
      </c>
      <c r="G1088" s="24">
        <v>53550</v>
      </c>
      <c r="H1088" s="24">
        <v>152.09</v>
      </c>
      <c r="I1088" s="24">
        <v>1</v>
      </c>
      <c r="J1088" s="24">
        <v>-13.1351909886441</v>
      </c>
      <c r="K1088" s="24">
        <v>4.2391417635114503E-3</v>
      </c>
      <c r="L1088" s="24">
        <v>-13.135190168948901</v>
      </c>
      <c r="M1088" s="24">
        <v>4.2391412344282902E-3</v>
      </c>
      <c r="N1088" s="24">
        <v>-8.1969522836000003E-7</v>
      </c>
      <c r="O1088" s="24">
        <v>5.2908315899999997E-10</v>
      </c>
      <c r="P1088" s="24">
        <v>1.872560809506E-6</v>
      </c>
      <c r="Q1088" s="24">
        <v>1.872560809506E-6</v>
      </c>
      <c r="R1088" s="24">
        <v>0</v>
      </c>
      <c r="S1088" s="24">
        <v>8.6000000000000005E-17</v>
      </c>
      <c r="T1088" s="24" t="s">
        <v>67</v>
      </c>
      <c r="U1088" s="21">
        <v>-1.1619510719799999E-7</v>
      </c>
      <c r="V1088" s="21">
        <v>0</v>
      </c>
      <c r="W1088" s="22">
        <v>-1.1619980955553E-7</v>
      </c>
    </row>
    <row r="1089" spans="2:23" x14ac:dyDescent="0.45">
      <c r="B1089" s="18" t="s">
        <v>28</v>
      </c>
      <c r="C1089" s="19" t="s">
        <v>51</v>
      </c>
      <c r="D1089" s="18" t="s">
        <v>124</v>
      </c>
      <c r="E1089" s="18" t="s">
        <v>89</v>
      </c>
      <c r="F1089" s="23">
        <v>152.33000000000001</v>
      </c>
      <c r="G1089" s="24">
        <v>54200</v>
      </c>
      <c r="H1089" s="24">
        <v>152.30000000000001</v>
      </c>
      <c r="I1089" s="24">
        <v>1</v>
      </c>
      <c r="J1089" s="24">
        <v>1.63397153250495</v>
      </c>
      <c r="K1089" s="24">
        <v>1.7621095595641001E-5</v>
      </c>
      <c r="L1089" s="24">
        <v>1.6339723661869701</v>
      </c>
      <c r="M1089" s="24">
        <v>1.7621113576854E-5</v>
      </c>
      <c r="N1089" s="24">
        <v>-8.3368202202800001E-7</v>
      </c>
      <c r="O1089" s="24">
        <v>-1.7981212000000001E-11</v>
      </c>
      <c r="P1089" s="24">
        <v>1.904965328267E-6</v>
      </c>
      <c r="Q1089" s="24">
        <v>1.9049653282679999E-6</v>
      </c>
      <c r="R1089" s="24">
        <v>0</v>
      </c>
      <c r="S1089" s="24">
        <v>2.3999999999999999E-17</v>
      </c>
      <c r="T1089" s="24" t="s">
        <v>67</v>
      </c>
      <c r="U1089" s="21">
        <v>-2.7749268984E-8</v>
      </c>
      <c r="V1089" s="21">
        <v>0</v>
      </c>
      <c r="W1089" s="22">
        <v>-2.7750391982950001E-8</v>
      </c>
    </row>
    <row r="1090" spans="2:23" x14ac:dyDescent="0.45">
      <c r="B1090" s="18" t="s">
        <v>28</v>
      </c>
      <c r="C1090" s="19" t="s">
        <v>51</v>
      </c>
      <c r="D1090" s="18" t="s">
        <v>124</v>
      </c>
      <c r="E1090" s="18" t="s">
        <v>90</v>
      </c>
      <c r="F1090" s="23">
        <v>152.44999999999999</v>
      </c>
      <c r="G1090" s="24">
        <v>53150</v>
      </c>
      <c r="H1090" s="24">
        <v>152.33000000000001</v>
      </c>
      <c r="I1090" s="24">
        <v>1</v>
      </c>
      <c r="J1090" s="24">
        <v>-21.7612175483426</v>
      </c>
      <c r="K1090" s="24">
        <v>0</v>
      </c>
      <c r="L1090" s="24">
        <v>-21.761217923634199</v>
      </c>
      <c r="M1090" s="24">
        <v>0</v>
      </c>
      <c r="N1090" s="24">
        <v>3.7529155616500001E-7</v>
      </c>
      <c r="O1090" s="24">
        <v>0</v>
      </c>
      <c r="P1090" s="24">
        <v>-1.8845732034200001E-7</v>
      </c>
      <c r="Q1090" s="24">
        <v>-1.8845732034200001E-7</v>
      </c>
      <c r="R1090" s="24">
        <v>0</v>
      </c>
      <c r="S1090" s="24">
        <v>0</v>
      </c>
      <c r="T1090" s="24" t="s">
        <v>67</v>
      </c>
      <c r="U1090" s="21">
        <v>4.5034986739999999E-8</v>
      </c>
      <c r="V1090" s="21">
        <v>0</v>
      </c>
      <c r="W1090" s="22">
        <v>4.5033164196740002E-8</v>
      </c>
    </row>
    <row r="1091" spans="2:23" x14ac:dyDescent="0.45">
      <c r="B1091" s="18" t="s">
        <v>28</v>
      </c>
      <c r="C1091" s="19" t="s">
        <v>51</v>
      </c>
      <c r="D1091" s="18" t="s">
        <v>124</v>
      </c>
      <c r="E1091" s="18" t="s">
        <v>90</v>
      </c>
      <c r="F1091" s="23">
        <v>152.44999999999999</v>
      </c>
      <c r="G1091" s="24">
        <v>53150</v>
      </c>
      <c r="H1091" s="24">
        <v>152.33000000000001</v>
      </c>
      <c r="I1091" s="24">
        <v>2</v>
      </c>
      <c r="J1091" s="24">
        <v>-18.270924636125901</v>
      </c>
      <c r="K1091" s="24">
        <v>0</v>
      </c>
      <c r="L1091" s="24">
        <v>-18.270924951224199</v>
      </c>
      <c r="M1091" s="24">
        <v>0</v>
      </c>
      <c r="N1091" s="24">
        <v>3.1509835018999998E-7</v>
      </c>
      <c r="O1091" s="24">
        <v>0</v>
      </c>
      <c r="P1091" s="24">
        <v>-1.5823052677500001E-7</v>
      </c>
      <c r="Q1091" s="24">
        <v>-1.58230526773E-7</v>
      </c>
      <c r="R1091" s="24">
        <v>0</v>
      </c>
      <c r="S1091" s="24">
        <v>0</v>
      </c>
      <c r="T1091" s="24" t="s">
        <v>67</v>
      </c>
      <c r="U1091" s="21">
        <v>3.7811802023E-8</v>
      </c>
      <c r="V1091" s="21">
        <v>0</v>
      </c>
      <c r="W1091" s="22">
        <v>3.7810271798399997E-8</v>
      </c>
    </row>
    <row r="1092" spans="2:23" x14ac:dyDescent="0.45">
      <c r="B1092" s="18" t="s">
        <v>28</v>
      </c>
      <c r="C1092" s="19" t="s">
        <v>51</v>
      </c>
      <c r="D1092" s="18" t="s">
        <v>124</v>
      </c>
      <c r="E1092" s="18" t="s">
        <v>90</v>
      </c>
      <c r="F1092" s="23">
        <v>152.44999999999999</v>
      </c>
      <c r="G1092" s="24">
        <v>53150</v>
      </c>
      <c r="H1092" s="24">
        <v>152.33000000000001</v>
      </c>
      <c r="I1092" s="24">
        <v>3</v>
      </c>
      <c r="J1092" s="24">
        <v>-22.355380484816202</v>
      </c>
      <c r="K1092" s="24">
        <v>0</v>
      </c>
      <c r="L1092" s="24">
        <v>-22.355380870354601</v>
      </c>
      <c r="M1092" s="24">
        <v>0</v>
      </c>
      <c r="N1092" s="24">
        <v>3.8553842063299999E-7</v>
      </c>
      <c r="O1092" s="24">
        <v>0</v>
      </c>
      <c r="P1092" s="24">
        <v>-1.93602902188E-7</v>
      </c>
      <c r="Q1092" s="24">
        <v>-1.93602902189E-7</v>
      </c>
      <c r="R1092" s="24">
        <v>0</v>
      </c>
      <c r="S1092" s="24">
        <v>0</v>
      </c>
      <c r="T1092" s="24" t="s">
        <v>67</v>
      </c>
      <c r="U1092" s="21">
        <v>4.6264610475999997E-8</v>
      </c>
      <c r="V1092" s="21">
        <v>0</v>
      </c>
      <c r="W1092" s="22">
        <v>4.6262738170490002E-8</v>
      </c>
    </row>
    <row r="1093" spans="2:23" x14ac:dyDescent="0.45">
      <c r="B1093" s="18" t="s">
        <v>28</v>
      </c>
      <c r="C1093" s="19" t="s">
        <v>51</v>
      </c>
      <c r="D1093" s="18" t="s">
        <v>124</v>
      </c>
      <c r="E1093" s="18" t="s">
        <v>90</v>
      </c>
      <c r="F1093" s="23">
        <v>152.44999999999999</v>
      </c>
      <c r="G1093" s="24">
        <v>53654</v>
      </c>
      <c r="H1093" s="24">
        <v>153.05000000000001</v>
      </c>
      <c r="I1093" s="24">
        <v>1</v>
      </c>
      <c r="J1093" s="24">
        <v>70.283652234274797</v>
      </c>
      <c r="K1093" s="24">
        <v>0.155109461621598</v>
      </c>
      <c r="L1093" s="24">
        <v>70.283651464632001</v>
      </c>
      <c r="M1093" s="24">
        <v>0.155109458224539</v>
      </c>
      <c r="N1093" s="24">
        <v>7.69642771736E-7</v>
      </c>
      <c r="O1093" s="24">
        <v>3.3970595220000001E-9</v>
      </c>
      <c r="P1093" s="24">
        <v>1.1368723737E-7</v>
      </c>
      <c r="Q1093" s="24">
        <v>1.1368723737E-7</v>
      </c>
      <c r="R1093" s="24">
        <v>0</v>
      </c>
      <c r="S1093" s="24">
        <v>0</v>
      </c>
      <c r="T1093" s="24" t="s">
        <v>67</v>
      </c>
      <c r="U1093" s="21">
        <v>5.7115178898000001E-8</v>
      </c>
      <c r="V1093" s="21">
        <v>0</v>
      </c>
      <c r="W1093" s="22">
        <v>5.711286747545E-8</v>
      </c>
    </row>
    <row r="1094" spans="2:23" x14ac:dyDescent="0.45">
      <c r="B1094" s="18" t="s">
        <v>28</v>
      </c>
      <c r="C1094" s="19" t="s">
        <v>51</v>
      </c>
      <c r="D1094" s="18" t="s">
        <v>124</v>
      </c>
      <c r="E1094" s="18" t="s">
        <v>90</v>
      </c>
      <c r="F1094" s="23">
        <v>152.44999999999999</v>
      </c>
      <c r="G1094" s="24">
        <v>53654</v>
      </c>
      <c r="H1094" s="24">
        <v>153.05000000000001</v>
      </c>
      <c r="I1094" s="24">
        <v>2</v>
      </c>
      <c r="J1094" s="24">
        <v>70.283652234274797</v>
      </c>
      <c r="K1094" s="24">
        <v>0.155109461621598</v>
      </c>
      <c r="L1094" s="24">
        <v>70.283651464632001</v>
      </c>
      <c r="M1094" s="24">
        <v>0.155109458224539</v>
      </c>
      <c r="N1094" s="24">
        <v>7.69642771736E-7</v>
      </c>
      <c r="O1094" s="24">
        <v>3.3970595220000001E-9</v>
      </c>
      <c r="P1094" s="24">
        <v>1.1368723737E-7</v>
      </c>
      <c r="Q1094" s="24">
        <v>1.1368723737E-7</v>
      </c>
      <c r="R1094" s="24">
        <v>0</v>
      </c>
      <c r="S1094" s="24">
        <v>0</v>
      </c>
      <c r="T1094" s="24" t="s">
        <v>67</v>
      </c>
      <c r="U1094" s="21">
        <v>5.7115178898000001E-8</v>
      </c>
      <c r="V1094" s="21">
        <v>0</v>
      </c>
      <c r="W1094" s="22">
        <v>5.711286747545E-8</v>
      </c>
    </row>
    <row r="1095" spans="2:23" x14ac:dyDescent="0.45">
      <c r="B1095" s="18" t="s">
        <v>28</v>
      </c>
      <c r="C1095" s="19" t="s">
        <v>51</v>
      </c>
      <c r="D1095" s="18" t="s">
        <v>124</v>
      </c>
      <c r="E1095" s="18" t="s">
        <v>90</v>
      </c>
      <c r="F1095" s="23">
        <v>152.44999999999999</v>
      </c>
      <c r="G1095" s="24">
        <v>53704</v>
      </c>
      <c r="H1095" s="24">
        <v>152.53</v>
      </c>
      <c r="I1095" s="24">
        <v>1</v>
      </c>
      <c r="J1095" s="24">
        <v>-5.06348825308977</v>
      </c>
      <c r="K1095" s="24">
        <v>1.0717065754876399E-3</v>
      </c>
      <c r="L1095" s="24">
        <v>-5.0634870444493698</v>
      </c>
      <c r="M1095" s="24">
        <v>1.0717060638610199E-3</v>
      </c>
      <c r="N1095" s="24">
        <v>-1.2086404002630001E-6</v>
      </c>
      <c r="O1095" s="24">
        <v>5.1162662800000001E-10</v>
      </c>
      <c r="P1095" s="24">
        <v>1.4420992391899999E-7</v>
      </c>
      <c r="Q1095" s="24">
        <v>1.4420992391799999E-7</v>
      </c>
      <c r="R1095" s="24">
        <v>0</v>
      </c>
      <c r="S1095" s="24">
        <v>1.0000000000000001E-18</v>
      </c>
      <c r="T1095" s="24" t="s">
        <v>67</v>
      </c>
      <c r="U1095" s="21">
        <v>1.7470917650499999E-7</v>
      </c>
      <c r="V1095" s="21">
        <v>0</v>
      </c>
      <c r="W1095" s="22">
        <v>1.7470210611252E-7</v>
      </c>
    </row>
    <row r="1096" spans="2:23" x14ac:dyDescent="0.45">
      <c r="B1096" s="18" t="s">
        <v>28</v>
      </c>
      <c r="C1096" s="19" t="s">
        <v>51</v>
      </c>
      <c r="D1096" s="18" t="s">
        <v>124</v>
      </c>
      <c r="E1096" s="18" t="s">
        <v>90</v>
      </c>
      <c r="F1096" s="23">
        <v>152.44999999999999</v>
      </c>
      <c r="G1096" s="24">
        <v>58004</v>
      </c>
      <c r="H1096" s="24">
        <v>148.6</v>
      </c>
      <c r="I1096" s="24">
        <v>1</v>
      </c>
      <c r="J1096" s="24">
        <v>-73.849490697643702</v>
      </c>
      <c r="K1096" s="24">
        <v>1.1551036731206299</v>
      </c>
      <c r="L1096" s="24">
        <v>-73.849489265009694</v>
      </c>
      <c r="M1096" s="24">
        <v>1.1551036283040499</v>
      </c>
      <c r="N1096" s="24">
        <v>-1.4326339226049999E-6</v>
      </c>
      <c r="O1096" s="24">
        <v>4.4816576838999999E-8</v>
      </c>
      <c r="P1096" s="24">
        <v>1.6870676888300001E-7</v>
      </c>
      <c r="Q1096" s="24">
        <v>1.6870676888300001E-7</v>
      </c>
      <c r="R1096" s="24">
        <v>0</v>
      </c>
      <c r="S1096" s="24">
        <v>5.9999999999999997E-18</v>
      </c>
      <c r="T1096" s="24" t="s">
        <v>67</v>
      </c>
      <c r="U1096" s="21">
        <v>1.230374626592E-6</v>
      </c>
      <c r="V1096" s="21">
        <v>0</v>
      </c>
      <c r="W1096" s="22">
        <v>1.23032483394987E-6</v>
      </c>
    </row>
    <row r="1097" spans="2:23" x14ac:dyDescent="0.45">
      <c r="B1097" s="18" t="s">
        <v>28</v>
      </c>
      <c r="C1097" s="19" t="s">
        <v>51</v>
      </c>
      <c r="D1097" s="18" t="s">
        <v>124</v>
      </c>
      <c r="E1097" s="18" t="s">
        <v>91</v>
      </c>
      <c r="F1097" s="23">
        <v>151.72999999999999</v>
      </c>
      <c r="G1097" s="24">
        <v>53050</v>
      </c>
      <c r="H1097" s="24">
        <v>152.57</v>
      </c>
      <c r="I1097" s="24">
        <v>1</v>
      </c>
      <c r="J1097" s="24">
        <v>120.419417362649</v>
      </c>
      <c r="K1097" s="24">
        <v>0.34947014947883198</v>
      </c>
      <c r="L1097" s="24">
        <v>120.419424438029</v>
      </c>
      <c r="M1097" s="24">
        <v>0.34947019054586898</v>
      </c>
      <c r="N1097" s="24">
        <v>-7.0753804370939996E-6</v>
      </c>
      <c r="O1097" s="24">
        <v>-4.1067036967000002E-8</v>
      </c>
      <c r="P1097" s="24">
        <v>-1.053908326462E-6</v>
      </c>
      <c r="Q1097" s="24">
        <v>-1.0539083264609999E-6</v>
      </c>
      <c r="R1097" s="24">
        <v>0</v>
      </c>
      <c r="S1097" s="24">
        <v>2.7000000000000001E-17</v>
      </c>
      <c r="T1097" s="24" t="s">
        <v>66</v>
      </c>
      <c r="U1097" s="21">
        <v>-3.0503010740500001E-7</v>
      </c>
      <c r="V1097" s="21">
        <v>0</v>
      </c>
      <c r="W1097" s="22">
        <v>-3.0504245181998002E-7</v>
      </c>
    </row>
    <row r="1098" spans="2:23" x14ac:dyDescent="0.45">
      <c r="B1098" s="18" t="s">
        <v>28</v>
      </c>
      <c r="C1098" s="19" t="s">
        <v>51</v>
      </c>
      <c r="D1098" s="18" t="s">
        <v>124</v>
      </c>
      <c r="E1098" s="18" t="s">
        <v>91</v>
      </c>
      <c r="F1098" s="23">
        <v>151.72999999999999</v>
      </c>
      <c r="G1098" s="24">
        <v>53204</v>
      </c>
      <c r="H1098" s="24">
        <v>152.34</v>
      </c>
      <c r="I1098" s="24">
        <v>1</v>
      </c>
      <c r="J1098" s="24">
        <v>20.628620807615899</v>
      </c>
      <c r="K1098" s="24">
        <v>0</v>
      </c>
      <c r="L1098" s="24">
        <v>20.628621653124299</v>
      </c>
      <c r="M1098" s="24">
        <v>0</v>
      </c>
      <c r="N1098" s="24">
        <v>-8.4550841328299997E-7</v>
      </c>
      <c r="O1098" s="24">
        <v>0</v>
      </c>
      <c r="P1098" s="24">
        <v>-9.0855131339999998E-9</v>
      </c>
      <c r="Q1098" s="24">
        <v>-9.0855131329999997E-9</v>
      </c>
      <c r="R1098" s="24">
        <v>0</v>
      </c>
      <c r="S1098" s="24">
        <v>0</v>
      </c>
      <c r="T1098" s="24" t="s">
        <v>67</v>
      </c>
      <c r="U1098" s="21">
        <v>5.1576013210299996E-7</v>
      </c>
      <c r="V1098" s="21">
        <v>0</v>
      </c>
      <c r="W1098" s="22">
        <v>5.1573925954993995E-7</v>
      </c>
    </row>
    <row r="1099" spans="2:23" x14ac:dyDescent="0.45">
      <c r="B1099" s="18" t="s">
        <v>28</v>
      </c>
      <c r="C1099" s="19" t="s">
        <v>51</v>
      </c>
      <c r="D1099" s="18" t="s">
        <v>124</v>
      </c>
      <c r="E1099" s="18" t="s">
        <v>91</v>
      </c>
      <c r="F1099" s="23">
        <v>151.72999999999999</v>
      </c>
      <c r="G1099" s="24">
        <v>53204</v>
      </c>
      <c r="H1099" s="24">
        <v>152.34</v>
      </c>
      <c r="I1099" s="24">
        <v>2</v>
      </c>
      <c r="J1099" s="24">
        <v>20.628620807615899</v>
      </c>
      <c r="K1099" s="24">
        <v>0</v>
      </c>
      <c r="L1099" s="24">
        <v>20.628621653124299</v>
      </c>
      <c r="M1099" s="24">
        <v>0</v>
      </c>
      <c r="N1099" s="24">
        <v>-8.4550841328299997E-7</v>
      </c>
      <c r="O1099" s="24">
        <v>0</v>
      </c>
      <c r="P1099" s="24">
        <v>-9.0855131339999998E-9</v>
      </c>
      <c r="Q1099" s="24">
        <v>-9.0855131329999997E-9</v>
      </c>
      <c r="R1099" s="24">
        <v>0</v>
      </c>
      <c r="S1099" s="24">
        <v>0</v>
      </c>
      <c r="T1099" s="24" t="s">
        <v>67</v>
      </c>
      <c r="U1099" s="21">
        <v>5.1576013210299996E-7</v>
      </c>
      <c r="V1099" s="21">
        <v>0</v>
      </c>
      <c r="W1099" s="22">
        <v>5.1573925954993995E-7</v>
      </c>
    </row>
    <row r="1100" spans="2:23" x14ac:dyDescent="0.45">
      <c r="B1100" s="18" t="s">
        <v>28</v>
      </c>
      <c r="C1100" s="19" t="s">
        <v>51</v>
      </c>
      <c r="D1100" s="18" t="s">
        <v>124</v>
      </c>
      <c r="E1100" s="18" t="s">
        <v>92</v>
      </c>
      <c r="F1100" s="23">
        <v>152.34</v>
      </c>
      <c r="G1100" s="24">
        <v>53254</v>
      </c>
      <c r="H1100" s="24">
        <v>153.13999999999999</v>
      </c>
      <c r="I1100" s="24">
        <v>1</v>
      </c>
      <c r="J1100" s="24">
        <v>24.528256112804002</v>
      </c>
      <c r="K1100" s="24">
        <v>6.3412365672381593E-2</v>
      </c>
      <c r="L1100" s="24">
        <v>24.528256161167299</v>
      </c>
      <c r="M1100" s="24">
        <v>6.3412365922446395E-2</v>
      </c>
      <c r="N1100" s="24">
        <v>-4.8363235639000001E-8</v>
      </c>
      <c r="O1100" s="24">
        <v>-2.50064834E-10</v>
      </c>
      <c r="P1100" s="24">
        <v>-2.0388999999999999E-14</v>
      </c>
      <c r="Q1100" s="24">
        <v>-2.0388999999999999E-14</v>
      </c>
      <c r="R1100" s="24">
        <v>0</v>
      </c>
      <c r="S1100" s="24">
        <v>0</v>
      </c>
      <c r="T1100" s="24" t="s">
        <v>67</v>
      </c>
      <c r="U1100" s="21">
        <v>4.9568572099999998E-10</v>
      </c>
      <c r="V1100" s="21">
        <v>0</v>
      </c>
      <c r="W1100" s="22">
        <v>4.9566566084999995E-10</v>
      </c>
    </row>
    <row r="1101" spans="2:23" x14ac:dyDescent="0.45">
      <c r="B1101" s="18" t="s">
        <v>28</v>
      </c>
      <c r="C1101" s="19" t="s">
        <v>51</v>
      </c>
      <c r="D1101" s="18" t="s">
        <v>124</v>
      </c>
      <c r="E1101" s="18" t="s">
        <v>92</v>
      </c>
      <c r="F1101" s="23">
        <v>152.34</v>
      </c>
      <c r="G1101" s="24">
        <v>53304</v>
      </c>
      <c r="H1101" s="24">
        <v>153.69999999999999</v>
      </c>
      <c r="I1101" s="24">
        <v>1</v>
      </c>
      <c r="J1101" s="24">
        <v>36.056241445816298</v>
      </c>
      <c r="K1101" s="24">
        <v>0.144825853757969</v>
      </c>
      <c r="L1101" s="24">
        <v>36.056241739819797</v>
      </c>
      <c r="M1101" s="24">
        <v>0.14482585611979601</v>
      </c>
      <c r="N1101" s="24">
        <v>-2.9400354373300003E-7</v>
      </c>
      <c r="O1101" s="24">
        <v>-2.3618276820000002E-9</v>
      </c>
      <c r="P1101" s="24">
        <v>-7.0832995240000003E-9</v>
      </c>
      <c r="Q1101" s="24">
        <v>-7.0832995240000003E-9</v>
      </c>
      <c r="R1101" s="24">
        <v>0</v>
      </c>
      <c r="S1101" s="24">
        <v>0</v>
      </c>
      <c r="T1101" s="24" t="s">
        <v>67</v>
      </c>
      <c r="U1101" s="21">
        <v>3.8437947543999998E-8</v>
      </c>
      <c r="V1101" s="21">
        <v>0</v>
      </c>
      <c r="W1101" s="22">
        <v>3.8436391979599999E-8</v>
      </c>
    </row>
    <row r="1102" spans="2:23" x14ac:dyDescent="0.45">
      <c r="B1102" s="18" t="s">
        <v>28</v>
      </c>
      <c r="C1102" s="19" t="s">
        <v>51</v>
      </c>
      <c r="D1102" s="18" t="s">
        <v>124</v>
      </c>
      <c r="E1102" s="18" t="s">
        <v>92</v>
      </c>
      <c r="F1102" s="23">
        <v>152.34</v>
      </c>
      <c r="G1102" s="24">
        <v>54104</v>
      </c>
      <c r="H1102" s="24">
        <v>153.03</v>
      </c>
      <c r="I1102" s="24">
        <v>1</v>
      </c>
      <c r="J1102" s="24">
        <v>22.6051685302211</v>
      </c>
      <c r="K1102" s="24">
        <v>5.1048265063541702E-2</v>
      </c>
      <c r="L1102" s="24">
        <v>22.605168586421801</v>
      </c>
      <c r="M1102" s="24">
        <v>5.1048265317372901E-2</v>
      </c>
      <c r="N1102" s="24">
        <v>-5.6200699650000002E-8</v>
      </c>
      <c r="O1102" s="24">
        <v>-2.5383116799999999E-10</v>
      </c>
      <c r="P1102" s="24">
        <v>0</v>
      </c>
      <c r="Q1102" s="24">
        <v>0</v>
      </c>
      <c r="R1102" s="24">
        <v>0</v>
      </c>
      <c r="S1102" s="24">
        <v>0</v>
      </c>
      <c r="T1102" s="24" t="s">
        <v>67</v>
      </c>
      <c r="U1102" s="21">
        <v>2.2270823000000001E-11</v>
      </c>
      <c r="V1102" s="21">
        <v>0</v>
      </c>
      <c r="W1102" s="22">
        <v>2.2269921710000001E-11</v>
      </c>
    </row>
    <row r="1103" spans="2:23" x14ac:dyDescent="0.45">
      <c r="B1103" s="18" t="s">
        <v>28</v>
      </c>
      <c r="C1103" s="19" t="s">
        <v>51</v>
      </c>
      <c r="D1103" s="18" t="s">
        <v>124</v>
      </c>
      <c r="E1103" s="18" t="s">
        <v>93</v>
      </c>
      <c r="F1103" s="23">
        <v>153.13999999999999</v>
      </c>
      <c r="G1103" s="24">
        <v>54104</v>
      </c>
      <c r="H1103" s="24">
        <v>153.03</v>
      </c>
      <c r="I1103" s="24">
        <v>1</v>
      </c>
      <c r="J1103" s="24">
        <v>-4.3981972527647697</v>
      </c>
      <c r="K1103" s="24">
        <v>1.69454658290234E-3</v>
      </c>
      <c r="L1103" s="24">
        <v>-4.3981972476749602</v>
      </c>
      <c r="M1103" s="24">
        <v>1.69454657898031E-3</v>
      </c>
      <c r="N1103" s="24">
        <v>-5.0898091300000003E-9</v>
      </c>
      <c r="O1103" s="24">
        <v>3.9220239999999998E-12</v>
      </c>
      <c r="P1103" s="24">
        <v>2.0388999999999999E-14</v>
      </c>
      <c r="Q1103" s="24">
        <v>2.0388999999999999E-14</v>
      </c>
      <c r="R1103" s="24">
        <v>0</v>
      </c>
      <c r="S1103" s="24">
        <v>0</v>
      </c>
      <c r="T1103" s="24" t="s">
        <v>67</v>
      </c>
      <c r="U1103" s="21">
        <v>4.0524107999999999E-11</v>
      </c>
      <c r="V1103" s="21">
        <v>0</v>
      </c>
      <c r="W1103" s="22">
        <v>4.0522468010000002E-11</v>
      </c>
    </row>
    <row r="1104" spans="2:23" x14ac:dyDescent="0.45">
      <c r="B1104" s="18" t="s">
        <v>28</v>
      </c>
      <c r="C1104" s="19" t="s">
        <v>51</v>
      </c>
      <c r="D1104" s="18" t="s">
        <v>124</v>
      </c>
      <c r="E1104" s="18" t="s">
        <v>94</v>
      </c>
      <c r="F1104" s="23">
        <v>153.34</v>
      </c>
      <c r="G1104" s="24">
        <v>53404</v>
      </c>
      <c r="H1104" s="24">
        <v>153.36000000000001</v>
      </c>
      <c r="I1104" s="24">
        <v>1</v>
      </c>
      <c r="J1104" s="24">
        <v>-6.6920448464675504</v>
      </c>
      <c r="K1104" s="24">
        <v>4.3529527228773198E-3</v>
      </c>
      <c r="L1104" s="24">
        <v>-6.6920436786023503</v>
      </c>
      <c r="M1104" s="24">
        <v>4.3529512035624602E-3</v>
      </c>
      <c r="N1104" s="24">
        <v>-1.167865203155E-6</v>
      </c>
      <c r="O1104" s="24">
        <v>1.519314855E-9</v>
      </c>
      <c r="P1104" s="24">
        <v>1.3451928445300001E-7</v>
      </c>
      <c r="Q1104" s="24">
        <v>1.3451928445400001E-7</v>
      </c>
      <c r="R1104" s="24">
        <v>0</v>
      </c>
      <c r="S1104" s="24">
        <v>2.0000000000000001E-18</v>
      </c>
      <c r="T1104" s="24" t="s">
        <v>67</v>
      </c>
      <c r="U1104" s="21">
        <v>2.5634423709800001E-7</v>
      </c>
      <c r="V1104" s="21">
        <v>0</v>
      </c>
      <c r="W1104" s="22">
        <v>2.5633386297569E-7</v>
      </c>
    </row>
    <row r="1105" spans="2:23" x14ac:dyDescent="0.45">
      <c r="B1105" s="18" t="s">
        <v>28</v>
      </c>
      <c r="C1105" s="19" t="s">
        <v>51</v>
      </c>
      <c r="D1105" s="18" t="s">
        <v>124</v>
      </c>
      <c r="E1105" s="18" t="s">
        <v>95</v>
      </c>
      <c r="F1105" s="23">
        <v>153.36000000000001</v>
      </c>
      <c r="G1105" s="24">
        <v>53854</v>
      </c>
      <c r="H1105" s="24">
        <v>149.72</v>
      </c>
      <c r="I1105" s="24">
        <v>1</v>
      </c>
      <c r="J1105" s="24">
        <v>-68.573612853417899</v>
      </c>
      <c r="K1105" s="24">
        <v>0.92838306117807801</v>
      </c>
      <c r="L1105" s="24">
        <v>-68.573611668754296</v>
      </c>
      <c r="M1105" s="24">
        <v>0.92838302910096904</v>
      </c>
      <c r="N1105" s="24">
        <v>-1.184663611653E-6</v>
      </c>
      <c r="O1105" s="24">
        <v>3.2077108850999998E-8</v>
      </c>
      <c r="P1105" s="24">
        <v>1.34519363878E-7</v>
      </c>
      <c r="Q1105" s="24">
        <v>1.34519363878E-7</v>
      </c>
      <c r="R1105" s="24">
        <v>0</v>
      </c>
      <c r="S1105" s="24">
        <v>4.0000000000000003E-18</v>
      </c>
      <c r="T1105" s="24" t="s">
        <v>67</v>
      </c>
      <c r="U1105" s="21">
        <v>5.4878952887200005E-7</v>
      </c>
      <c r="V1105" s="21">
        <v>0</v>
      </c>
      <c r="W1105" s="22">
        <v>5.4876731963587004E-7</v>
      </c>
    </row>
    <row r="1106" spans="2:23" x14ac:dyDescent="0.45">
      <c r="B1106" s="18" t="s">
        <v>28</v>
      </c>
      <c r="C1106" s="19" t="s">
        <v>51</v>
      </c>
      <c r="D1106" s="18" t="s">
        <v>124</v>
      </c>
      <c r="E1106" s="18" t="s">
        <v>96</v>
      </c>
      <c r="F1106" s="23">
        <v>153.51</v>
      </c>
      <c r="G1106" s="24">
        <v>53754</v>
      </c>
      <c r="H1106" s="24">
        <v>150.38999999999999</v>
      </c>
      <c r="I1106" s="24">
        <v>1</v>
      </c>
      <c r="J1106" s="24">
        <v>-62.319864523086601</v>
      </c>
      <c r="K1106" s="24">
        <v>0.62994676639932601</v>
      </c>
      <c r="L1106" s="24">
        <v>-62.319863257127402</v>
      </c>
      <c r="M1106" s="24">
        <v>0.62994674080598001</v>
      </c>
      <c r="N1106" s="24">
        <v>-1.2659592596439999E-6</v>
      </c>
      <c r="O1106" s="24">
        <v>2.5593346192E-8</v>
      </c>
      <c r="P1106" s="24">
        <v>1.2715220577199999E-7</v>
      </c>
      <c r="Q1106" s="24">
        <v>1.2715220577199999E-7</v>
      </c>
      <c r="R1106" s="24">
        <v>0</v>
      </c>
      <c r="S1106" s="24">
        <v>2.9999999999999998E-18</v>
      </c>
      <c r="T1106" s="24" t="s">
        <v>67</v>
      </c>
      <c r="U1106" s="21">
        <v>-6.0883936163E-8</v>
      </c>
      <c r="V1106" s="21">
        <v>0</v>
      </c>
      <c r="W1106" s="22">
        <v>-6.0886400105269998E-8</v>
      </c>
    </row>
    <row r="1107" spans="2:23" x14ac:dyDescent="0.45">
      <c r="B1107" s="18" t="s">
        <v>28</v>
      </c>
      <c r="C1107" s="19" t="s">
        <v>51</v>
      </c>
      <c r="D1107" s="18" t="s">
        <v>124</v>
      </c>
      <c r="E1107" s="18" t="s">
        <v>97</v>
      </c>
      <c r="F1107" s="23">
        <v>152.09</v>
      </c>
      <c r="G1107" s="24">
        <v>54050</v>
      </c>
      <c r="H1107" s="24">
        <v>151.52000000000001</v>
      </c>
      <c r="I1107" s="24">
        <v>1</v>
      </c>
      <c r="J1107" s="24">
        <v>-69.610063246713395</v>
      </c>
      <c r="K1107" s="24">
        <v>6.7547119018647406E-2</v>
      </c>
      <c r="L1107" s="24">
        <v>-69.610058979388299</v>
      </c>
      <c r="M1107" s="24">
        <v>6.7547110736928095E-2</v>
      </c>
      <c r="N1107" s="24">
        <v>-4.2673250377770001E-6</v>
      </c>
      <c r="O1107" s="24">
        <v>8.2817193420000005E-9</v>
      </c>
      <c r="P1107" s="24">
        <v>2.72810001245E-6</v>
      </c>
      <c r="Q1107" s="24">
        <v>2.72810001245E-6</v>
      </c>
      <c r="R1107" s="24">
        <v>0</v>
      </c>
      <c r="S1107" s="24">
        <v>1.04E-16</v>
      </c>
      <c r="T1107" s="24" t="s">
        <v>66</v>
      </c>
      <c r="U1107" s="21">
        <v>-1.1751688667559999E-6</v>
      </c>
      <c r="V1107" s="21">
        <v>0</v>
      </c>
      <c r="W1107" s="22">
        <v>-1.1752164252488E-6</v>
      </c>
    </row>
    <row r="1108" spans="2:23" x14ac:dyDescent="0.45">
      <c r="B1108" s="18" t="s">
        <v>28</v>
      </c>
      <c r="C1108" s="19" t="s">
        <v>51</v>
      </c>
      <c r="D1108" s="18" t="s">
        <v>124</v>
      </c>
      <c r="E1108" s="18" t="s">
        <v>97</v>
      </c>
      <c r="F1108" s="23">
        <v>152.09</v>
      </c>
      <c r="G1108" s="24">
        <v>54850</v>
      </c>
      <c r="H1108" s="24">
        <v>152.22999999999999</v>
      </c>
      <c r="I1108" s="24">
        <v>1</v>
      </c>
      <c r="J1108" s="24">
        <v>3.9056940011446302</v>
      </c>
      <c r="K1108" s="24">
        <v>3.9646304193870002E-4</v>
      </c>
      <c r="L1108" s="24">
        <v>3.90569139241817</v>
      </c>
      <c r="M1108" s="24">
        <v>3.9646251232051499E-4</v>
      </c>
      <c r="N1108" s="24">
        <v>2.6087264660969999E-6</v>
      </c>
      <c r="O1108" s="24">
        <v>5.2961818499999996E-10</v>
      </c>
      <c r="P1108" s="24">
        <v>1.049425573881E-6</v>
      </c>
      <c r="Q1108" s="24">
        <v>1.049425573881E-6</v>
      </c>
      <c r="R1108" s="24">
        <v>0</v>
      </c>
      <c r="S1108" s="24">
        <v>2.9000000000000003E-17</v>
      </c>
      <c r="T1108" s="24" t="s">
        <v>67</v>
      </c>
      <c r="U1108" s="21">
        <v>-2.8463500215799998E-7</v>
      </c>
      <c r="V1108" s="21">
        <v>0</v>
      </c>
      <c r="W1108" s="22">
        <v>-2.8464652119334001E-7</v>
      </c>
    </row>
    <row r="1109" spans="2:23" x14ac:dyDescent="0.45">
      <c r="B1109" s="18" t="s">
        <v>28</v>
      </c>
      <c r="C1109" s="19" t="s">
        <v>51</v>
      </c>
      <c r="D1109" s="18" t="s">
        <v>124</v>
      </c>
      <c r="E1109" s="18" t="s">
        <v>98</v>
      </c>
      <c r="F1109" s="23">
        <v>153.6</v>
      </c>
      <c r="G1109" s="24">
        <v>53654</v>
      </c>
      <c r="H1109" s="24">
        <v>153.05000000000001</v>
      </c>
      <c r="I1109" s="24">
        <v>1</v>
      </c>
      <c r="J1109" s="24">
        <v>-52.408465362817502</v>
      </c>
      <c r="K1109" s="24">
        <v>0.108217901322414</v>
      </c>
      <c r="L1109" s="24">
        <v>-52.4084647632152</v>
      </c>
      <c r="M1109" s="24">
        <v>0.108217898846184</v>
      </c>
      <c r="N1109" s="24">
        <v>-5.9960237885900003E-7</v>
      </c>
      <c r="O1109" s="24">
        <v>2.476230115E-9</v>
      </c>
      <c r="P1109" s="24">
        <v>-8.8857239535000005E-8</v>
      </c>
      <c r="Q1109" s="24">
        <v>-8.8857239535999994E-8</v>
      </c>
      <c r="R1109" s="24">
        <v>0</v>
      </c>
      <c r="S1109" s="24">
        <v>0</v>
      </c>
      <c r="T1109" s="24" t="s">
        <v>67</v>
      </c>
      <c r="U1109" s="21">
        <v>4.9886674018000003E-8</v>
      </c>
      <c r="V1109" s="21">
        <v>0</v>
      </c>
      <c r="W1109" s="22">
        <v>4.9884655129399998E-8</v>
      </c>
    </row>
    <row r="1110" spans="2:23" x14ac:dyDescent="0.45">
      <c r="B1110" s="18" t="s">
        <v>28</v>
      </c>
      <c r="C1110" s="19" t="s">
        <v>51</v>
      </c>
      <c r="D1110" s="18" t="s">
        <v>124</v>
      </c>
      <c r="E1110" s="18" t="s">
        <v>99</v>
      </c>
      <c r="F1110" s="23">
        <v>152.53</v>
      </c>
      <c r="G1110" s="24">
        <v>58004</v>
      </c>
      <c r="H1110" s="24">
        <v>148.6</v>
      </c>
      <c r="I1110" s="24">
        <v>1</v>
      </c>
      <c r="J1110" s="24">
        <v>-74.908263202054599</v>
      </c>
      <c r="K1110" s="24">
        <v>1.15647819135494</v>
      </c>
      <c r="L1110" s="24">
        <v>-74.908261974202503</v>
      </c>
      <c r="M1110" s="24">
        <v>1.1564781534423201</v>
      </c>
      <c r="N1110" s="24">
        <v>-1.227852153285E-6</v>
      </c>
      <c r="O1110" s="24">
        <v>3.7912619225E-8</v>
      </c>
      <c r="P1110" s="24">
        <v>1.4421008043899999E-7</v>
      </c>
      <c r="Q1110" s="24">
        <v>1.4421008043899999E-7</v>
      </c>
      <c r="R1110" s="24">
        <v>0</v>
      </c>
      <c r="S1110" s="24">
        <v>4.0000000000000003E-18</v>
      </c>
      <c r="T1110" s="24" t="s">
        <v>67</v>
      </c>
      <c r="U1110" s="21">
        <v>8.82854551141E-7</v>
      </c>
      <c r="V1110" s="21">
        <v>0</v>
      </c>
      <c r="W1110" s="22">
        <v>8.8281882246147999E-7</v>
      </c>
    </row>
    <row r="1111" spans="2:23" x14ac:dyDescent="0.45">
      <c r="B1111" s="18" t="s">
        <v>28</v>
      </c>
      <c r="C1111" s="19" t="s">
        <v>51</v>
      </c>
      <c r="D1111" s="18" t="s">
        <v>124</v>
      </c>
      <c r="E1111" s="18" t="s">
        <v>100</v>
      </c>
      <c r="F1111" s="23">
        <v>150.38999999999999</v>
      </c>
      <c r="G1111" s="24">
        <v>53854</v>
      </c>
      <c r="H1111" s="24">
        <v>149.72</v>
      </c>
      <c r="I1111" s="24">
        <v>1</v>
      </c>
      <c r="J1111" s="24">
        <v>-52.779939762115397</v>
      </c>
      <c r="K1111" s="24">
        <v>0.13789324104398001</v>
      </c>
      <c r="L1111" s="24">
        <v>-52.779939104601098</v>
      </c>
      <c r="M1111" s="24">
        <v>0.137893237608327</v>
      </c>
      <c r="N1111" s="24">
        <v>-6.5751427635899995E-7</v>
      </c>
      <c r="O1111" s="24">
        <v>3.4356528040000001E-9</v>
      </c>
      <c r="P1111" s="24">
        <v>1.6712424068299999E-7</v>
      </c>
      <c r="Q1111" s="24">
        <v>1.6712424068299999E-7</v>
      </c>
      <c r="R1111" s="24">
        <v>0</v>
      </c>
      <c r="S1111" s="24">
        <v>1.0000000000000001E-18</v>
      </c>
      <c r="T1111" s="24" t="s">
        <v>66</v>
      </c>
      <c r="U1111" s="21">
        <v>7.5002316331999997E-8</v>
      </c>
      <c r="V1111" s="21">
        <v>0</v>
      </c>
      <c r="W1111" s="22">
        <v>7.4999281025989997E-8</v>
      </c>
    </row>
    <row r="1112" spans="2:23" x14ac:dyDescent="0.45">
      <c r="B1112" s="18" t="s">
        <v>28</v>
      </c>
      <c r="C1112" s="19" t="s">
        <v>51</v>
      </c>
      <c r="D1112" s="18" t="s">
        <v>124</v>
      </c>
      <c r="E1112" s="18" t="s">
        <v>100</v>
      </c>
      <c r="F1112" s="23">
        <v>150.38999999999999</v>
      </c>
      <c r="G1112" s="24">
        <v>58104</v>
      </c>
      <c r="H1112" s="24">
        <v>147.65</v>
      </c>
      <c r="I1112" s="24">
        <v>1</v>
      </c>
      <c r="J1112" s="24">
        <v>-58.578140214712199</v>
      </c>
      <c r="K1112" s="24">
        <v>0.44059156881425998</v>
      </c>
      <c r="L1112" s="24">
        <v>-58.578139747571598</v>
      </c>
      <c r="M1112" s="24">
        <v>0.440591561787127</v>
      </c>
      <c r="N1112" s="24">
        <v>-4.6714058177199999E-7</v>
      </c>
      <c r="O1112" s="24">
        <v>7.0271333019999996E-9</v>
      </c>
      <c r="P1112" s="24">
        <v>-3.9972146723999998E-8</v>
      </c>
      <c r="Q1112" s="24">
        <v>-3.9972146723999998E-8</v>
      </c>
      <c r="R1112" s="24">
        <v>0</v>
      </c>
      <c r="S1112" s="24">
        <v>0</v>
      </c>
      <c r="T1112" s="24" t="s">
        <v>67</v>
      </c>
      <c r="U1112" s="21">
        <v>-2.3278178934300001E-7</v>
      </c>
      <c r="V1112" s="21">
        <v>0</v>
      </c>
      <c r="W1112" s="22">
        <v>-2.3279120990489999E-7</v>
      </c>
    </row>
    <row r="1113" spans="2:23" x14ac:dyDescent="0.45">
      <c r="B1113" s="18" t="s">
        <v>28</v>
      </c>
      <c r="C1113" s="19" t="s">
        <v>51</v>
      </c>
      <c r="D1113" s="18" t="s">
        <v>124</v>
      </c>
      <c r="E1113" s="18" t="s">
        <v>101</v>
      </c>
      <c r="F1113" s="23">
        <v>150.75</v>
      </c>
      <c r="G1113" s="24">
        <v>54050</v>
      </c>
      <c r="H1113" s="24">
        <v>151.52000000000001</v>
      </c>
      <c r="I1113" s="24">
        <v>1</v>
      </c>
      <c r="J1113" s="24">
        <v>77.935211374985798</v>
      </c>
      <c r="K1113" s="24">
        <v>0.12809849135882401</v>
      </c>
      <c r="L1113" s="24">
        <v>77.9352028570258</v>
      </c>
      <c r="M1113" s="24">
        <v>0.128098463357674</v>
      </c>
      <c r="N1113" s="24">
        <v>8.5179600151090004E-6</v>
      </c>
      <c r="O1113" s="24">
        <v>2.8001149900999999E-8</v>
      </c>
      <c r="P1113" s="24">
        <v>9.51569791969E-7</v>
      </c>
      <c r="Q1113" s="24">
        <v>9.5156979197000003E-7</v>
      </c>
      <c r="R1113" s="24">
        <v>0</v>
      </c>
      <c r="S1113" s="24">
        <v>1.9000000000000001E-17</v>
      </c>
      <c r="T1113" s="24" t="s">
        <v>66</v>
      </c>
      <c r="U1113" s="21">
        <v>-2.3268754212910001E-6</v>
      </c>
      <c r="V1113" s="21">
        <v>0</v>
      </c>
      <c r="W1113" s="22">
        <v>-2.32696958876863E-6</v>
      </c>
    </row>
    <row r="1114" spans="2:23" x14ac:dyDescent="0.45">
      <c r="B1114" s="18" t="s">
        <v>28</v>
      </c>
      <c r="C1114" s="19" t="s">
        <v>51</v>
      </c>
      <c r="D1114" s="18" t="s">
        <v>124</v>
      </c>
      <c r="E1114" s="18" t="s">
        <v>101</v>
      </c>
      <c r="F1114" s="23">
        <v>150.75</v>
      </c>
      <c r="G1114" s="24">
        <v>56000</v>
      </c>
      <c r="H1114" s="24">
        <v>151.96</v>
      </c>
      <c r="I1114" s="24">
        <v>1</v>
      </c>
      <c r="J1114" s="24">
        <v>38.966743641484598</v>
      </c>
      <c r="K1114" s="24">
        <v>0.14663257461474499</v>
      </c>
      <c r="L1114" s="24">
        <v>38.966748096617401</v>
      </c>
      <c r="M1114" s="24">
        <v>0.14663260814424101</v>
      </c>
      <c r="N1114" s="24">
        <v>-4.4551327960110003E-6</v>
      </c>
      <c r="O1114" s="24">
        <v>-3.3529495586000002E-8</v>
      </c>
      <c r="P1114" s="24">
        <v>7.9786082815100005E-7</v>
      </c>
      <c r="Q1114" s="24">
        <v>7.9786082815199997E-7</v>
      </c>
      <c r="R1114" s="24">
        <v>0</v>
      </c>
      <c r="S1114" s="24">
        <v>6.1000000000000005E-17</v>
      </c>
      <c r="T1114" s="24" t="s">
        <v>66</v>
      </c>
      <c r="U1114" s="21">
        <v>3.1585387871699999E-7</v>
      </c>
      <c r="V1114" s="21">
        <v>0</v>
      </c>
      <c r="W1114" s="22">
        <v>3.1584109626944002E-7</v>
      </c>
    </row>
    <row r="1115" spans="2:23" x14ac:dyDescent="0.45">
      <c r="B1115" s="18" t="s">
        <v>28</v>
      </c>
      <c r="C1115" s="19" t="s">
        <v>51</v>
      </c>
      <c r="D1115" s="18" t="s">
        <v>124</v>
      </c>
      <c r="E1115" s="18" t="s">
        <v>101</v>
      </c>
      <c r="F1115" s="23">
        <v>150.75</v>
      </c>
      <c r="G1115" s="24">
        <v>58450</v>
      </c>
      <c r="H1115" s="24">
        <v>150.03</v>
      </c>
      <c r="I1115" s="24">
        <v>1</v>
      </c>
      <c r="J1115" s="24">
        <v>-98.844570767483802</v>
      </c>
      <c r="K1115" s="24">
        <v>0.249922973773923</v>
      </c>
      <c r="L1115" s="24">
        <v>-98.844565691961293</v>
      </c>
      <c r="M1115" s="24">
        <v>0.24992294810757401</v>
      </c>
      <c r="N1115" s="24">
        <v>-5.0755224356710001E-6</v>
      </c>
      <c r="O1115" s="24">
        <v>2.5666349080999999E-8</v>
      </c>
      <c r="P1115" s="24">
        <v>-1.1748425927089999E-6</v>
      </c>
      <c r="Q1115" s="24">
        <v>-1.1748425927089999E-6</v>
      </c>
      <c r="R1115" s="24">
        <v>0</v>
      </c>
      <c r="S1115" s="24">
        <v>3.5000000000000002E-17</v>
      </c>
      <c r="T1115" s="24" t="s">
        <v>66</v>
      </c>
      <c r="U1115" s="21">
        <v>2.05586084578E-7</v>
      </c>
      <c r="V1115" s="21">
        <v>0</v>
      </c>
      <c r="W1115" s="22">
        <v>2.0557776461259001E-7</v>
      </c>
    </row>
    <row r="1116" spans="2:23" x14ac:dyDescent="0.45">
      <c r="B1116" s="18" t="s">
        <v>28</v>
      </c>
      <c r="C1116" s="19" t="s">
        <v>51</v>
      </c>
      <c r="D1116" s="18" t="s">
        <v>124</v>
      </c>
      <c r="E1116" s="18" t="s">
        <v>102</v>
      </c>
      <c r="F1116" s="23">
        <v>149.72</v>
      </c>
      <c r="G1116" s="24">
        <v>53850</v>
      </c>
      <c r="H1116" s="24">
        <v>150.75</v>
      </c>
      <c r="I1116" s="24">
        <v>1</v>
      </c>
      <c r="J1116" s="24">
        <v>5.5296824336882198</v>
      </c>
      <c r="K1116" s="24">
        <v>0</v>
      </c>
      <c r="L1116" s="24">
        <v>5.5296827363243999</v>
      </c>
      <c r="M1116" s="24">
        <v>0</v>
      </c>
      <c r="N1116" s="24">
        <v>-3.0263617237199998E-7</v>
      </c>
      <c r="O1116" s="24">
        <v>0</v>
      </c>
      <c r="P1116" s="24">
        <v>1.7343555440600001E-7</v>
      </c>
      <c r="Q1116" s="24">
        <v>1.73435554405E-7</v>
      </c>
      <c r="R1116" s="24">
        <v>0</v>
      </c>
      <c r="S1116" s="24">
        <v>0</v>
      </c>
      <c r="T1116" s="24" t="s">
        <v>66</v>
      </c>
      <c r="U1116" s="21">
        <v>3.1171525754400002E-7</v>
      </c>
      <c r="V1116" s="21">
        <v>0</v>
      </c>
      <c r="W1116" s="22">
        <v>3.1170264258435E-7</v>
      </c>
    </row>
    <row r="1117" spans="2:23" x14ac:dyDescent="0.45">
      <c r="B1117" s="18" t="s">
        <v>28</v>
      </c>
      <c r="C1117" s="19" t="s">
        <v>51</v>
      </c>
      <c r="D1117" s="18" t="s">
        <v>124</v>
      </c>
      <c r="E1117" s="18" t="s">
        <v>102</v>
      </c>
      <c r="F1117" s="23">
        <v>149.72</v>
      </c>
      <c r="G1117" s="24">
        <v>53850</v>
      </c>
      <c r="H1117" s="24">
        <v>150.75</v>
      </c>
      <c r="I1117" s="24">
        <v>2</v>
      </c>
      <c r="J1117" s="24">
        <v>12.790028835172</v>
      </c>
      <c r="K1117" s="24">
        <v>0</v>
      </c>
      <c r="L1117" s="24">
        <v>12.790029535162599</v>
      </c>
      <c r="M1117" s="24">
        <v>0</v>
      </c>
      <c r="N1117" s="24">
        <v>-6.9999055440900003E-7</v>
      </c>
      <c r="O1117" s="24">
        <v>0</v>
      </c>
      <c r="P1117" s="24">
        <v>4.0115245775999998E-7</v>
      </c>
      <c r="Q1117" s="24">
        <v>4.0115245775999998E-7</v>
      </c>
      <c r="R1117" s="24">
        <v>0</v>
      </c>
      <c r="S1117" s="24">
        <v>0</v>
      </c>
      <c r="T1117" s="24" t="s">
        <v>66</v>
      </c>
      <c r="U1117" s="21">
        <v>7.2099027104100002E-7</v>
      </c>
      <c r="V1117" s="21">
        <v>0</v>
      </c>
      <c r="W1117" s="22">
        <v>7.2096109292747001E-7</v>
      </c>
    </row>
    <row r="1118" spans="2:23" x14ac:dyDescent="0.45">
      <c r="B1118" s="18" t="s">
        <v>28</v>
      </c>
      <c r="C1118" s="19" t="s">
        <v>51</v>
      </c>
      <c r="D1118" s="18" t="s">
        <v>124</v>
      </c>
      <c r="E1118" s="18" t="s">
        <v>102</v>
      </c>
      <c r="F1118" s="23">
        <v>149.72</v>
      </c>
      <c r="G1118" s="24">
        <v>58004</v>
      </c>
      <c r="H1118" s="24">
        <v>148.6</v>
      </c>
      <c r="I1118" s="24">
        <v>1</v>
      </c>
      <c r="J1118" s="24">
        <v>-78.802768373623394</v>
      </c>
      <c r="K1118" s="24">
        <v>0.211135794313796</v>
      </c>
      <c r="L1118" s="24">
        <v>-78.802768258874195</v>
      </c>
      <c r="M1118" s="24">
        <v>0.21113579369890201</v>
      </c>
      <c r="N1118" s="24">
        <v>-1.14749165725E-7</v>
      </c>
      <c r="O1118" s="24">
        <v>6.1489350900000001E-10</v>
      </c>
      <c r="P1118" s="24">
        <v>-2.7294456033899998E-7</v>
      </c>
      <c r="Q1118" s="24">
        <v>-2.7294456033899998E-7</v>
      </c>
      <c r="R1118" s="24">
        <v>0</v>
      </c>
      <c r="S1118" s="24">
        <v>2.9999999999999998E-18</v>
      </c>
      <c r="T1118" s="24" t="s">
        <v>66</v>
      </c>
      <c r="U1118" s="21">
        <v>-3.6801549754000003E-8</v>
      </c>
      <c r="V1118" s="21">
        <v>0</v>
      </c>
      <c r="W1118" s="22">
        <v>-3.6803039094200001E-8</v>
      </c>
    </row>
    <row r="1119" spans="2:23" x14ac:dyDescent="0.45">
      <c r="B1119" s="18" t="s">
        <v>28</v>
      </c>
      <c r="C1119" s="19" t="s">
        <v>51</v>
      </c>
      <c r="D1119" s="18" t="s">
        <v>124</v>
      </c>
      <c r="E1119" s="18" t="s">
        <v>103</v>
      </c>
      <c r="F1119" s="23">
        <v>152.24</v>
      </c>
      <c r="G1119" s="24">
        <v>54000</v>
      </c>
      <c r="H1119" s="24">
        <v>151.24</v>
      </c>
      <c r="I1119" s="24">
        <v>1</v>
      </c>
      <c r="J1119" s="24">
        <v>-51.494705920652201</v>
      </c>
      <c r="K1119" s="24">
        <v>0.16069330711398</v>
      </c>
      <c r="L1119" s="24">
        <v>-51.494708802487999</v>
      </c>
      <c r="M1119" s="24">
        <v>0.160693325099974</v>
      </c>
      <c r="N1119" s="24">
        <v>2.881835792223E-6</v>
      </c>
      <c r="O1119" s="24">
        <v>-1.7985994053000001E-8</v>
      </c>
      <c r="P1119" s="24">
        <v>5.5432774213750002E-6</v>
      </c>
      <c r="Q1119" s="24">
        <v>5.5432774213750002E-6</v>
      </c>
      <c r="R1119" s="24">
        <v>0</v>
      </c>
      <c r="S1119" s="24">
        <v>1.8619999999999999E-15</v>
      </c>
      <c r="T1119" s="24" t="s">
        <v>66</v>
      </c>
      <c r="U1119" s="21">
        <v>1.5264105467800001E-7</v>
      </c>
      <c r="V1119" s="21">
        <v>0</v>
      </c>
      <c r="W1119" s="22">
        <v>1.5263487737130999E-7</v>
      </c>
    </row>
    <row r="1120" spans="2:23" x14ac:dyDescent="0.45">
      <c r="B1120" s="18" t="s">
        <v>28</v>
      </c>
      <c r="C1120" s="19" t="s">
        <v>51</v>
      </c>
      <c r="D1120" s="18" t="s">
        <v>124</v>
      </c>
      <c r="E1120" s="18" t="s">
        <v>103</v>
      </c>
      <c r="F1120" s="23">
        <v>152.24</v>
      </c>
      <c r="G1120" s="24">
        <v>54850</v>
      </c>
      <c r="H1120" s="24">
        <v>152.22999999999999</v>
      </c>
      <c r="I1120" s="24">
        <v>1</v>
      </c>
      <c r="J1120" s="24">
        <v>9.7095747344329109</v>
      </c>
      <c r="K1120" s="24">
        <v>7.4100811437500895E-4</v>
      </c>
      <c r="L1120" s="24">
        <v>9.7095773430939207</v>
      </c>
      <c r="M1120" s="24">
        <v>7.4100851254676895E-4</v>
      </c>
      <c r="N1120" s="24">
        <v>-2.6086610066530001E-6</v>
      </c>
      <c r="O1120" s="24">
        <v>-3.9817176100000001E-10</v>
      </c>
      <c r="P1120" s="24">
        <v>-1.0494258251550001E-6</v>
      </c>
      <c r="Q1120" s="24">
        <v>-1.0494258251550001E-6</v>
      </c>
      <c r="R1120" s="24">
        <v>0</v>
      </c>
      <c r="S1120" s="24">
        <v>8.9999999999999999E-18</v>
      </c>
      <c r="T1120" s="24" t="s">
        <v>67</v>
      </c>
      <c r="U1120" s="21">
        <v>-8.6702288031999995E-8</v>
      </c>
      <c r="V1120" s="21">
        <v>0</v>
      </c>
      <c r="W1120" s="22">
        <v>-8.670579682998E-8</v>
      </c>
    </row>
    <row r="1121" spans="2:23" x14ac:dyDescent="0.45">
      <c r="B1121" s="18" t="s">
        <v>28</v>
      </c>
      <c r="C1121" s="19" t="s">
        <v>51</v>
      </c>
      <c r="D1121" s="18" t="s">
        <v>124</v>
      </c>
      <c r="E1121" s="18" t="s">
        <v>49</v>
      </c>
      <c r="F1121" s="23">
        <v>151.24</v>
      </c>
      <c r="G1121" s="24">
        <v>54250</v>
      </c>
      <c r="H1121" s="24">
        <v>150.84</v>
      </c>
      <c r="I1121" s="24">
        <v>1</v>
      </c>
      <c r="J1121" s="24">
        <v>-97.485444046494393</v>
      </c>
      <c r="K1121" s="24">
        <v>0.129246400492814</v>
      </c>
      <c r="L1121" s="24">
        <v>-97.485438333911205</v>
      </c>
      <c r="M1121" s="24">
        <v>0.129246385345305</v>
      </c>
      <c r="N1121" s="24">
        <v>-5.7125832841899997E-6</v>
      </c>
      <c r="O1121" s="24">
        <v>1.5147508703E-8</v>
      </c>
      <c r="P1121" s="24">
        <v>-3.6796694497449999E-6</v>
      </c>
      <c r="Q1121" s="24">
        <v>-3.6796694497449999E-6</v>
      </c>
      <c r="R1121" s="24">
        <v>0</v>
      </c>
      <c r="S1121" s="24">
        <v>1.8400000000000001E-16</v>
      </c>
      <c r="T1121" s="24" t="s">
        <v>66</v>
      </c>
      <c r="U1121" s="21">
        <v>2.846400837E-9</v>
      </c>
      <c r="V1121" s="21">
        <v>0</v>
      </c>
      <c r="W1121" s="22">
        <v>2.8462856445900001E-9</v>
      </c>
    </row>
    <row r="1122" spans="2:23" x14ac:dyDescent="0.45">
      <c r="B1122" s="18" t="s">
        <v>28</v>
      </c>
      <c r="C1122" s="19" t="s">
        <v>51</v>
      </c>
      <c r="D1122" s="18" t="s">
        <v>124</v>
      </c>
      <c r="E1122" s="18" t="s">
        <v>104</v>
      </c>
      <c r="F1122" s="23">
        <v>151.52000000000001</v>
      </c>
      <c r="G1122" s="24">
        <v>54250</v>
      </c>
      <c r="H1122" s="24">
        <v>150.84</v>
      </c>
      <c r="I1122" s="24">
        <v>1</v>
      </c>
      <c r="J1122" s="24">
        <v>-38.523855255918797</v>
      </c>
      <c r="K1122" s="24">
        <v>8.7561158002959799E-2</v>
      </c>
      <c r="L1122" s="24">
        <v>-38.523859498053099</v>
      </c>
      <c r="M1122" s="24">
        <v>8.7561177286918396E-2</v>
      </c>
      <c r="N1122" s="24">
        <v>4.2421343382500003E-6</v>
      </c>
      <c r="O1122" s="24">
        <v>-1.9283958619999999E-8</v>
      </c>
      <c r="P1122" s="24">
        <v>3.6796694497449999E-6</v>
      </c>
      <c r="Q1122" s="24">
        <v>3.6796694497449999E-6</v>
      </c>
      <c r="R1122" s="24">
        <v>0</v>
      </c>
      <c r="S1122" s="24">
        <v>7.9899999999999997E-16</v>
      </c>
      <c r="T1122" s="24" t="s">
        <v>66</v>
      </c>
      <c r="U1122" s="21">
        <v>-3.0697514233999997E-8</v>
      </c>
      <c r="V1122" s="21">
        <v>0</v>
      </c>
      <c r="W1122" s="22">
        <v>-3.0698756546960002E-8</v>
      </c>
    </row>
    <row r="1123" spans="2:23" x14ac:dyDescent="0.45">
      <c r="B1123" s="18" t="s">
        <v>28</v>
      </c>
      <c r="C1123" s="19" t="s">
        <v>51</v>
      </c>
      <c r="D1123" s="18" t="s">
        <v>124</v>
      </c>
      <c r="E1123" s="18" t="s">
        <v>105</v>
      </c>
      <c r="F1123" s="23">
        <v>152.30000000000001</v>
      </c>
      <c r="G1123" s="24">
        <v>53550</v>
      </c>
      <c r="H1123" s="24">
        <v>152.09</v>
      </c>
      <c r="I1123" s="24">
        <v>1</v>
      </c>
      <c r="J1123" s="24">
        <v>-18.940312086528198</v>
      </c>
      <c r="K1123" s="24">
        <v>6.3496169682510503E-3</v>
      </c>
      <c r="L1123" s="24">
        <v>-18.940311252575</v>
      </c>
      <c r="M1123" s="24">
        <v>6.3496164090962297E-3</v>
      </c>
      <c r="N1123" s="24">
        <v>-8.3395321481800003E-7</v>
      </c>
      <c r="O1123" s="24">
        <v>5.5915481700000001E-10</v>
      </c>
      <c r="P1123" s="24">
        <v>1.904964808003E-6</v>
      </c>
      <c r="Q1123" s="24">
        <v>1.9049648080039999E-6</v>
      </c>
      <c r="R1123" s="24">
        <v>0</v>
      </c>
      <c r="S1123" s="24">
        <v>6.4000000000000005E-17</v>
      </c>
      <c r="T1123" s="24" t="s">
        <v>67</v>
      </c>
      <c r="U1123" s="21">
        <v>-9.0029607793999999E-8</v>
      </c>
      <c r="V1123" s="21">
        <v>0</v>
      </c>
      <c r="W1123" s="22">
        <v>-9.0033251246930003E-8</v>
      </c>
    </row>
    <row r="1124" spans="2:23" x14ac:dyDescent="0.45">
      <c r="B1124" s="18" t="s">
        <v>28</v>
      </c>
      <c r="C1124" s="19" t="s">
        <v>51</v>
      </c>
      <c r="D1124" s="18" t="s">
        <v>124</v>
      </c>
      <c r="E1124" s="18" t="s">
        <v>106</v>
      </c>
      <c r="F1124" s="23">
        <v>150.41</v>
      </c>
      <c r="G1124" s="24">
        <v>58200</v>
      </c>
      <c r="H1124" s="24">
        <v>150.41999999999999</v>
      </c>
      <c r="I1124" s="24">
        <v>1</v>
      </c>
      <c r="J1124" s="24">
        <v>7.5011883807307598</v>
      </c>
      <c r="K1124" s="24">
        <v>9.925644704534269E-4</v>
      </c>
      <c r="L1124" s="24">
        <v>7.5011908004897503</v>
      </c>
      <c r="M1124" s="24">
        <v>9.9256511082321101E-4</v>
      </c>
      <c r="N1124" s="24">
        <v>-2.4197589904019999E-6</v>
      </c>
      <c r="O1124" s="24">
        <v>-6.4036978300000002E-10</v>
      </c>
      <c r="P1124" s="24">
        <v>1.5702510833310001E-6</v>
      </c>
      <c r="Q1124" s="24">
        <v>1.5702510833310001E-6</v>
      </c>
      <c r="R1124" s="24">
        <v>0</v>
      </c>
      <c r="S1124" s="24">
        <v>4.3000000000000002E-17</v>
      </c>
      <c r="T1124" s="24" t="s">
        <v>66</v>
      </c>
      <c r="U1124" s="21">
        <v>-7.2123631035E-8</v>
      </c>
      <c r="V1124" s="21">
        <v>0</v>
      </c>
      <c r="W1124" s="22">
        <v>-7.2126549842060003E-8</v>
      </c>
    </row>
    <row r="1125" spans="2:23" x14ac:dyDescent="0.45">
      <c r="B1125" s="18" t="s">
        <v>28</v>
      </c>
      <c r="C1125" s="19" t="s">
        <v>51</v>
      </c>
      <c r="D1125" s="18" t="s">
        <v>124</v>
      </c>
      <c r="E1125" s="18" t="s">
        <v>107</v>
      </c>
      <c r="F1125" s="23">
        <v>152.79</v>
      </c>
      <c r="G1125" s="24">
        <v>53000</v>
      </c>
      <c r="H1125" s="24">
        <v>152.88999999999999</v>
      </c>
      <c r="I1125" s="24">
        <v>1</v>
      </c>
      <c r="J1125" s="24">
        <v>17.7830909711648</v>
      </c>
      <c r="K1125" s="24">
        <v>7.8174113813612705E-3</v>
      </c>
      <c r="L1125" s="24">
        <v>17.783099951679802</v>
      </c>
      <c r="M1125" s="24">
        <v>7.8174192769962202E-3</v>
      </c>
      <c r="N1125" s="24">
        <v>-8.9805149205980008E-6</v>
      </c>
      <c r="O1125" s="24">
        <v>-7.8956349490000001E-9</v>
      </c>
      <c r="P1125" s="24">
        <v>-4.5816642919669998E-6</v>
      </c>
      <c r="Q1125" s="24">
        <v>-4.5816642919669998E-6</v>
      </c>
      <c r="R1125" s="24">
        <v>0</v>
      </c>
      <c r="S1125" s="24">
        <v>5.1899999999999995E-16</v>
      </c>
      <c r="T1125" s="24" t="s">
        <v>67</v>
      </c>
      <c r="U1125" s="21">
        <v>-3.0871735351500001E-7</v>
      </c>
      <c r="V1125" s="21">
        <v>0</v>
      </c>
      <c r="W1125" s="22">
        <v>-3.0872984715097998E-7</v>
      </c>
    </row>
    <row r="1126" spans="2:23" x14ac:dyDescent="0.45">
      <c r="B1126" s="18" t="s">
        <v>28</v>
      </c>
      <c r="C1126" s="19" t="s">
        <v>51</v>
      </c>
      <c r="D1126" s="18" t="s">
        <v>124</v>
      </c>
      <c r="E1126" s="18" t="s">
        <v>108</v>
      </c>
      <c r="F1126" s="23">
        <v>151.96</v>
      </c>
      <c r="G1126" s="24">
        <v>56100</v>
      </c>
      <c r="H1126" s="24">
        <v>151.99</v>
      </c>
      <c r="I1126" s="24">
        <v>1</v>
      </c>
      <c r="J1126" s="24">
        <v>-1.0563246989127699</v>
      </c>
      <c r="K1126" s="24">
        <v>1.04106180427442E-4</v>
      </c>
      <c r="L1126" s="24">
        <v>-1.0563202601085</v>
      </c>
      <c r="M1126" s="24">
        <v>1.04105305495734E-4</v>
      </c>
      <c r="N1126" s="24">
        <v>-4.4388042649489996E-6</v>
      </c>
      <c r="O1126" s="24">
        <v>8.7493170900000002E-10</v>
      </c>
      <c r="P1126" s="24">
        <v>7.9786086178600001E-7</v>
      </c>
      <c r="Q1126" s="24">
        <v>7.9786086178700004E-7</v>
      </c>
      <c r="R1126" s="24">
        <v>0</v>
      </c>
      <c r="S1126" s="24">
        <v>5.8999999999999997E-17</v>
      </c>
      <c r="T1126" s="24" t="s">
        <v>66</v>
      </c>
      <c r="U1126" s="21">
        <v>2.6613187434999998E-7</v>
      </c>
      <c r="V1126" s="21">
        <v>0</v>
      </c>
      <c r="W1126" s="22">
        <v>2.6612110412693999E-7</v>
      </c>
    </row>
    <row r="1127" spans="2:23" x14ac:dyDescent="0.45">
      <c r="B1127" s="18" t="s">
        <v>28</v>
      </c>
      <c r="C1127" s="19" t="s">
        <v>51</v>
      </c>
      <c r="D1127" s="18" t="s">
        <v>124</v>
      </c>
      <c r="E1127" s="18" t="s">
        <v>50</v>
      </c>
      <c r="F1127" s="23">
        <v>152.07</v>
      </c>
      <c r="G1127" s="24">
        <v>56100</v>
      </c>
      <c r="H1127" s="24">
        <v>151.99</v>
      </c>
      <c r="I1127" s="24">
        <v>1</v>
      </c>
      <c r="J1127" s="24">
        <v>-2.9775128044397801</v>
      </c>
      <c r="K1127" s="24">
        <v>7.3229711454979697E-4</v>
      </c>
      <c r="L1127" s="24">
        <v>-2.9775186319819902</v>
      </c>
      <c r="M1127" s="24">
        <v>7.3229998103387203E-4</v>
      </c>
      <c r="N1127" s="24">
        <v>5.827542206432E-6</v>
      </c>
      <c r="O1127" s="24">
        <v>-2.8664840749999999E-9</v>
      </c>
      <c r="P1127" s="24">
        <v>2.00865991079E-7</v>
      </c>
      <c r="Q1127" s="24">
        <v>2.00865991079E-7</v>
      </c>
      <c r="R1127" s="24">
        <v>0</v>
      </c>
      <c r="S1127" s="24">
        <v>2.9999999999999998E-18</v>
      </c>
      <c r="T1127" s="24" t="s">
        <v>66</v>
      </c>
      <c r="U1127" s="21">
        <v>3.0411802561999999E-8</v>
      </c>
      <c r="V1127" s="21">
        <v>0</v>
      </c>
      <c r="W1127" s="22">
        <v>3.0410571811649998E-8</v>
      </c>
    </row>
    <row r="1128" spans="2:23" x14ac:dyDescent="0.45">
      <c r="B1128" s="18" t="s">
        <v>28</v>
      </c>
      <c r="C1128" s="19" t="s">
        <v>51</v>
      </c>
      <c r="D1128" s="18" t="s">
        <v>124</v>
      </c>
      <c r="E1128" s="18" t="s">
        <v>109</v>
      </c>
      <c r="F1128" s="23">
        <v>148.6</v>
      </c>
      <c r="G1128" s="24">
        <v>58054</v>
      </c>
      <c r="H1128" s="24">
        <v>148.02000000000001</v>
      </c>
      <c r="I1128" s="24">
        <v>1</v>
      </c>
      <c r="J1128" s="24">
        <v>-38.931857332191598</v>
      </c>
      <c r="K1128" s="24">
        <v>8.5181750761777794E-2</v>
      </c>
      <c r="L1128" s="24">
        <v>-38.931856744272402</v>
      </c>
      <c r="M1128" s="24">
        <v>8.5181748189077894E-2</v>
      </c>
      <c r="N1128" s="24">
        <v>-5.8791925772199997E-7</v>
      </c>
      <c r="O1128" s="24">
        <v>2.5726998329999999E-9</v>
      </c>
      <c r="P1128" s="24">
        <v>1.9996807117000001E-8</v>
      </c>
      <c r="Q1128" s="24">
        <v>1.9996807117000001E-8</v>
      </c>
      <c r="R1128" s="24">
        <v>0</v>
      </c>
      <c r="S1128" s="24">
        <v>0</v>
      </c>
      <c r="T1128" s="24" t="s">
        <v>66</v>
      </c>
      <c r="U1128" s="21">
        <v>4.0563942771000001E-8</v>
      </c>
      <c r="V1128" s="21">
        <v>0</v>
      </c>
      <c r="W1128" s="22">
        <v>4.0562301168640001E-8</v>
      </c>
    </row>
    <row r="1129" spans="2:23" x14ac:dyDescent="0.45">
      <c r="B1129" s="18" t="s">
        <v>28</v>
      </c>
      <c r="C1129" s="19" t="s">
        <v>51</v>
      </c>
      <c r="D1129" s="18" t="s">
        <v>124</v>
      </c>
      <c r="E1129" s="18" t="s">
        <v>109</v>
      </c>
      <c r="F1129" s="23">
        <v>148.6</v>
      </c>
      <c r="G1129" s="24">
        <v>58104</v>
      </c>
      <c r="H1129" s="24">
        <v>147.65</v>
      </c>
      <c r="I1129" s="24">
        <v>1</v>
      </c>
      <c r="J1129" s="24">
        <v>-39.7734231928589</v>
      </c>
      <c r="K1129" s="24">
        <v>0.14142411220755499</v>
      </c>
      <c r="L1129" s="24">
        <v>-39.773422632668598</v>
      </c>
      <c r="M1129" s="24">
        <v>0.141424108223768</v>
      </c>
      <c r="N1129" s="24">
        <v>-5.6019032745899996E-7</v>
      </c>
      <c r="O1129" s="24">
        <v>3.9837868249999998E-9</v>
      </c>
      <c r="P1129" s="24">
        <v>1.9975524619000002E-8</v>
      </c>
      <c r="Q1129" s="24">
        <v>1.997552462E-8</v>
      </c>
      <c r="R1129" s="24">
        <v>0</v>
      </c>
      <c r="S1129" s="24">
        <v>0</v>
      </c>
      <c r="T1129" s="24" t="s">
        <v>66</v>
      </c>
      <c r="U1129" s="21">
        <v>5.7917612326999999E-8</v>
      </c>
      <c r="V1129" s="21">
        <v>0</v>
      </c>
      <c r="W1129" s="22">
        <v>5.7915268430370001E-8</v>
      </c>
    </row>
    <row r="1130" spans="2:23" x14ac:dyDescent="0.45">
      <c r="B1130" s="18" t="s">
        <v>28</v>
      </c>
      <c r="C1130" s="19" t="s">
        <v>51</v>
      </c>
      <c r="D1130" s="18" t="s">
        <v>124</v>
      </c>
      <c r="E1130" s="18" t="s">
        <v>110</v>
      </c>
      <c r="F1130" s="23">
        <v>148.02000000000001</v>
      </c>
      <c r="G1130" s="24">
        <v>58104</v>
      </c>
      <c r="H1130" s="24">
        <v>147.65</v>
      </c>
      <c r="I1130" s="24">
        <v>1</v>
      </c>
      <c r="J1130" s="24">
        <v>-41.305040026190603</v>
      </c>
      <c r="K1130" s="24">
        <v>5.6983951474278101E-2</v>
      </c>
      <c r="L1130" s="24">
        <v>-41.305039511140201</v>
      </c>
      <c r="M1130" s="24">
        <v>5.6983950053162799E-2</v>
      </c>
      <c r="N1130" s="24">
        <v>-5.1505046894099998E-7</v>
      </c>
      <c r="O1130" s="24">
        <v>1.421115233E-9</v>
      </c>
      <c r="P1130" s="24">
        <v>1.9996619706000001E-8</v>
      </c>
      <c r="Q1130" s="24">
        <v>1.9996619706000001E-8</v>
      </c>
      <c r="R1130" s="24">
        <v>0</v>
      </c>
      <c r="S1130" s="24">
        <v>0</v>
      </c>
      <c r="T1130" s="24" t="s">
        <v>66</v>
      </c>
      <c r="U1130" s="21">
        <v>1.9521896943000001E-8</v>
      </c>
      <c r="V1130" s="21">
        <v>0</v>
      </c>
      <c r="W1130" s="22">
        <v>1.952110690165E-8</v>
      </c>
    </row>
    <row r="1131" spans="2:23" x14ac:dyDescent="0.45">
      <c r="B1131" s="18" t="s">
        <v>28</v>
      </c>
      <c r="C1131" s="19" t="s">
        <v>51</v>
      </c>
      <c r="D1131" s="18" t="s">
        <v>124</v>
      </c>
      <c r="E1131" s="18" t="s">
        <v>111</v>
      </c>
      <c r="F1131" s="23">
        <v>149.99</v>
      </c>
      <c r="G1131" s="24">
        <v>58200</v>
      </c>
      <c r="H1131" s="24">
        <v>150.41999999999999</v>
      </c>
      <c r="I1131" s="24">
        <v>1</v>
      </c>
      <c r="J1131" s="24">
        <v>30.522582831799401</v>
      </c>
      <c r="K1131" s="24">
        <v>3.8150169168549998E-2</v>
      </c>
      <c r="L1131" s="24">
        <v>30.522580482941802</v>
      </c>
      <c r="M1131" s="24">
        <v>3.8150163296877301E-2</v>
      </c>
      <c r="N1131" s="24">
        <v>2.348857530698E-6</v>
      </c>
      <c r="O1131" s="24">
        <v>5.8716727280000003E-9</v>
      </c>
      <c r="P1131" s="24">
        <v>-1.5702510833310001E-6</v>
      </c>
      <c r="Q1131" s="24">
        <v>-1.5702510833310001E-6</v>
      </c>
      <c r="R1131" s="24">
        <v>0</v>
      </c>
      <c r="S1131" s="24">
        <v>1.01E-16</v>
      </c>
      <c r="T1131" s="24" t="s">
        <v>66</v>
      </c>
      <c r="U1131" s="21">
        <v>-1.2805413607500001E-7</v>
      </c>
      <c r="V1131" s="21">
        <v>0</v>
      </c>
      <c r="W1131" s="22">
        <v>-1.2805931836145999E-7</v>
      </c>
    </row>
    <row r="1132" spans="2:23" x14ac:dyDescent="0.45">
      <c r="B1132" s="18" t="s">
        <v>28</v>
      </c>
      <c r="C1132" s="19" t="s">
        <v>51</v>
      </c>
      <c r="D1132" s="18" t="s">
        <v>124</v>
      </c>
      <c r="E1132" s="18" t="s">
        <v>111</v>
      </c>
      <c r="F1132" s="23">
        <v>149.99</v>
      </c>
      <c r="G1132" s="24">
        <v>58300</v>
      </c>
      <c r="H1132" s="24">
        <v>150.36000000000001</v>
      </c>
      <c r="I1132" s="24">
        <v>1</v>
      </c>
      <c r="J1132" s="24">
        <v>32.450375074631197</v>
      </c>
      <c r="K1132" s="24">
        <v>4.04678215566696E-2</v>
      </c>
      <c r="L1132" s="24">
        <v>32.450377879374301</v>
      </c>
      <c r="M1132" s="24">
        <v>4.0467828552080198E-2</v>
      </c>
      <c r="N1132" s="24">
        <v>-2.804743121088E-6</v>
      </c>
      <c r="O1132" s="24">
        <v>-6.9954106089999998E-9</v>
      </c>
      <c r="P1132" s="24">
        <v>2.9703846458100002E-7</v>
      </c>
      <c r="Q1132" s="24">
        <v>2.9703846457999999E-7</v>
      </c>
      <c r="R1132" s="24">
        <v>0</v>
      </c>
      <c r="S1132" s="24">
        <v>2.9999999999999998E-18</v>
      </c>
      <c r="T1132" s="24" t="s">
        <v>66</v>
      </c>
      <c r="U1132" s="21">
        <v>-1.2780833447000001E-8</v>
      </c>
      <c r="V1132" s="21">
        <v>0</v>
      </c>
      <c r="W1132" s="22">
        <v>-1.2781350680900001E-8</v>
      </c>
    </row>
    <row r="1133" spans="2:23" x14ac:dyDescent="0.45">
      <c r="B1133" s="18" t="s">
        <v>28</v>
      </c>
      <c r="C1133" s="19" t="s">
        <v>51</v>
      </c>
      <c r="D1133" s="18" t="s">
        <v>124</v>
      </c>
      <c r="E1133" s="18" t="s">
        <v>111</v>
      </c>
      <c r="F1133" s="23">
        <v>149.99</v>
      </c>
      <c r="G1133" s="24">
        <v>58500</v>
      </c>
      <c r="H1133" s="24">
        <v>149.84</v>
      </c>
      <c r="I1133" s="24">
        <v>1</v>
      </c>
      <c r="J1133" s="24">
        <v>-89.666311225188295</v>
      </c>
      <c r="K1133" s="24">
        <v>4.1888646791095399E-2</v>
      </c>
      <c r="L1133" s="24">
        <v>-89.666311681849393</v>
      </c>
      <c r="M1133" s="24">
        <v>4.1888647217764301E-2</v>
      </c>
      <c r="N1133" s="24">
        <v>4.56661097825E-7</v>
      </c>
      <c r="O1133" s="24">
        <v>-4.2666894900000002E-10</v>
      </c>
      <c r="P1133" s="24">
        <v>1.2732128096169999E-6</v>
      </c>
      <c r="Q1133" s="24">
        <v>1.2732128096169999E-6</v>
      </c>
      <c r="R1133" s="24">
        <v>0</v>
      </c>
      <c r="S1133" s="24">
        <v>8.0000000000000006E-18</v>
      </c>
      <c r="T1133" s="24" t="s">
        <v>66</v>
      </c>
      <c r="U1133" s="21">
        <v>4.5350892359999996E-9</v>
      </c>
      <c r="V1133" s="21">
        <v>0</v>
      </c>
      <c r="W1133" s="22">
        <v>4.5349057032200002E-9</v>
      </c>
    </row>
    <row r="1134" spans="2:23" x14ac:dyDescent="0.45">
      <c r="B1134" s="18" t="s">
        <v>28</v>
      </c>
      <c r="C1134" s="19" t="s">
        <v>51</v>
      </c>
      <c r="D1134" s="18" t="s">
        <v>124</v>
      </c>
      <c r="E1134" s="18" t="s">
        <v>112</v>
      </c>
      <c r="F1134" s="23">
        <v>150.36000000000001</v>
      </c>
      <c r="G1134" s="24">
        <v>58304</v>
      </c>
      <c r="H1134" s="24">
        <v>150.36000000000001</v>
      </c>
      <c r="I1134" s="24">
        <v>1</v>
      </c>
      <c r="J1134" s="24">
        <v>18.3225544135429</v>
      </c>
      <c r="K1134" s="24">
        <v>0</v>
      </c>
      <c r="L1134" s="24">
        <v>18.3225544135429</v>
      </c>
      <c r="M1134" s="24">
        <v>0</v>
      </c>
      <c r="N1134" s="24">
        <v>0</v>
      </c>
      <c r="O1134" s="24">
        <v>0</v>
      </c>
      <c r="P1134" s="24">
        <v>0</v>
      </c>
      <c r="Q1134" s="24">
        <v>0</v>
      </c>
      <c r="R1134" s="24">
        <v>0</v>
      </c>
      <c r="S1134" s="24">
        <v>0</v>
      </c>
      <c r="T1134" s="24" t="s">
        <v>66</v>
      </c>
      <c r="U1134" s="21">
        <v>0</v>
      </c>
      <c r="V1134" s="21">
        <v>0</v>
      </c>
      <c r="W1134" s="22">
        <v>0</v>
      </c>
    </row>
    <row r="1135" spans="2:23" x14ac:dyDescent="0.45">
      <c r="B1135" s="18" t="s">
        <v>28</v>
      </c>
      <c r="C1135" s="19" t="s">
        <v>51</v>
      </c>
      <c r="D1135" s="18" t="s">
        <v>124</v>
      </c>
      <c r="E1135" s="18" t="s">
        <v>112</v>
      </c>
      <c r="F1135" s="23">
        <v>150.36000000000001</v>
      </c>
      <c r="G1135" s="24">
        <v>58350</v>
      </c>
      <c r="H1135" s="24">
        <v>151.02000000000001</v>
      </c>
      <c r="I1135" s="24">
        <v>1</v>
      </c>
      <c r="J1135" s="24">
        <v>30.557620978554201</v>
      </c>
      <c r="K1135" s="24">
        <v>6.7511440850526905E-2</v>
      </c>
      <c r="L1135" s="24">
        <v>30.5576259860627</v>
      </c>
      <c r="M1135" s="24">
        <v>6.7511462976866193E-2</v>
      </c>
      <c r="N1135" s="24">
        <v>-5.0075085467059996E-6</v>
      </c>
      <c r="O1135" s="24">
        <v>-2.2126339291999999E-8</v>
      </c>
      <c r="P1135" s="24">
        <v>3.9540928429600002E-7</v>
      </c>
      <c r="Q1135" s="24">
        <v>3.9540928429699999E-7</v>
      </c>
      <c r="R1135" s="24">
        <v>0</v>
      </c>
      <c r="S1135" s="24">
        <v>1.1E-17</v>
      </c>
      <c r="T1135" s="24" t="s">
        <v>66</v>
      </c>
      <c r="U1135" s="21">
        <v>-2.9262427024000002E-8</v>
      </c>
      <c r="V1135" s="21">
        <v>0</v>
      </c>
      <c r="W1135" s="22">
        <v>-2.9263611259699999E-8</v>
      </c>
    </row>
    <row r="1136" spans="2:23" x14ac:dyDescent="0.45">
      <c r="B1136" s="18" t="s">
        <v>28</v>
      </c>
      <c r="C1136" s="19" t="s">
        <v>51</v>
      </c>
      <c r="D1136" s="18" t="s">
        <v>124</v>
      </c>
      <c r="E1136" s="18" t="s">
        <v>112</v>
      </c>
      <c r="F1136" s="23">
        <v>150.36000000000001</v>
      </c>
      <c r="G1136" s="24">
        <v>58600</v>
      </c>
      <c r="H1136" s="24">
        <v>150.33000000000001</v>
      </c>
      <c r="I1136" s="24">
        <v>1</v>
      </c>
      <c r="J1136" s="24">
        <v>-27.777216956786699</v>
      </c>
      <c r="K1136" s="24">
        <v>2.9628433223592801E-3</v>
      </c>
      <c r="L1136" s="24">
        <v>-27.777219174351199</v>
      </c>
      <c r="M1136" s="24">
        <v>2.9628437954301902E-3</v>
      </c>
      <c r="N1136" s="24">
        <v>2.2175645819630001E-6</v>
      </c>
      <c r="O1136" s="24">
        <v>-4.7307091200000001E-10</v>
      </c>
      <c r="P1136" s="24">
        <v>-9.8370320458000002E-8</v>
      </c>
      <c r="Q1136" s="24">
        <v>-9.8370320458000002E-8</v>
      </c>
      <c r="R1136" s="24">
        <v>0</v>
      </c>
      <c r="S1136" s="24">
        <v>0</v>
      </c>
      <c r="T1136" s="24" t="s">
        <v>67</v>
      </c>
      <c r="U1136" s="21">
        <v>-4.5969087660000003E-9</v>
      </c>
      <c r="V1136" s="21">
        <v>0</v>
      </c>
      <c r="W1136" s="22">
        <v>-4.59709480059E-9</v>
      </c>
    </row>
    <row r="1137" spans="2:23" x14ac:dyDescent="0.45">
      <c r="B1137" s="18" t="s">
        <v>28</v>
      </c>
      <c r="C1137" s="19" t="s">
        <v>51</v>
      </c>
      <c r="D1137" s="18" t="s">
        <v>124</v>
      </c>
      <c r="E1137" s="18" t="s">
        <v>113</v>
      </c>
      <c r="F1137" s="23">
        <v>150.36000000000001</v>
      </c>
      <c r="G1137" s="24">
        <v>58300</v>
      </c>
      <c r="H1137" s="24">
        <v>150.36000000000001</v>
      </c>
      <c r="I1137" s="24">
        <v>2</v>
      </c>
      <c r="J1137" s="24">
        <v>-11.2919455864571</v>
      </c>
      <c r="K1137" s="24">
        <v>0</v>
      </c>
      <c r="L1137" s="24">
        <v>-11.2919455864571</v>
      </c>
      <c r="M1137" s="24">
        <v>0</v>
      </c>
      <c r="N1137" s="24">
        <v>0</v>
      </c>
      <c r="O1137" s="24">
        <v>0</v>
      </c>
      <c r="P1137" s="24">
        <v>0</v>
      </c>
      <c r="Q1137" s="24">
        <v>0</v>
      </c>
      <c r="R1137" s="24">
        <v>0</v>
      </c>
      <c r="S1137" s="24">
        <v>0</v>
      </c>
      <c r="T1137" s="24" t="s">
        <v>66</v>
      </c>
      <c r="U1137" s="21">
        <v>0</v>
      </c>
      <c r="V1137" s="21">
        <v>0</v>
      </c>
      <c r="W1137" s="22">
        <v>0</v>
      </c>
    </row>
    <row r="1138" spans="2:23" x14ac:dyDescent="0.45">
      <c r="B1138" s="18" t="s">
        <v>28</v>
      </c>
      <c r="C1138" s="19" t="s">
        <v>51</v>
      </c>
      <c r="D1138" s="18" t="s">
        <v>124</v>
      </c>
      <c r="E1138" s="18" t="s">
        <v>114</v>
      </c>
      <c r="F1138" s="23">
        <v>150.03</v>
      </c>
      <c r="G1138" s="24">
        <v>58500</v>
      </c>
      <c r="H1138" s="24">
        <v>149.84</v>
      </c>
      <c r="I1138" s="24">
        <v>1</v>
      </c>
      <c r="J1138" s="24">
        <v>-49.738972595445503</v>
      </c>
      <c r="K1138" s="24">
        <v>3.4882912067391698E-2</v>
      </c>
      <c r="L1138" s="24">
        <v>-49.738968035157903</v>
      </c>
      <c r="M1138" s="24">
        <v>3.4882905670954603E-2</v>
      </c>
      <c r="N1138" s="24">
        <v>-4.5602876141969999E-6</v>
      </c>
      <c r="O1138" s="24">
        <v>6.3964370909999997E-9</v>
      </c>
      <c r="P1138" s="24">
        <v>-1.174842553956E-6</v>
      </c>
      <c r="Q1138" s="24">
        <v>-1.1748425539569999E-6</v>
      </c>
      <c r="R1138" s="24">
        <v>0</v>
      </c>
      <c r="S1138" s="24">
        <v>1.9000000000000001E-17</v>
      </c>
      <c r="T1138" s="24" t="s">
        <v>66</v>
      </c>
      <c r="U1138" s="21">
        <v>9.2595148531000002E-8</v>
      </c>
      <c r="V1138" s="21">
        <v>0</v>
      </c>
      <c r="W1138" s="22">
        <v>9.2591401251919997E-8</v>
      </c>
    </row>
    <row r="1139" spans="2:23" x14ac:dyDescent="0.45">
      <c r="B1139" s="18" t="s">
        <v>28</v>
      </c>
      <c r="C1139" s="19" t="s">
        <v>51</v>
      </c>
      <c r="D1139" s="18" t="s">
        <v>124</v>
      </c>
      <c r="E1139" s="18" t="s">
        <v>115</v>
      </c>
      <c r="F1139" s="23">
        <v>149.84</v>
      </c>
      <c r="G1139" s="24">
        <v>58600</v>
      </c>
      <c r="H1139" s="24">
        <v>150.33000000000001</v>
      </c>
      <c r="I1139" s="24">
        <v>1</v>
      </c>
      <c r="J1139" s="24">
        <v>34.961816363750799</v>
      </c>
      <c r="K1139" s="24">
        <v>5.5835970605716399E-2</v>
      </c>
      <c r="L1139" s="24">
        <v>34.961818585099898</v>
      </c>
      <c r="M1139" s="24">
        <v>5.58359777009532E-2</v>
      </c>
      <c r="N1139" s="24">
        <v>-2.2213490213920001E-6</v>
      </c>
      <c r="O1139" s="24">
        <v>-7.0952367790000004E-9</v>
      </c>
      <c r="P1139" s="24">
        <v>9.8370438354000004E-8</v>
      </c>
      <c r="Q1139" s="24">
        <v>9.8370438354000004E-8</v>
      </c>
      <c r="R1139" s="24">
        <v>0</v>
      </c>
      <c r="S1139" s="24">
        <v>0</v>
      </c>
      <c r="T1139" s="24" t="s">
        <v>67</v>
      </c>
      <c r="U1139" s="21">
        <v>2.3572408542999999E-8</v>
      </c>
      <c r="V1139" s="21">
        <v>0</v>
      </c>
      <c r="W1139" s="22">
        <v>2.357145457949E-8</v>
      </c>
    </row>
    <row r="1140" spans="2:23" x14ac:dyDescent="0.45">
      <c r="B1140" s="18" t="s">
        <v>28</v>
      </c>
      <c r="C1140" s="19" t="s">
        <v>29</v>
      </c>
      <c r="D1140" s="18" t="s">
        <v>125</v>
      </c>
      <c r="E1140" s="18" t="s">
        <v>31</v>
      </c>
      <c r="F1140" s="23">
        <v>150.65</v>
      </c>
      <c r="G1140" s="24">
        <v>50050</v>
      </c>
      <c r="H1140" s="24">
        <v>150.94999999999999</v>
      </c>
      <c r="I1140" s="24">
        <v>1</v>
      </c>
      <c r="J1140" s="24">
        <v>5.8674414600499096</v>
      </c>
      <c r="K1140" s="24">
        <v>6.3001170795415999E-3</v>
      </c>
      <c r="L1140" s="24">
        <v>5.8682419962025403</v>
      </c>
      <c r="M1140" s="24">
        <v>6.3018363350571104E-3</v>
      </c>
      <c r="N1140" s="24">
        <v>-8.0053615263142597E-4</v>
      </c>
      <c r="O1140" s="24">
        <v>-1.7192555155099999E-6</v>
      </c>
      <c r="P1140" s="24">
        <v>-8.3179209307834704E-4</v>
      </c>
      <c r="Q1140" s="24">
        <v>-8.3179209307834596E-4</v>
      </c>
      <c r="R1140" s="24">
        <v>0</v>
      </c>
      <c r="S1140" s="24">
        <v>1.2661368999999999E-10</v>
      </c>
      <c r="T1140" s="24" t="s">
        <v>45</v>
      </c>
      <c r="U1140" s="21">
        <v>-2.0857300356660002E-5</v>
      </c>
      <c r="V1140" s="21">
        <v>0</v>
      </c>
      <c r="W1140" s="22">
        <v>-2.08545767443585E-5</v>
      </c>
    </row>
    <row r="1141" spans="2:23" x14ac:dyDescent="0.45">
      <c r="B1141" s="18" t="s">
        <v>28</v>
      </c>
      <c r="C1141" s="19" t="s">
        <v>29</v>
      </c>
      <c r="D1141" s="18" t="s">
        <v>125</v>
      </c>
      <c r="E1141" s="18" t="s">
        <v>46</v>
      </c>
      <c r="F1141" s="23">
        <v>153.22</v>
      </c>
      <c r="G1141" s="24">
        <v>56050</v>
      </c>
      <c r="H1141" s="24">
        <v>152.66</v>
      </c>
      <c r="I1141" s="24">
        <v>1</v>
      </c>
      <c r="J1141" s="24">
        <v>-53.229539134137603</v>
      </c>
      <c r="K1141" s="24">
        <v>9.0668282765845903E-2</v>
      </c>
      <c r="L1141" s="24">
        <v>-53.229525900272201</v>
      </c>
      <c r="M1141" s="24">
        <v>9.0668237682167793E-2</v>
      </c>
      <c r="N1141" s="24">
        <v>-1.3233865425732999E-5</v>
      </c>
      <c r="O1141" s="24">
        <v>4.5083678067E-8</v>
      </c>
      <c r="P1141" s="24">
        <v>1.50095008737E-7</v>
      </c>
      <c r="Q1141" s="24">
        <v>1.5009500873800001E-7</v>
      </c>
      <c r="R1141" s="24">
        <v>0</v>
      </c>
      <c r="S1141" s="24">
        <v>1.0000000000000001E-18</v>
      </c>
      <c r="T1141" s="24" t="s">
        <v>45</v>
      </c>
      <c r="U1141" s="21">
        <v>-5.1932227838700001E-7</v>
      </c>
      <c r="V1141" s="21">
        <v>0</v>
      </c>
      <c r="W1141" s="22">
        <v>-5.1925446364004005E-7</v>
      </c>
    </row>
    <row r="1142" spans="2:23" x14ac:dyDescent="0.45">
      <c r="B1142" s="18" t="s">
        <v>28</v>
      </c>
      <c r="C1142" s="19" t="s">
        <v>29</v>
      </c>
      <c r="D1142" s="18" t="s">
        <v>125</v>
      </c>
      <c r="E1142" s="18" t="s">
        <v>33</v>
      </c>
      <c r="F1142" s="23">
        <v>150.94999999999999</v>
      </c>
      <c r="G1142" s="24">
        <v>51450</v>
      </c>
      <c r="H1142" s="24">
        <v>151.81</v>
      </c>
      <c r="I1142" s="24">
        <v>10</v>
      </c>
      <c r="J1142" s="24">
        <v>14.3451037297438</v>
      </c>
      <c r="K1142" s="24">
        <v>3.5880149697343301E-2</v>
      </c>
      <c r="L1142" s="24">
        <v>14.345098088935201</v>
      </c>
      <c r="M1142" s="24">
        <v>3.5880121479628997E-2</v>
      </c>
      <c r="N1142" s="24">
        <v>5.6408086646090001E-6</v>
      </c>
      <c r="O1142" s="24">
        <v>2.8217714331000001E-8</v>
      </c>
      <c r="P1142" s="24">
        <v>-1.0416236607492E-5</v>
      </c>
      <c r="Q1142" s="24">
        <v>-1.0416236607492E-5</v>
      </c>
      <c r="R1142" s="24">
        <v>0</v>
      </c>
      <c r="S1142" s="24">
        <v>1.8918E-14</v>
      </c>
      <c r="T1142" s="24" t="s">
        <v>47</v>
      </c>
      <c r="U1142" s="21">
        <v>-5.7949785621100001E-7</v>
      </c>
      <c r="V1142" s="21">
        <v>0</v>
      </c>
      <c r="W1142" s="22">
        <v>-5.7942218354662002E-7</v>
      </c>
    </row>
    <row r="1143" spans="2:23" x14ac:dyDescent="0.45">
      <c r="B1143" s="18" t="s">
        <v>28</v>
      </c>
      <c r="C1143" s="19" t="s">
        <v>29</v>
      </c>
      <c r="D1143" s="18" t="s">
        <v>125</v>
      </c>
      <c r="E1143" s="18" t="s">
        <v>48</v>
      </c>
      <c r="F1143" s="23">
        <v>151.81</v>
      </c>
      <c r="G1143" s="24">
        <v>54000</v>
      </c>
      <c r="H1143" s="24">
        <v>151.72</v>
      </c>
      <c r="I1143" s="24">
        <v>10</v>
      </c>
      <c r="J1143" s="24">
        <v>-7.83200360461342</v>
      </c>
      <c r="K1143" s="24">
        <v>2.9345190173345002E-3</v>
      </c>
      <c r="L1143" s="24">
        <v>-7.8320092334222702</v>
      </c>
      <c r="M1143" s="24">
        <v>2.9345232353745801E-3</v>
      </c>
      <c r="N1143" s="24">
        <v>5.6288088481899998E-6</v>
      </c>
      <c r="O1143" s="24">
        <v>-4.2180400779999997E-9</v>
      </c>
      <c r="P1143" s="24">
        <v>-1.0416236584834001E-5</v>
      </c>
      <c r="Q1143" s="24">
        <v>-1.0416236584832999E-5</v>
      </c>
      <c r="R1143" s="24">
        <v>0</v>
      </c>
      <c r="S1143" s="24">
        <v>5.1910000000000001E-15</v>
      </c>
      <c r="T1143" s="24" t="s">
        <v>47</v>
      </c>
      <c r="U1143" s="21">
        <v>-1.33558056057E-7</v>
      </c>
      <c r="V1143" s="21">
        <v>0</v>
      </c>
      <c r="W1143" s="22">
        <v>-1.3354061562328001E-7</v>
      </c>
    </row>
    <row r="1144" spans="2:23" x14ac:dyDescent="0.45">
      <c r="B1144" s="18" t="s">
        <v>28</v>
      </c>
      <c r="C1144" s="19" t="s">
        <v>29</v>
      </c>
      <c r="D1144" s="18" t="s">
        <v>125</v>
      </c>
      <c r="E1144" s="18" t="s">
        <v>49</v>
      </c>
      <c r="F1144" s="23">
        <v>151.72</v>
      </c>
      <c r="G1144" s="24">
        <v>56100</v>
      </c>
      <c r="H1144" s="24">
        <v>152.57</v>
      </c>
      <c r="I1144" s="24">
        <v>10</v>
      </c>
      <c r="J1144" s="24">
        <v>17.851632645051701</v>
      </c>
      <c r="K1144" s="24">
        <v>5.8254848063560301E-2</v>
      </c>
      <c r="L1144" s="24">
        <v>17.851615406791701</v>
      </c>
      <c r="M1144" s="24">
        <v>5.8254735557130198E-2</v>
      </c>
      <c r="N1144" s="24">
        <v>1.7238259963913999E-5</v>
      </c>
      <c r="O1144" s="24">
        <v>1.12506430116E-7</v>
      </c>
      <c r="P1144" s="24">
        <v>-1.1932900923109999E-6</v>
      </c>
      <c r="Q1144" s="24">
        <v>-1.19329009231E-6</v>
      </c>
      <c r="R1144" s="24">
        <v>0</v>
      </c>
      <c r="S1144" s="24">
        <v>2.5999999999999998E-16</v>
      </c>
      <c r="T1144" s="24" t="s">
        <v>47</v>
      </c>
      <c r="U1144" s="21">
        <v>2.4647698406999998E-6</v>
      </c>
      <c r="V1144" s="21">
        <v>0</v>
      </c>
      <c r="W1144" s="22">
        <v>2.46509169814769E-6</v>
      </c>
    </row>
    <row r="1145" spans="2:23" x14ac:dyDescent="0.45">
      <c r="B1145" s="18" t="s">
        <v>28</v>
      </c>
      <c r="C1145" s="19" t="s">
        <v>29</v>
      </c>
      <c r="D1145" s="18" t="s">
        <v>125</v>
      </c>
      <c r="E1145" s="18" t="s">
        <v>50</v>
      </c>
      <c r="F1145" s="23">
        <v>152.66</v>
      </c>
      <c r="G1145" s="24">
        <v>56100</v>
      </c>
      <c r="H1145" s="24">
        <v>152.57</v>
      </c>
      <c r="I1145" s="24">
        <v>10</v>
      </c>
      <c r="J1145" s="24">
        <v>-3.4864633520380202</v>
      </c>
      <c r="K1145" s="24">
        <v>8.7154409475597198E-4</v>
      </c>
      <c r="L1145" s="24">
        <v>-3.4864463722405201</v>
      </c>
      <c r="M1145" s="24">
        <v>8.7153560557670098E-4</v>
      </c>
      <c r="N1145" s="24">
        <v>-1.6979797504145999E-5</v>
      </c>
      <c r="O1145" s="24">
        <v>8.4891792710000007E-9</v>
      </c>
      <c r="P1145" s="24">
        <v>1.9456330054199999E-7</v>
      </c>
      <c r="Q1145" s="24">
        <v>1.9456330054199999E-7</v>
      </c>
      <c r="R1145" s="24">
        <v>0</v>
      </c>
      <c r="S1145" s="24">
        <v>2.9999999999999998E-18</v>
      </c>
      <c r="T1145" s="24" t="s">
        <v>47</v>
      </c>
      <c r="U1145" s="21">
        <v>-2.32605680918E-7</v>
      </c>
      <c r="V1145" s="21">
        <v>0</v>
      </c>
      <c r="W1145" s="22">
        <v>-2.3257530653190001E-7</v>
      </c>
    </row>
    <row r="1146" spans="2:23" x14ac:dyDescent="0.45">
      <c r="B1146" s="18" t="s">
        <v>28</v>
      </c>
      <c r="C1146" s="19" t="s">
        <v>51</v>
      </c>
      <c r="D1146" s="18" t="s">
        <v>125</v>
      </c>
      <c r="E1146" s="18" t="s">
        <v>52</v>
      </c>
      <c r="F1146" s="23">
        <v>150.53</v>
      </c>
      <c r="G1146" s="24">
        <v>50000</v>
      </c>
      <c r="H1146" s="24">
        <v>150.37</v>
      </c>
      <c r="I1146" s="24">
        <v>1</v>
      </c>
      <c r="J1146" s="24">
        <v>-5.8734089241011702</v>
      </c>
      <c r="K1146" s="24">
        <v>3.28755765673949E-3</v>
      </c>
      <c r="L1146" s="24">
        <v>-5.8743214049322798</v>
      </c>
      <c r="M1146" s="24">
        <v>3.2885792325928601E-3</v>
      </c>
      <c r="N1146" s="24">
        <v>9.1248083110631595E-4</v>
      </c>
      <c r="O1146" s="24">
        <v>-1.0215758533740001E-6</v>
      </c>
      <c r="P1146" s="24">
        <v>8.3179207261067901E-4</v>
      </c>
      <c r="Q1146" s="24">
        <v>8.3179207261067998E-4</v>
      </c>
      <c r="R1146" s="24">
        <v>0</v>
      </c>
      <c r="S1146" s="24">
        <v>6.5935977999999999E-11</v>
      </c>
      <c r="T1146" s="24" t="s">
        <v>53</v>
      </c>
      <c r="U1146" s="21">
        <v>-6.2066672534510001E-6</v>
      </c>
      <c r="V1146" s="21">
        <v>0</v>
      </c>
      <c r="W1146" s="22">
        <v>-6.2058567671946902E-6</v>
      </c>
    </row>
    <row r="1147" spans="2:23" x14ac:dyDescent="0.45">
      <c r="B1147" s="18" t="s">
        <v>28</v>
      </c>
      <c r="C1147" s="19" t="s">
        <v>51</v>
      </c>
      <c r="D1147" s="18" t="s">
        <v>125</v>
      </c>
      <c r="E1147" s="18" t="s">
        <v>54</v>
      </c>
      <c r="F1147" s="23">
        <v>151.33000000000001</v>
      </c>
      <c r="G1147" s="24">
        <v>56050</v>
      </c>
      <c r="H1147" s="24">
        <v>152.66</v>
      </c>
      <c r="I1147" s="24">
        <v>1</v>
      </c>
      <c r="J1147" s="24">
        <v>73.270618221204799</v>
      </c>
      <c r="K1147" s="24">
        <v>0.30708297588640399</v>
      </c>
      <c r="L1147" s="24">
        <v>73.270639554389604</v>
      </c>
      <c r="M1147" s="24">
        <v>0.30708315470457098</v>
      </c>
      <c r="N1147" s="24">
        <v>-2.1333184885285999E-5</v>
      </c>
      <c r="O1147" s="24">
        <v>-1.7881816782500001E-7</v>
      </c>
      <c r="P1147" s="24">
        <v>2.4533461680799998E-7</v>
      </c>
      <c r="Q1147" s="24">
        <v>2.4533461680799998E-7</v>
      </c>
      <c r="R1147" s="24">
        <v>0</v>
      </c>
      <c r="S1147" s="24">
        <v>2.9999999999999998E-18</v>
      </c>
      <c r="T1147" s="24" t="s">
        <v>53</v>
      </c>
      <c r="U1147" s="21">
        <v>1.226165655817E-6</v>
      </c>
      <c r="V1147" s="21">
        <v>0</v>
      </c>
      <c r="W1147" s="22">
        <v>1.2263257724096001E-6</v>
      </c>
    </row>
    <row r="1148" spans="2:23" x14ac:dyDescent="0.45">
      <c r="B1148" s="18" t="s">
        <v>28</v>
      </c>
      <c r="C1148" s="19" t="s">
        <v>51</v>
      </c>
      <c r="D1148" s="18" t="s">
        <v>125</v>
      </c>
      <c r="E1148" s="18" t="s">
        <v>64</v>
      </c>
      <c r="F1148" s="23">
        <v>152.02000000000001</v>
      </c>
      <c r="G1148" s="24">
        <v>58350</v>
      </c>
      <c r="H1148" s="24">
        <v>151.59</v>
      </c>
      <c r="I1148" s="24">
        <v>1</v>
      </c>
      <c r="J1148" s="24">
        <v>-20.0411181577158</v>
      </c>
      <c r="K1148" s="24">
        <v>2.8597224891220799E-2</v>
      </c>
      <c r="L1148" s="24">
        <v>-20.041100745626899</v>
      </c>
      <c r="M1148" s="24">
        <v>2.85971751996612E-2</v>
      </c>
      <c r="N1148" s="24">
        <v>-1.7412088987312001E-5</v>
      </c>
      <c r="O1148" s="24">
        <v>4.9691559563999999E-8</v>
      </c>
      <c r="P1148" s="24">
        <v>-3.9540931236399998E-7</v>
      </c>
      <c r="Q1148" s="24">
        <v>-3.9540931236399998E-7</v>
      </c>
      <c r="R1148" s="24">
        <v>0</v>
      </c>
      <c r="S1148" s="24">
        <v>1.1E-17</v>
      </c>
      <c r="T1148" s="24" t="s">
        <v>53</v>
      </c>
      <c r="U1148" s="21">
        <v>1.08715602093E-7</v>
      </c>
      <c r="V1148" s="21">
        <v>0</v>
      </c>
      <c r="W1148" s="22">
        <v>1.0872979852045E-7</v>
      </c>
    </row>
    <row r="1149" spans="2:23" x14ac:dyDescent="0.45">
      <c r="B1149" s="18" t="s">
        <v>28</v>
      </c>
      <c r="C1149" s="19" t="s">
        <v>51</v>
      </c>
      <c r="D1149" s="18" t="s">
        <v>125</v>
      </c>
      <c r="E1149" s="18" t="s">
        <v>65</v>
      </c>
      <c r="F1149" s="23">
        <v>150.37</v>
      </c>
      <c r="G1149" s="24">
        <v>50050</v>
      </c>
      <c r="H1149" s="24">
        <v>150.94999999999999</v>
      </c>
      <c r="I1149" s="24">
        <v>1</v>
      </c>
      <c r="J1149" s="24">
        <v>37.469360076821701</v>
      </c>
      <c r="K1149" s="24">
        <v>8.1288875490401702E-2</v>
      </c>
      <c r="L1149" s="24">
        <v>37.468725988447403</v>
      </c>
      <c r="M1149" s="24">
        <v>8.1286124234726906E-2</v>
      </c>
      <c r="N1149" s="24">
        <v>6.3408837430722897E-4</v>
      </c>
      <c r="O1149" s="24">
        <v>2.7512556747469998E-6</v>
      </c>
      <c r="P1149" s="24">
        <v>5.8657035384006501E-4</v>
      </c>
      <c r="Q1149" s="24">
        <v>5.8657035384006599E-4</v>
      </c>
      <c r="R1149" s="24">
        <v>0</v>
      </c>
      <c r="S1149" s="24">
        <v>1.9921350999999999E-11</v>
      </c>
      <c r="T1149" s="24" t="s">
        <v>66</v>
      </c>
      <c r="U1149" s="21">
        <v>4.6732922859207997E-5</v>
      </c>
      <c r="V1149" s="21">
        <v>0</v>
      </c>
      <c r="W1149" s="22">
        <v>4.67390253922016E-5</v>
      </c>
    </row>
    <row r="1150" spans="2:23" x14ac:dyDescent="0.45">
      <c r="B1150" s="18" t="s">
        <v>28</v>
      </c>
      <c r="C1150" s="19" t="s">
        <v>51</v>
      </c>
      <c r="D1150" s="18" t="s">
        <v>125</v>
      </c>
      <c r="E1150" s="18" t="s">
        <v>65</v>
      </c>
      <c r="F1150" s="23">
        <v>150.37</v>
      </c>
      <c r="G1150" s="24">
        <v>51150</v>
      </c>
      <c r="H1150" s="24">
        <v>149.19999999999999</v>
      </c>
      <c r="I1150" s="24">
        <v>1</v>
      </c>
      <c r="J1150" s="24">
        <v>-116.354980644108</v>
      </c>
      <c r="K1150" s="24">
        <v>0.47384685322418002</v>
      </c>
      <c r="L1150" s="24">
        <v>-116.35525930655901</v>
      </c>
      <c r="M1150" s="24">
        <v>0.47384912289037701</v>
      </c>
      <c r="N1150" s="24">
        <v>2.7866245002616802E-4</v>
      </c>
      <c r="O1150" s="24">
        <v>-2.2696661963059998E-6</v>
      </c>
      <c r="P1150" s="24">
        <v>2.4522171879389902E-4</v>
      </c>
      <c r="Q1150" s="24">
        <v>2.4522171879389902E-4</v>
      </c>
      <c r="R1150" s="24">
        <v>0</v>
      </c>
      <c r="S1150" s="24">
        <v>2.1046790000000001E-12</v>
      </c>
      <c r="T1150" s="24" t="s">
        <v>66</v>
      </c>
      <c r="U1150" s="21">
        <v>-1.3926884683019999E-5</v>
      </c>
      <c r="V1150" s="21">
        <v>0</v>
      </c>
      <c r="W1150" s="22">
        <v>-1.39250660663344E-5</v>
      </c>
    </row>
    <row r="1151" spans="2:23" x14ac:dyDescent="0.45">
      <c r="B1151" s="18" t="s">
        <v>28</v>
      </c>
      <c r="C1151" s="19" t="s">
        <v>51</v>
      </c>
      <c r="D1151" s="18" t="s">
        <v>125</v>
      </c>
      <c r="E1151" s="18" t="s">
        <v>65</v>
      </c>
      <c r="F1151" s="23">
        <v>150.37</v>
      </c>
      <c r="G1151" s="24">
        <v>51200</v>
      </c>
      <c r="H1151" s="24">
        <v>150.37</v>
      </c>
      <c r="I1151" s="24">
        <v>1</v>
      </c>
      <c r="J1151" s="24">
        <v>0</v>
      </c>
      <c r="K1151" s="24">
        <v>0</v>
      </c>
      <c r="L1151" s="24">
        <v>0</v>
      </c>
      <c r="M1151" s="24">
        <v>0</v>
      </c>
      <c r="N1151" s="24">
        <v>0</v>
      </c>
      <c r="O1151" s="24">
        <v>0</v>
      </c>
      <c r="P1151" s="24">
        <v>0</v>
      </c>
      <c r="Q1151" s="24">
        <v>0</v>
      </c>
      <c r="R1151" s="24">
        <v>0</v>
      </c>
      <c r="S1151" s="24">
        <v>0</v>
      </c>
      <c r="T1151" s="24" t="s">
        <v>67</v>
      </c>
      <c r="U1151" s="21">
        <v>0</v>
      </c>
      <c r="V1151" s="21">
        <v>0</v>
      </c>
      <c r="W1151" s="22">
        <v>0</v>
      </c>
    </row>
    <row r="1152" spans="2:23" x14ac:dyDescent="0.45">
      <c r="B1152" s="18" t="s">
        <v>28</v>
      </c>
      <c r="C1152" s="19" t="s">
        <v>51</v>
      </c>
      <c r="D1152" s="18" t="s">
        <v>125</v>
      </c>
      <c r="E1152" s="18" t="s">
        <v>33</v>
      </c>
      <c r="F1152" s="23">
        <v>150.94999999999999</v>
      </c>
      <c r="G1152" s="24">
        <v>50054</v>
      </c>
      <c r="H1152" s="24">
        <v>150.94999999999999</v>
      </c>
      <c r="I1152" s="24">
        <v>1</v>
      </c>
      <c r="J1152" s="24">
        <v>92.724900109003599</v>
      </c>
      <c r="K1152" s="24">
        <v>0</v>
      </c>
      <c r="L1152" s="24">
        <v>92.724900005180203</v>
      </c>
      <c r="M1152" s="24">
        <v>0</v>
      </c>
      <c r="N1152" s="24">
        <v>1.0382340542799999E-7</v>
      </c>
      <c r="O1152" s="24">
        <v>0</v>
      </c>
      <c r="P1152" s="24">
        <v>8.1557000000000005E-14</v>
      </c>
      <c r="Q1152" s="24">
        <v>8.1557000000000005E-14</v>
      </c>
      <c r="R1152" s="24">
        <v>0</v>
      </c>
      <c r="S1152" s="24">
        <v>0</v>
      </c>
      <c r="T1152" s="24" t="s">
        <v>67</v>
      </c>
      <c r="U1152" s="21">
        <v>0</v>
      </c>
      <c r="V1152" s="21">
        <v>0</v>
      </c>
      <c r="W1152" s="22">
        <v>0</v>
      </c>
    </row>
    <row r="1153" spans="2:23" x14ac:dyDescent="0.45">
      <c r="B1153" s="18" t="s">
        <v>28</v>
      </c>
      <c r="C1153" s="19" t="s">
        <v>51</v>
      </c>
      <c r="D1153" s="18" t="s">
        <v>125</v>
      </c>
      <c r="E1153" s="18" t="s">
        <v>33</v>
      </c>
      <c r="F1153" s="23">
        <v>150.94999999999999</v>
      </c>
      <c r="G1153" s="24">
        <v>50100</v>
      </c>
      <c r="H1153" s="24">
        <v>150.69999999999999</v>
      </c>
      <c r="I1153" s="24">
        <v>1</v>
      </c>
      <c r="J1153" s="24">
        <v>-94.643979359024499</v>
      </c>
      <c r="K1153" s="24">
        <v>7.1391138146424393E-2</v>
      </c>
      <c r="L1153" s="24">
        <v>-94.643819570103503</v>
      </c>
      <c r="M1153" s="24">
        <v>7.1390897085061897E-2</v>
      </c>
      <c r="N1153" s="24">
        <v>-1.5978892102808099E-4</v>
      </c>
      <c r="O1153" s="24">
        <v>2.4106136244100001E-7</v>
      </c>
      <c r="P1153" s="24">
        <v>-1.92888006737099E-4</v>
      </c>
      <c r="Q1153" s="24">
        <v>-1.92888006737099E-4</v>
      </c>
      <c r="R1153" s="24">
        <v>0</v>
      </c>
      <c r="S1153" s="24">
        <v>2.9653E-13</v>
      </c>
      <c r="T1153" s="24" t="s">
        <v>66</v>
      </c>
      <c r="U1153" s="21">
        <v>-3.589150266929E-6</v>
      </c>
      <c r="V1153" s="21">
        <v>0</v>
      </c>
      <c r="W1153" s="22">
        <v>-3.5886815843261798E-6</v>
      </c>
    </row>
    <row r="1154" spans="2:23" x14ac:dyDescent="0.45">
      <c r="B1154" s="18" t="s">
        <v>28</v>
      </c>
      <c r="C1154" s="19" t="s">
        <v>51</v>
      </c>
      <c r="D1154" s="18" t="s">
        <v>125</v>
      </c>
      <c r="E1154" s="18" t="s">
        <v>33</v>
      </c>
      <c r="F1154" s="23">
        <v>150.94999999999999</v>
      </c>
      <c r="G1154" s="24">
        <v>50900</v>
      </c>
      <c r="H1154" s="24">
        <v>151.07</v>
      </c>
      <c r="I1154" s="24">
        <v>1</v>
      </c>
      <c r="J1154" s="24">
        <v>4.3823699348346397</v>
      </c>
      <c r="K1154" s="24">
        <v>1.35396422032485E-3</v>
      </c>
      <c r="L1154" s="24">
        <v>4.3823829849304197</v>
      </c>
      <c r="M1154" s="24">
        <v>1.3539722841758399E-3</v>
      </c>
      <c r="N1154" s="24">
        <v>-1.3050095773459E-5</v>
      </c>
      <c r="O1154" s="24">
        <v>-8.0638509850000002E-9</v>
      </c>
      <c r="P1154" s="24">
        <v>-4.1917494951914E-5</v>
      </c>
      <c r="Q1154" s="24">
        <v>-4.1917494951915003E-5</v>
      </c>
      <c r="R1154" s="24">
        <v>0</v>
      </c>
      <c r="S1154" s="24">
        <v>1.2387399999999999E-13</v>
      </c>
      <c r="T1154" s="24" t="s">
        <v>66</v>
      </c>
      <c r="U1154" s="21">
        <v>3.4828935559699999E-7</v>
      </c>
      <c r="V1154" s="21">
        <v>0</v>
      </c>
      <c r="W1154" s="22">
        <v>3.4833483632352001E-7</v>
      </c>
    </row>
    <row r="1155" spans="2:23" x14ac:dyDescent="0.45">
      <c r="B1155" s="18" t="s">
        <v>28</v>
      </c>
      <c r="C1155" s="19" t="s">
        <v>51</v>
      </c>
      <c r="D1155" s="18" t="s">
        <v>125</v>
      </c>
      <c r="E1155" s="18" t="s">
        <v>68</v>
      </c>
      <c r="F1155" s="23">
        <v>150.94999999999999</v>
      </c>
      <c r="G1155" s="24">
        <v>50454</v>
      </c>
      <c r="H1155" s="24">
        <v>150.94999999999999</v>
      </c>
      <c r="I1155" s="24">
        <v>1</v>
      </c>
      <c r="J1155" s="24">
        <v>5.5875999999999998E-14</v>
      </c>
      <c r="K1155" s="24">
        <v>0</v>
      </c>
      <c r="L1155" s="24">
        <v>3.4440999999999999E-14</v>
      </c>
      <c r="M1155" s="24">
        <v>0</v>
      </c>
      <c r="N1155" s="24">
        <v>2.1435999999999999E-14</v>
      </c>
      <c r="O1155" s="24">
        <v>0</v>
      </c>
      <c r="P1155" s="24">
        <v>2.0388999999999999E-14</v>
      </c>
      <c r="Q1155" s="24">
        <v>2.0388999999999999E-14</v>
      </c>
      <c r="R1155" s="24">
        <v>0</v>
      </c>
      <c r="S1155" s="24">
        <v>0</v>
      </c>
      <c r="T1155" s="24" t="s">
        <v>67</v>
      </c>
      <c r="U1155" s="21">
        <v>0</v>
      </c>
      <c r="V1155" s="21">
        <v>0</v>
      </c>
      <c r="W1155" s="22">
        <v>0</v>
      </c>
    </row>
    <row r="1156" spans="2:23" x14ac:dyDescent="0.45">
      <c r="B1156" s="18" t="s">
        <v>28</v>
      </c>
      <c r="C1156" s="19" t="s">
        <v>51</v>
      </c>
      <c r="D1156" s="18" t="s">
        <v>125</v>
      </c>
      <c r="E1156" s="18" t="s">
        <v>68</v>
      </c>
      <c r="F1156" s="23">
        <v>150.94999999999999</v>
      </c>
      <c r="G1156" s="24">
        <v>50604</v>
      </c>
      <c r="H1156" s="24">
        <v>150.94999999999999</v>
      </c>
      <c r="I1156" s="24">
        <v>1</v>
      </c>
      <c r="J1156" s="24">
        <v>1.1175300000000001E-13</v>
      </c>
      <c r="K1156" s="24">
        <v>0</v>
      </c>
      <c r="L1156" s="24">
        <v>6.8881000000000002E-14</v>
      </c>
      <c r="M1156" s="24">
        <v>0</v>
      </c>
      <c r="N1156" s="24">
        <v>4.2871999999999998E-14</v>
      </c>
      <c r="O1156" s="24">
        <v>0</v>
      </c>
      <c r="P1156" s="24">
        <v>4.0777999999999998E-14</v>
      </c>
      <c r="Q1156" s="24">
        <v>4.0777999999999998E-14</v>
      </c>
      <c r="R1156" s="24">
        <v>0</v>
      </c>
      <c r="S1156" s="24">
        <v>0</v>
      </c>
      <c r="T1156" s="24" t="s">
        <v>67</v>
      </c>
      <c r="U1156" s="21">
        <v>0</v>
      </c>
      <c r="V1156" s="21">
        <v>0</v>
      </c>
      <c r="W1156" s="22">
        <v>0</v>
      </c>
    </row>
    <row r="1157" spans="2:23" x14ac:dyDescent="0.45">
      <c r="B1157" s="18" t="s">
        <v>28</v>
      </c>
      <c r="C1157" s="19" t="s">
        <v>51</v>
      </c>
      <c r="D1157" s="18" t="s">
        <v>125</v>
      </c>
      <c r="E1157" s="18" t="s">
        <v>69</v>
      </c>
      <c r="F1157" s="23">
        <v>150.69999999999999</v>
      </c>
      <c r="G1157" s="24">
        <v>50103</v>
      </c>
      <c r="H1157" s="24">
        <v>150.69</v>
      </c>
      <c r="I1157" s="24">
        <v>1</v>
      </c>
      <c r="J1157" s="24">
        <v>-6.09990676055095</v>
      </c>
      <c r="K1157" s="24">
        <v>1.86044312437076E-4</v>
      </c>
      <c r="L1157" s="24">
        <v>-6.0999069675120001</v>
      </c>
      <c r="M1157" s="24">
        <v>1.8604432506150699E-4</v>
      </c>
      <c r="N1157" s="24">
        <v>2.06961055932E-7</v>
      </c>
      <c r="O1157" s="24">
        <v>-1.2624432E-11</v>
      </c>
      <c r="P1157" s="24">
        <v>-6.5245300000000003E-13</v>
      </c>
      <c r="Q1157" s="24">
        <v>-6.5245199999999995E-13</v>
      </c>
      <c r="R1157" s="24">
        <v>0</v>
      </c>
      <c r="S1157" s="24">
        <v>0</v>
      </c>
      <c r="T1157" s="24" t="s">
        <v>67</v>
      </c>
      <c r="U1157" s="21">
        <v>1.6717183100000001E-10</v>
      </c>
      <c r="V1157" s="21">
        <v>0</v>
      </c>
      <c r="W1157" s="22">
        <v>1.6719366082999999E-10</v>
      </c>
    </row>
    <row r="1158" spans="2:23" x14ac:dyDescent="0.45">
      <c r="B1158" s="18" t="s">
        <v>28</v>
      </c>
      <c r="C1158" s="19" t="s">
        <v>51</v>
      </c>
      <c r="D1158" s="18" t="s">
        <v>125</v>
      </c>
      <c r="E1158" s="18" t="s">
        <v>69</v>
      </c>
      <c r="F1158" s="23">
        <v>150.69999999999999</v>
      </c>
      <c r="G1158" s="24">
        <v>50200</v>
      </c>
      <c r="H1158" s="24">
        <v>150.41999999999999</v>
      </c>
      <c r="I1158" s="24">
        <v>1</v>
      </c>
      <c r="J1158" s="24">
        <v>-50.173757027473101</v>
      </c>
      <c r="K1158" s="24">
        <v>4.1788937844581597E-2</v>
      </c>
      <c r="L1158" s="24">
        <v>-50.173595472713203</v>
      </c>
      <c r="M1158" s="24">
        <v>4.1788668732147198E-2</v>
      </c>
      <c r="N1158" s="24">
        <v>-1.6155475989210199E-4</v>
      </c>
      <c r="O1158" s="24">
        <v>2.69112434485E-7</v>
      </c>
      <c r="P1158" s="24">
        <v>-1.9288800640581701E-4</v>
      </c>
      <c r="Q1158" s="24">
        <v>-1.9288800640581701E-4</v>
      </c>
      <c r="R1158" s="24">
        <v>0</v>
      </c>
      <c r="S1158" s="24">
        <v>6.1761599999999996E-13</v>
      </c>
      <c r="T1158" s="24" t="s">
        <v>66</v>
      </c>
      <c r="U1158" s="21">
        <v>-4.7177646337090003E-6</v>
      </c>
      <c r="V1158" s="21">
        <v>0</v>
      </c>
      <c r="W1158" s="22">
        <v>-4.7171485730696897E-6</v>
      </c>
    </row>
    <row r="1159" spans="2:23" x14ac:dyDescent="0.45">
      <c r="B1159" s="18" t="s">
        <v>28</v>
      </c>
      <c r="C1159" s="19" t="s">
        <v>51</v>
      </c>
      <c r="D1159" s="18" t="s">
        <v>125</v>
      </c>
      <c r="E1159" s="18" t="s">
        <v>70</v>
      </c>
      <c r="F1159" s="23">
        <v>150.43</v>
      </c>
      <c r="G1159" s="24">
        <v>50800</v>
      </c>
      <c r="H1159" s="24">
        <v>150.6</v>
      </c>
      <c r="I1159" s="24">
        <v>1</v>
      </c>
      <c r="J1159" s="24">
        <v>3.5590583303135599</v>
      </c>
      <c r="K1159" s="24">
        <v>6.4297165103963301E-4</v>
      </c>
      <c r="L1159" s="24">
        <v>3.5590172642923501</v>
      </c>
      <c r="M1159" s="24">
        <v>6.4295681333107195E-4</v>
      </c>
      <c r="N1159" s="24">
        <v>4.1066021211345E-5</v>
      </c>
      <c r="O1159" s="24">
        <v>1.4837708561000001E-8</v>
      </c>
      <c r="P1159" s="24">
        <v>1.5100965544273E-5</v>
      </c>
      <c r="Q1159" s="24">
        <v>1.5100965544273E-5</v>
      </c>
      <c r="R1159" s="24">
        <v>0</v>
      </c>
      <c r="S1159" s="24">
        <v>1.1575000000000001E-14</v>
      </c>
      <c r="T1159" s="24" t="s">
        <v>66</v>
      </c>
      <c r="U1159" s="21">
        <v>-4.747925901941E-6</v>
      </c>
      <c r="V1159" s="21">
        <v>0</v>
      </c>
      <c r="W1159" s="22">
        <v>-4.7473059027478198E-6</v>
      </c>
    </row>
    <row r="1160" spans="2:23" x14ac:dyDescent="0.45">
      <c r="B1160" s="18" t="s">
        <v>28</v>
      </c>
      <c r="C1160" s="19" t="s">
        <v>51</v>
      </c>
      <c r="D1160" s="18" t="s">
        <v>125</v>
      </c>
      <c r="E1160" s="18" t="s">
        <v>71</v>
      </c>
      <c r="F1160" s="23">
        <v>150.41999999999999</v>
      </c>
      <c r="G1160" s="24">
        <v>50150</v>
      </c>
      <c r="H1160" s="24">
        <v>150.43</v>
      </c>
      <c r="I1160" s="24">
        <v>1</v>
      </c>
      <c r="J1160" s="24">
        <v>-1.26061586447596</v>
      </c>
      <c r="K1160" s="24">
        <v>8.2953753075510006E-6</v>
      </c>
      <c r="L1160" s="24">
        <v>-1.2606571011830401</v>
      </c>
      <c r="M1160" s="24">
        <v>8.2959180257039997E-6</v>
      </c>
      <c r="N1160" s="24">
        <v>4.1236707082683999E-5</v>
      </c>
      <c r="O1160" s="24">
        <v>-5.4271815300000003E-10</v>
      </c>
      <c r="P1160" s="24">
        <v>1.5100965276104E-5</v>
      </c>
      <c r="Q1160" s="24">
        <v>1.5100965276103001E-5</v>
      </c>
      <c r="R1160" s="24">
        <v>0</v>
      </c>
      <c r="S1160" s="24">
        <v>1.19E-15</v>
      </c>
      <c r="T1160" s="24" t="s">
        <v>66</v>
      </c>
      <c r="U1160" s="21">
        <v>-4.9400544894000002E-7</v>
      </c>
      <c r="V1160" s="21">
        <v>0</v>
      </c>
      <c r="W1160" s="22">
        <v>-4.9394094014477001E-7</v>
      </c>
    </row>
    <row r="1161" spans="2:23" x14ac:dyDescent="0.45">
      <c r="B1161" s="18" t="s">
        <v>28</v>
      </c>
      <c r="C1161" s="19" t="s">
        <v>51</v>
      </c>
      <c r="D1161" s="18" t="s">
        <v>125</v>
      </c>
      <c r="E1161" s="18" t="s">
        <v>71</v>
      </c>
      <c r="F1161" s="23">
        <v>150.41999999999999</v>
      </c>
      <c r="G1161" s="24">
        <v>50250</v>
      </c>
      <c r="H1161" s="24">
        <v>148.88</v>
      </c>
      <c r="I1161" s="24">
        <v>1</v>
      </c>
      <c r="J1161" s="24">
        <v>-99.6919741823815</v>
      </c>
      <c r="K1161" s="24">
        <v>0.490663237297711</v>
      </c>
      <c r="L1161" s="24">
        <v>-99.691703189784405</v>
      </c>
      <c r="M1161" s="24">
        <v>0.49066056976252898</v>
      </c>
      <c r="N1161" s="24">
        <v>-2.7099259702900703E-4</v>
      </c>
      <c r="O1161" s="24">
        <v>2.6675351815459999E-6</v>
      </c>
      <c r="P1161" s="24">
        <v>-2.45221719182017E-4</v>
      </c>
      <c r="Q1161" s="24">
        <v>-2.4522171918201603E-4</v>
      </c>
      <c r="R1161" s="24">
        <v>0</v>
      </c>
      <c r="S1161" s="24">
        <v>2.9688E-12</v>
      </c>
      <c r="T1161" s="24" t="s">
        <v>66</v>
      </c>
      <c r="U1161" s="21">
        <v>-1.8131959506272998E-5</v>
      </c>
      <c r="V1161" s="21">
        <v>0</v>
      </c>
      <c r="W1161" s="22">
        <v>-1.8129591777606399E-5</v>
      </c>
    </row>
    <row r="1162" spans="2:23" x14ac:dyDescent="0.45">
      <c r="B1162" s="18" t="s">
        <v>28</v>
      </c>
      <c r="C1162" s="19" t="s">
        <v>51</v>
      </c>
      <c r="D1162" s="18" t="s">
        <v>125</v>
      </c>
      <c r="E1162" s="18" t="s">
        <v>71</v>
      </c>
      <c r="F1162" s="23">
        <v>150.41999999999999</v>
      </c>
      <c r="G1162" s="24">
        <v>50900</v>
      </c>
      <c r="H1162" s="24">
        <v>151.07</v>
      </c>
      <c r="I1162" s="24">
        <v>1</v>
      </c>
      <c r="J1162" s="24">
        <v>25.188597940048499</v>
      </c>
      <c r="K1162" s="24">
        <v>6.0591452020707301E-2</v>
      </c>
      <c r="L1162" s="24">
        <v>25.188557926239898</v>
      </c>
      <c r="M1162" s="24">
        <v>6.05912595135382E-2</v>
      </c>
      <c r="N1162" s="24">
        <v>4.0013808649819E-5</v>
      </c>
      <c r="O1162" s="24">
        <v>1.9250716908100001E-7</v>
      </c>
      <c r="P1162" s="24">
        <v>2.7321217135926001E-5</v>
      </c>
      <c r="Q1162" s="24">
        <v>2.7321217135926001E-5</v>
      </c>
      <c r="R1162" s="24">
        <v>0</v>
      </c>
      <c r="S1162" s="24">
        <v>7.1286000000000005E-14</v>
      </c>
      <c r="T1162" s="24" t="s">
        <v>67</v>
      </c>
      <c r="U1162" s="21">
        <v>3.0105175808020001E-6</v>
      </c>
      <c r="V1162" s="21">
        <v>0</v>
      </c>
      <c r="W1162" s="22">
        <v>3.0109107037170801E-6</v>
      </c>
    </row>
    <row r="1163" spans="2:23" x14ac:dyDescent="0.45">
      <c r="B1163" s="18" t="s">
        <v>28</v>
      </c>
      <c r="C1163" s="19" t="s">
        <v>51</v>
      </c>
      <c r="D1163" s="18" t="s">
        <v>125</v>
      </c>
      <c r="E1163" s="18" t="s">
        <v>71</v>
      </c>
      <c r="F1163" s="23">
        <v>150.41999999999999</v>
      </c>
      <c r="G1163" s="24">
        <v>53050</v>
      </c>
      <c r="H1163" s="24">
        <v>153.03</v>
      </c>
      <c r="I1163" s="24">
        <v>1</v>
      </c>
      <c r="J1163" s="24">
        <v>47.689186081903998</v>
      </c>
      <c r="K1163" s="24">
        <v>0.45644367475930198</v>
      </c>
      <c r="L1163" s="24">
        <v>47.689160842277701</v>
      </c>
      <c r="M1163" s="24">
        <v>0.456443191611414</v>
      </c>
      <c r="N1163" s="24">
        <v>2.5239626344487001E-5</v>
      </c>
      <c r="O1163" s="24">
        <v>4.8314788723600005E-7</v>
      </c>
      <c r="P1163" s="24">
        <v>9.911530772357E-6</v>
      </c>
      <c r="Q1163" s="24">
        <v>9.9115307723579994E-6</v>
      </c>
      <c r="R1163" s="24">
        <v>0</v>
      </c>
      <c r="S1163" s="24">
        <v>1.9716000000000001E-14</v>
      </c>
      <c r="T1163" s="24" t="s">
        <v>66</v>
      </c>
      <c r="U1163" s="21">
        <v>7.4301884318050003E-6</v>
      </c>
      <c r="V1163" s="21">
        <v>0</v>
      </c>
      <c r="W1163" s="22">
        <v>7.4311586893296699E-6</v>
      </c>
    </row>
    <row r="1164" spans="2:23" x14ac:dyDescent="0.45">
      <c r="B1164" s="18" t="s">
        <v>28</v>
      </c>
      <c r="C1164" s="19" t="s">
        <v>51</v>
      </c>
      <c r="D1164" s="18" t="s">
        <v>125</v>
      </c>
      <c r="E1164" s="18" t="s">
        <v>72</v>
      </c>
      <c r="F1164" s="23">
        <v>148.88</v>
      </c>
      <c r="G1164" s="24">
        <v>50300</v>
      </c>
      <c r="H1164" s="24">
        <v>148.9</v>
      </c>
      <c r="I1164" s="24">
        <v>1</v>
      </c>
      <c r="J1164" s="24">
        <v>9.2251981524886908</v>
      </c>
      <c r="K1164" s="24">
        <v>1.1829495052422599E-3</v>
      </c>
      <c r="L1164" s="24">
        <v>9.2254747978505094</v>
      </c>
      <c r="M1164" s="24">
        <v>1.1830204549162699E-3</v>
      </c>
      <c r="N1164" s="24">
        <v>-2.7664536181304399E-4</v>
      </c>
      <c r="O1164" s="24">
        <v>-7.0949674007000005E-8</v>
      </c>
      <c r="P1164" s="24">
        <v>-2.4522171903789601E-4</v>
      </c>
      <c r="Q1164" s="24">
        <v>-2.4522171903789601E-4</v>
      </c>
      <c r="R1164" s="24">
        <v>0</v>
      </c>
      <c r="S1164" s="24">
        <v>8.3585799999999999E-13</v>
      </c>
      <c r="T1164" s="24" t="s">
        <v>66</v>
      </c>
      <c r="U1164" s="21">
        <v>-5.0307897266519998E-6</v>
      </c>
      <c r="V1164" s="21">
        <v>0</v>
      </c>
      <c r="W1164" s="22">
        <v>-5.0301327902052201E-6</v>
      </c>
    </row>
    <row r="1165" spans="2:23" x14ac:dyDescent="0.45">
      <c r="B1165" s="18" t="s">
        <v>28</v>
      </c>
      <c r="C1165" s="19" t="s">
        <v>51</v>
      </c>
      <c r="D1165" s="18" t="s">
        <v>125</v>
      </c>
      <c r="E1165" s="18" t="s">
        <v>73</v>
      </c>
      <c r="F1165" s="23">
        <v>148.9</v>
      </c>
      <c r="G1165" s="24">
        <v>51150</v>
      </c>
      <c r="H1165" s="24">
        <v>149.19999999999999</v>
      </c>
      <c r="I1165" s="24">
        <v>1</v>
      </c>
      <c r="J1165" s="24">
        <v>39.222606304674997</v>
      </c>
      <c r="K1165" s="24">
        <v>4.3998607376481903E-2</v>
      </c>
      <c r="L1165" s="24">
        <v>39.222883622029798</v>
      </c>
      <c r="M1165" s="24">
        <v>4.3999229549340602E-2</v>
      </c>
      <c r="N1165" s="24">
        <v>-2.7731735476876901E-4</v>
      </c>
      <c r="O1165" s="24">
        <v>-6.2217285873499999E-7</v>
      </c>
      <c r="P1165" s="24">
        <v>-2.4522171903789601E-4</v>
      </c>
      <c r="Q1165" s="24">
        <v>-2.4522171903789601E-4</v>
      </c>
      <c r="R1165" s="24">
        <v>0</v>
      </c>
      <c r="S1165" s="24">
        <v>1.7198239999999999E-12</v>
      </c>
      <c r="T1165" s="24" t="s">
        <v>66</v>
      </c>
      <c r="U1165" s="21">
        <v>-9.5396581638840003E-6</v>
      </c>
      <c r="V1165" s="21">
        <v>0</v>
      </c>
      <c r="W1165" s="22">
        <v>-9.5384124451244801E-6</v>
      </c>
    </row>
    <row r="1166" spans="2:23" x14ac:dyDescent="0.45">
      <c r="B1166" s="18" t="s">
        <v>28</v>
      </c>
      <c r="C1166" s="19" t="s">
        <v>51</v>
      </c>
      <c r="D1166" s="18" t="s">
        <v>125</v>
      </c>
      <c r="E1166" s="18" t="s">
        <v>74</v>
      </c>
      <c r="F1166" s="23">
        <v>151.32</v>
      </c>
      <c r="G1166" s="24">
        <v>50354</v>
      </c>
      <c r="H1166" s="24">
        <v>151.32</v>
      </c>
      <c r="I1166" s="24">
        <v>1</v>
      </c>
      <c r="J1166" s="24">
        <v>0</v>
      </c>
      <c r="K1166" s="24">
        <v>0</v>
      </c>
      <c r="L1166" s="24">
        <v>0</v>
      </c>
      <c r="M1166" s="24">
        <v>0</v>
      </c>
      <c r="N1166" s="24">
        <v>0</v>
      </c>
      <c r="O1166" s="24">
        <v>0</v>
      </c>
      <c r="P1166" s="24">
        <v>0</v>
      </c>
      <c r="Q1166" s="24">
        <v>0</v>
      </c>
      <c r="R1166" s="24">
        <v>0</v>
      </c>
      <c r="S1166" s="24">
        <v>0</v>
      </c>
      <c r="T1166" s="24" t="s">
        <v>67</v>
      </c>
      <c r="U1166" s="21">
        <v>0</v>
      </c>
      <c r="V1166" s="21">
        <v>0</v>
      </c>
      <c r="W1166" s="22">
        <v>0</v>
      </c>
    </row>
    <row r="1167" spans="2:23" x14ac:dyDescent="0.45">
      <c r="B1167" s="18" t="s">
        <v>28</v>
      </c>
      <c r="C1167" s="19" t="s">
        <v>51</v>
      </c>
      <c r="D1167" s="18" t="s">
        <v>125</v>
      </c>
      <c r="E1167" s="18" t="s">
        <v>74</v>
      </c>
      <c r="F1167" s="23">
        <v>151.32</v>
      </c>
      <c r="G1167" s="24">
        <v>50900</v>
      </c>
      <c r="H1167" s="24">
        <v>151.07</v>
      </c>
      <c r="I1167" s="24">
        <v>1</v>
      </c>
      <c r="J1167" s="24">
        <v>-99.841316046424396</v>
      </c>
      <c r="K1167" s="24">
        <v>7.87494782800678E-2</v>
      </c>
      <c r="L1167" s="24">
        <v>-99.841303547794695</v>
      </c>
      <c r="M1167" s="24">
        <v>7.8749458563570796E-2</v>
      </c>
      <c r="N1167" s="24">
        <v>-1.2498629708979E-5</v>
      </c>
      <c r="O1167" s="24">
        <v>1.9716497065999999E-8</v>
      </c>
      <c r="P1167" s="24">
        <v>1.0014613724713E-5</v>
      </c>
      <c r="Q1167" s="24">
        <v>1.0014613724713E-5</v>
      </c>
      <c r="R1167" s="24">
        <v>0</v>
      </c>
      <c r="S1167" s="24">
        <v>7.9199999999999995E-16</v>
      </c>
      <c r="T1167" s="24" t="s">
        <v>66</v>
      </c>
      <c r="U1167" s="21">
        <v>-1.4362165340499999E-7</v>
      </c>
      <c r="V1167" s="21">
        <v>0</v>
      </c>
      <c r="W1167" s="22">
        <v>-1.4360289883488E-7</v>
      </c>
    </row>
    <row r="1168" spans="2:23" x14ac:dyDescent="0.45">
      <c r="B1168" s="18" t="s">
        <v>28</v>
      </c>
      <c r="C1168" s="19" t="s">
        <v>51</v>
      </c>
      <c r="D1168" s="18" t="s">
        <v>125</v>
      </c>
      <c r="E1168" s="18" t="s">
        <v>74</v>
      </c>
      <c r="F1168" s="23">
        <v>151.32</v>
      </c>
      <c r="G1168" s="24">
        <v>53200</v>
      </c>
      <c r="H1168" s="24">
        <v>152.1</v>
      </c>
      <c r="I1168" s="24">
        <v>1</v>
      </c>
      <c r="J1168" s="24">
        <v>49.198885163167603</v>
      </c>
      <c r="K1168" s="24">
        <v>0.11691161355272001</v>
      </c>
      <c r="L1168" s="24">
        <v>49.198873024550601</v>
      </c>
      <c r="M1168" s="24">
        <v>0.116911555862587</v>
      </c>
      <c r="N1168" s="24">
        <v>1.2138616967139E-5</v>
      </c>
      <c r="O1168" s="24">
        <v>5.7690133268999997E-8</v>
      </c>
      <c r="P1168" s="24">
        <v>-1.0014613757812E-5</v>
      </c>
      <c r="Q1168" s="24">
        <v>-1.0014613757811001E-5</v>
      </c>
      <c r="R1168" s="24">
        <v>0</v>
      </c>
      <c r="S1168" s="24">
        <v>4.8439999999999998E-15</v>
      </c>
      <c r="T1168" s="24" t="s">
        <v>66</v>
      </c>
      <c r="U1168" s="21">
        <v>-7.1595111605799997E-7</v>
      </c>
      <c r="V1168" s="21">
        <v>0</v>
      </c>
      <c r="W1168" s="22">
        <v>-7.1585762489502003E-7</v>
      </c>
    </row>
    <row r="1169" spans="2:23" x14ac:dyDescent="0.45">
      <c r="B1169" s="18" t="s">
        <v>28</v>
      </c>
      <c r="C1169" s="19" t="s">
        <v>51</v>
      </c>
      <c r="D1169" s="18" t="s">
        <v>125</v>
      </c>
      <c r="E1169" s="18" t="s">
        <v>75</v>
      </c>
      <c r="F1169" s="23">
        <v>151.32</v>
      </c>
      <c r="G1169" s="24">
        <v>50404</v>
      </c>
      <c r="H1169" s="24">
        <v>151.32</v>
      </c>
      <c r="I1169" s="24">
        <v>1</v>
      </c>
      <c r="J1169" s="24">
        <v>0</v>
      </c>
      <c r="K1169" s="24">
        <v>0</v>
      </c>
      <c r="L1169" s="24">
        <v>0</v>
      </c>
      <c r="M1169" s="24">
        <v>0</v>
      </c>
      <c r="N1169" s="24">
        <v>0</v>
      </c>
      <c r="O1169" s="24">
        <v>0</v>
      </c>
      <c r="P1169" s="24">
        <v>0</v>
      </c>
      <c r="Q1169" s="24">
        <v>0</v>
      </c>
      <c r="R1169" s="24">
        <v>0</v>
      </c>
      <c r="S1169" s="24">
        <v>0</v>
      </c>
      <c r="T1169" s="24" t="s">
        <v>67</v>
      </c>
      <c r="U1169" s="21">
        <v>0</v>
      </c>
      <c r="V1169" s="21">
        <v>0</v>
      </c>
      <c r="W1169" s="22">
        <v>0</v>
      </c>
    </row>
    <row r="1170" spans="2:23" x14ac:dyDescent="0.45">
      <c r="B1170" s="18" t="s">
        <v>28</v>
      </c>
      <c r="C1170" s="19" t="s">
        <v>51</v>
      </c>
      <c r="D1170" s="18" t="s">
        <v>125</v>
      </c>
      <c r="E1170" s="18" t="s">
        <v>76</v>
      </c>
      <c r="F1170" s="23">
        <v>150.94999999999999</v>
      </c>
      <c r="G1170" s="24">
        <v>50499</v>
      </c>
      <c r="H1170" s="24">
        <v>150.94999999999999</v>
      </c>
      <c r="I1170" s="24">
        <v>1</v>
      </c>
      <c r="J1170" s="24">
        <v>-4.4701200000000002E-13</v>
      </c>
      <c r="K1170" s="24">
        <v>0</v>
      </c>
      <c r="L1170" s="24">
        <v>-2.7552499999999998E-13</v>
      </c>
      <c r="M1170" s="24">
        <v>0</v>
      </c>
      <c r="N1170" s="24">
        <v>-1.7148699999999999E-13</v>
      </c>
      <c r="O1170" s="24">
        <v>0</v>
      </c>
      <c r="P1170" s="24">
        <v>-1.6311299999999999E-13</v>
      </c>
      <c r="Q1170" s="24">
        <v>-1.6311400000000001E-13</v>
      </c>
      <c r="R1170" s="24">
        <v>0</v>
      </c>
      <c r="S1170" s="24">
        <v>0</v>
      </c>
      <c r="T1170" s="24" t="s">
        <v>67</v>
      </c>
      <c r="U1170" s="21">
        <v>0</v>
      </c>
      <c r="V1170" s="21">
        <v>0</v>
      </c>
      <c r="W1170" s="22">
        <v>0</v>
      </c>
    </row>
    <row r="1171" spans="2:23" x14ac:dyDescent="0.45">
      <c r="B1171" s="18" t="s">
        <v>28</v>
      </c>
      <c r="C1171" s="19" t="s">
        <v>51</v>
      </c>
      <c r="D1171" s="18" t="s">
        <v>125</v>
      </c>
      <c r="E1171" s="18" t="s">
        <v>76</v>
      </c>
      <c r="F1171" s="23">
        <v>150.94999999999999</v>
      </c>
      <c r="G1171" s="24">
        <v>50554</v>
      </c>
      <c r="H1171" s="24">
        <v>150.94999999999999</v>
      </c>
      <c r="I1171" s="24">
        <v>1</v>
      </c>
      <c r="J1171" s="24">
        <v>-5.5875999999999998E-14</v>
      </c>
      <c r="K1171" s="24">
        <v>0</v>
      </c>
      <c r="L1171" s="24">
        <v>-3.4440999999999999E-14</v>
      </c>
      <c r="M1171" s="24">
        <v>0</v>
      </c>
      <c r="N1171" s="24">
        <v>-2.1435999999999999E-14</v>
      </c>
      <c r="O1171" s="24">
        <v>0</v>
      </c>
      <c r="P1171" s="24">
        <v>-2.0388999999999999E-14</v>
      </c>
      <c r="Q1171" s="24">
        <v>-2.0388999999999999E-14</v>
      </c>
      <c r="R1171" s="24">
        <v>0</v>
      </c>
      <c r="S1171" s="24">
        <v>0</v>
      </c>
      <c r="T1171" s="24" t="s">
        <v>67</v>
      </c>
      <c r="U1171" s="21">
        <v>0</v>
      </c>
      <c r="V1171" s="21">
        <v>0</v>
      </c>
      <c r="W1171" s="22">
        <v>0</v>
      </c>
    </row>
    <row r="1172" spans="2:23" x14ac:dyDescent="0.45">
      <c r="B1172" s="18" t="s">
        <v>28</v>
      </c>
      <c r="C1172" s="19" t="s">
        <v>51</v>
      </c>
      <c r="D1172" s="18" t="s">
        <v>125</v>
      </c>
      <c r="E1172" s="18" t="s">
        <v>77</v>
      </c>
      <c r="F1172" s="23">
        <v>150.94999999999999</v>
      </c>
      <c r="G1172" s="24">
        <v>50604</v>
      </c>
      <c r="H1172" s="24">
        <v>150.94999999999999</v>
      </c>
      <c r="I1172" s="24">
        <v>1</v>
      </c>
      <c r="J1172" s="24">
        <v>-5.5875999999999998E-14</v>
      </c>
      <c r="K1172" s="24">
        <v>0</v>
      </c>
      <c r="L1172" s="24">
        <v>-3.4440999999999999E-14</v>
      </c>
      <c r="M1172" s="24">
        <v>0</v>
      </c>
      <c r="N1172" s="24">
        <v>-2.1435999999999999E-14</v>
      </c>
      <c r="O1172" s="24">
        <v>0</v>
      </c>
      <c r="P1172" s="24">
        <v>-2.0388999999999999E-14</v>
      </c>
      <c r="Q1172" s="24">
        <v>-2.0388999999999999E-14</v>
      </c>
      <c r="R1172" s="24">
        <v>0</v>
      </c>
      <c r="S1172" s="24">
        <v>0</v>
      </c>
      <c r="T1172" s="24" t="s">
        <v>67</v>
      </c>
      <c r="U1172" s="21">
        <v>0</v>
      </c>
      <c r="V1172" s="21">
        <v>0</v>
      </c>
      <c r="W1172" s="22">
        <v>0</v>
      </c>
    </row>
    <row r="1173" spans="2:23" x14ac:dyDescent="0.45">
      <c r="B1173" s="18" t="s">
        <v>28</v>
      </c>
      <c r="C1173" s="19" t="s">
        <v>51</v>
      </c>
      <c r="D1173" s="18" t="s">
        <v>125</v>
      </c>
      <c r="E1173" s="18" t="s">
        <v>78</v>
      </c>
      <c r="F1173" s="23">
        <v>150.56</v>
      </c>
      <c r="G1173" s="24">
        <v>50750</v>
      </c>
      <c r="H1173" s="24">
        <v>150.79</v>
      </c>
      <c r="I1173" s="24">
        <v>1</v>
      </c>
      <c r="J1173" s="24">
        <v>30.780172368491598</v>
      </c>
      <c r="K1173" s="24">
        <v>2.26433143637139E-2</v>
      </c>
      <c r="L1173" s="24">
        <v>30.780148903416201</v>
      </c>
      <c r="M1173" s="24">
        <v>2.26432798397437E-2</v>
      </c>
      <c r="N1173" s="24">
        <v>2.3465075438266998E-5</v>
      </c>
      <c r="O1173" s="24">
        <v>3.4523970224999998E-8</v>
      </c>
      <c r="P1173" s="24">
        <v>6.1584314688470003E-6</v>
      </c>
      <c r="Q1173" s="24">
        <v>6.1584314688479998E-6</v>
      </c>
      <c r="R1173" s="24">
        <v>0</v>
      </c>
      <c r="S1173" s="24">
        <v>9.0599999999999993E-16</v>
      </c>
      <c r="T1173" s="24" t="s">
        <v>66</v>
      </c>
      <c r="U1173" s="21">
        <v>-1.9506813714099999E-7</v>
      </c>
      <c r="V1173" s="21">
        <v>0</v>
      </c>
      <c r="W1173" s="22">
        <v>-1.9504266452619E-7</v>
      </c>
    </row>
    <row r="1174" spans="2:23" x14ac:dyDescent="0.45">
      <c r="B1174" s="18" t="s">
        <v>28</v>
      </c>
      <c r="C1174" s="19" t="s">
        <v>51</v>
      </c>
      <c r="D1174" s="18" t="s">
        <v>125</v>
      </c>
      <c r="E1174" s="18" t="s">
        <v>78</v>
      </c>
      <c r="F1174" s="23">
        <v>150.56</v>
      </c>
      <c r="G1174" s="24">
        <v>50800</v>
      </c>
      <c r="H1174" s="24">
        <v>150.6</v>
      </c>
      <c r="I1174" s="24">
        <v>1</v>
      </c>
      <c r="J1174" s="24">
        <v>8.1499831393647106</v>
      </c>
      <c r="K1174" s="24">
        <v>1.24209561071507E-3</v>
      </c>
      <c r="L1174" s="24">
        <v>8.1500083200920503</v>
      </c>
      <c r="M1174" s="24">
        <v>1.2421032860485499E-3</v>
      </c>
      <c r="N1174" s="24">
        <v>-2.5180727336592999E-5</v>
      </c>
      <c r="O1174" s="24">
        <v>-7.6753334779999997E-9</v>
      </c>
      <c r="P1174" s="24">
        <v>-6.1584315843400003E-6</v>
      </c>
      <c r="Q1174" s="24">
        <v>-6.1584315843389999E-6</v>
      </c>
      <c r="R1174" s="24">
        <v>0</v>
      </c>
      <c r="S1174" s="24">
        <v>7.0899999999999998E-16</v>
      </c>
      <c r="T1174" s="24" t="s">
        <v>66</v>
      </c>
      <c r="U1174" s="21">
        <v>-1.48522621611E-7</v>
      </c>
      <c r="V1174" s="21">
        <v>0</v>
      </c>
      <c r="W1174" s="22">
        <v>-1.4850322705694001E-7</v>
      </c>
    </row>
    <row r="1175" spans="2:23" x14ac:dyDescent="0.45">
      <c r="B1175" s="18" t="s">
        <v>28</v>
      </c>
      <c r="C1175" s="19" t="s">
        <v>51</v>
      </c>
      <c r="D1175" s="18" t="s">
        <v>125</v>
      </c>
      <c r="E1175" s="18" t="s">
        <v>79</v>
      </c>
      <c r="F1175" s="23">
        <v>150.88999999999999</v>
      </c>
      <c r="G1175" s="24">
        <v>50750</v>
      </c>
      <c r="H1175" s="24">
        <v>150.79</v>
      </c>
      <c r="I1175" s="24">
        <v>1</v>
      </c>
      <c r="J1175" s="24">
        <v>-40.777630956026698</v>
      </c>
      <c r="K1175" s="24">
        <v>1.2637395416532899E-2</v>
      </c>
      <c r="L1175" s="24">
        <v>-40.777608522482602</v>
      </c>
      <c r="M1175" s="24">
        <v>1.2637381511777601E-2</v>
      </c>
      <c r="N1175" s="24">
        <v>-2.2433544111244E-5</v>
      </c>
      <c r="O1175" s="24">
        <v>1.3904755277000001E-8</v>
      </c>
      <c r="P1175" s="24">
        <v>-6.1584314688470003E-6</v>
      </c>
      <c r="Q1175" s="24">
        <v>-6.1584314688479998E-6</v>
      </c>
      <c r="R1175" s="24">
        <v>0</v>
      </c>
      <c r="S1175" s="24">
        <v>2.88E-16</v>
      </c>
      <c r="T1175" s="24" t="s">
        <v>66</v>
      </c>
      <c r="U1175" s="21">
        <v>-1.45961125161E-7</v>
      </c>
      <c r="V1175" s="21">
        <v>0</v>
      </c>
      <c r="W1175" s="22">
        <v>-1.4594206509525999E-7</v>
      </c>
    </row>
    <row r="1176" spans="2:23" x14ac:dyDescent="0.45">
      <c r="B1176" s="18" t="s">
        <v>28</v>
      </c>
      <c r="C1176" s="19" t="s">
        <v>51</v>
      </c>
      <c r="D1176" s="18" t="s">
        <v>125</v>
      </c>
      <c r="E1176" s="18" t="s">
        <v>79</v>
      </c>
      <c r="F1176" s="23">
        <v>150.88999999999999</v>
      </c>
      <c r="G1176" s="24">
        <v>50950</v>
      </c>
      <c r="H1176" s="24">
        <v>151.12</v>
      </c>
      <c r="I1176" s="24">
        <v>1</v>
      </c>
      <c r="J1176" s="24">
        <v>83.880452394682706</v>
      </c>
      <c r="K1176" s="24">
        <v>6.1916186586642399E-2</v>
      </c>
      <c r="L1176" s="24">
        <v>83.880431669601805</v>
      </c>
      <c r="M1176" s="24">
        <v>6.19161559902928E-2</v>
      </c>
      <c r="N1176" s="24">
        <v>2.0725080940308999E-5</v>
      </c>
      <c r="O1176" s="24">
        <v>3.0596349521E-8</v>
      </c>
      <c r="P1176" s="24">
        <v>6.1584316063630001E-6</v>
      </c>
      <c r="Q1176" s="24">
        <v>6.1584316063630001E-6</v>
      </c>
      <c r="R1176" s="24">
        <v>0</v>
      </c>
      <c r="S1176" s="24">
        <v>3.34E-16</v>
      </c>
      <c r="T1176" s="24" t="s">
        <v>66</v>
      </c>
      <c r="U1176" s="21">
        <v>-1.46566856883E-7</v>
      </c>
      <c r="V1176" s="21">
        <v>0</v>
      </c>
      <c r="W1176" s="22">
        <v>-1.4654771771888999E-7</v>
      </c>
    </row>
    <row r="1177" spans="2:23" x14ac:dyDescent="0.45">
      <c r="B1177" s="18" t="s">
        <v>28</v>
      </c>
      <c r="C1177" s="19" t="s">
        <v>51</v>
      </c>
      <c r="D1177" s="18" t="s">
        <v>125</v>
      </c>
      <c r="E1177" s="18" t="s">
        <v>80</v>
      </c>
      <c r="F1177" s="23">
        <v>150.6</v>
      </c>
      <c r="G1177" s="24">
        <v>51300</v>
      </c>
      <c r="H1177" s="24">
        <v>150.80000000000001</v>
      </c>
      <c r="I1177" s="24">
        <v>1</v>
      </c>
      <c r="J1177" s="24">
        <v>36.774245087111296</v>
      </c>
      <c r="K1177" s="24">
        <v>2.0704403507439201E-2</v>
      </c>
      <c r="L1177" s="24">
        <v>36.774230782358003</v>
      </c>
      <c r="M1177" s="24">
        <v>2.0704387399898501E-2</v>
      </c>
      <c r="N1177" s="24">
        <v>1.4304753248595E-5</v>
      </c>
      <c r="O1177" s="24">
        <v>1.6107540752E-8</v>
      </c>
      <c r="P1177" s="24">
        <v>8.9425343160720002E-6</v>
      </c>
      <c r="Q1177" s="24">
        <v>8.9425343160710007E-6</v>
      </c>
      <c r="R1177" s="24">
        <v>0</v>
      </c>
      <c r="S1177" s="24">
        <v>1.224E-15</v>
      </c>
      <c r="T1177" s="24" t="s">
        <v>66</v>
      </c>
      <c r="U1177" s="21">
        <v>-4.3354425846599998E-7</v>
      </c>
      <c r="V1177" s="21">
        <v>0</v>
      </c>
      <c r="W1177" s="22">
        <v>-4.3348764488439999E-7</v>
      </c>
    </row>
    <row r="1178" spans="2:23" x14ac:dyDescent="0.45">
      <c r="B1178" s="18" t="s">
        <v>28</v>
      </c>
      <c r="C1178" s="19" t="s">
        <v>51</v>
      </c>
      <c r="D1178" s="18" t="s">
        <v>125</v>
      </c>
      <c r="E1178" s="18" t="s">
        <v>81</v>
      </c>
      <c r="F1178" s="23">
        <v>151.07</v>
      </c>
      <c r="G1178" s="24">
        <v>54750</v>
      </c>
      <c r="H1178" s="24">
        <v>153.22999999999999</v>
      </c>
      <c r="I1178" s="24">
        <v>1</v>
      </c>
      <c r="J1178" s="24">
        <v>71.728866548138299</v>
      </c>
      <c r="K1178" s="24">
        <v>0.54686527019166797</v>
      </c>
      <c r="L1178" s="24">
        <v>71.728857207297594</v>
      </c>
      <c r="M1178" s="24">
        <v>0.54686512776139495</v>
      </c>
      <c r="N1178" s="24">
        <v>9.3408406787180001E-6</v>
      </c>
      <c r="O1178" s="24">
        <v>1.4243027321799999E-7</v>
      </c>
      <c r="P1178" s="24">
        <v>-4.5816642648299996E-6</v>
      </c>
      <c r="Q1178" s="24">
        <v>-4.581664264831E-6</v>
      </c>
      <c r="R1178" s="24">
        <v>0</v>
      </c>
      <c r="S1178" s="24">
        <v>2.2310000000000002E-15</v>
      </c>
      <c r="T1178" s="24" t="s">
        <v>67</v>
      </c>
      <c r="U1178" s="21">
        <v>1.4945502040809999E-6</v>
      </c>
      <c r="V1178" s="21">
        <v>0</v>
      </c>
      <c r="W1178" s="22">
        <v>1.4947453671774401E-6</v>
      </c>
    </row>
    <row r="1179" spans="2:23" x14ac:dyDescent="0.45">
      <c r="B1179" s="18" t="s">
        <v>28</v>
      </c>
      <c r="C1179" s="19" t="s">
        <v>51</v>
      </c>
      <c r="D1179" s="18" t="s">
        <v>125</v>
      </c>
      <c r="E1179" s="18" t="s">
        <v>82</v>
      </c>
      <c r="F1179" s="23">
        <v>151.12</v>
      </c>
      <c r="G1179" s="24">
        <v>53150</v>
      </c>
      <c r="H1179" s="24">
        <v>152.82</v>
      </c>
      <c r="I1179" s="24">
        <v>1</v>
      </c>
      <c r="J1179" s="24">
        <v>122.28649184899</v>
      </c>
      <c r="K1179" s="24">
        <v>0.65797538790426202</v>
      </c>
      <c r="L1179" s="24">
        <v>122.28648733311999</v>
      </c>
      <c r="M1179" s="24">
        <v>0.65797533930802399</v>
      </c>
      <c r="N1179" s="24">
        <v>4.5158706774019998E-6</v>
      </c>
      <c r="O1179" s="24">
        <v>4.8596237624E-8</v>
      </c>
      <c r="P1179" s="24">
        <v>4.5881801509690004E-6</v>
      </c>
      <c r="Q1179" s="24">
        <v>4.588180150968E-6</v>
      </c>
      <c r="R1179" s="24">
        <v>0</v>
      </c>
      <c r="S1179" s="24">
        <v>9.2600000000000006E-16</v>
      </c>
      <c r="T1179" s="24" t="s">
        <v>66</v>
      </c>
      <c r="U1179" s="21">
        <v>-2.9180991982300002E-7</v>
      </c>
      <c r="V1179" s="21">
        <v>0</v>
      </c>
      <c r="W1179" s="22">
        <v>-2.9177181435999E-7</v>
      </c>
    </row>
    <row r="1180" spans="2:23" x14ac:dyDescent="0.45">
      <c r="B1180" s="18" t="s">
        <v>28</v>
      </c>
      <c r="C1180" s="19" t="s">
        <v>51</v>
      </c>
      <c r="D1180" s="18" t="s">
        <v>125</v>
      </c>
      <c r="E1180" s="18" t="s">
        <v>82</v>
      </c>
      <c r="F1180" s="23">
        <v>151.12</v>
      </c>
      <c r="G1180" s="24">
        <v>54500</v>
      </c>
      <c r="H1180" s="24">
        <v>150.91999999999999</v>
      </c>
      <c r="I1180" s="24">
        <v>1</v>
      </c>
      <c r="J1180" s="24">
        <v>-6.5107602550324</v>
      </c>
      <c r="K1180" s="24">
        <v>2.3471342500844699E-3</v>
      </c>
      <c r="L1180" s="24">
        <v>-6.5107750523604402</v>
      </c>
      <c r="M1180" s="24">
        <v>2.3471449189936501E-3</v>
      </c>
      <c r="N1180" s="24">
        <v>1.4797328043436999E-5</v>
      </c>
      <c r="O1180" s="24">
        <v>-1.0668909181000001E-8</v>
      </c>
      <c r="P1180" s="24">
        <v>1.570251131272E-6</v>
      </c>
      <c r="Q1180" s="24">
        <v>1.5702511312730001E-6</v>
      </c>
      <c r="R1180" s="24">
        <v>0</v>
      </c>
      <c r="S1180" s="24">
        <v>1.3700000000000001E-16</v>
      </c>
      <c r="T1180" s="24" t="s">
        <v>66</v>
      </c>
      <c r="U1180" s="21">
        <v>1.3482469442350001E-6</v>
      </c>
      <c r="V1180" s="21">
        <v>0</v>
      </c>
      <c r="W1180" s="22">
        <v>1.34842300258867E-6</v>
      </c>
    </row>
    <row r="1181" spans="2:23" x14ac:dyDescent="0.45">
      <c r="B1181" s="18" t="s">
        <v>28</v>
      </c>
      <c r="C1181" s="19" t="s">
        <v>51</v>
      </c>
      <c r="D1181" s="18" t="s">
        <v>125</v>
      </c>
      <c r="E1181" s="18" t="s">
        <v>83</v>
      </c>
      <c r="F1181" s="23">
        <v>150.37</v>
      </c>
      <c r="G1181" s="24">
        <v>51250</v>
      </c>
      <c r="H1181" s="24">
        <v>150.37</v>
      </c>
      <c r="I1181" s="24">
        <v>1</v>
      </c>
      <c r="J1181" s="24">
        <v>0</v>
      </c>
      <c r="K1181" s="24">
        <v>0</v>
      </c>
      <c r="L1181" s="24">
        <v>0</v>
      </c>
      <c r="M1181" s="24">
        <v>0</v>
      </c>
      <c r="N1181" s="24">
        <v>0</v>
      </c>
      <c r="O1181" s="24">
        <v>0</v>
      </c>
      <c r="P1181" s="24">
        <v>0</v>
      </c>
      <c r="Q1181" s="24">
        <v>0</v>
      </c>
      <c r="R1181" s="24">
        <v>0</v>
      </c>
      <c r="S1181" s="24">
        <v>0</v>
      </c>
      <c r="T1181" s="24" t="s">
        <v>67</v>
      </c>
      <c r="U1181" s="21">
        <v>0</v>
      </c>
      <c r="V1181" s="21">
        <v>0</v>
      </c>
      <c r="W1181" s="22">
        <v>0</v>
      </c>
    </row>
    <row r="1182" spans="2:23" x14ac:dyDescent="0.45">
      <c r="B1182" s="18" t="s">
        <v>28</v>
      </c>
      <c r="C1182" s="19" t="s">
        <v>51</v>
      </c>
      <c r="D1182" s="18" t="s">
        <v>125</v>
      </c>
      <c r="E1182" s="18" t="s">
        <v>84</v>
      </c>
      <c r="F1182" s="23">
        <v>150.80000000000001</v>
      </c>
      <c r="G1182" s="24">
        <v>53200</v>
      </c>
      <c r="H1182" s="24">
        <v>152.1</v>
      </c>
      <c r="I1182" s="24">
        <v>1</v>
      </c>
      <c r="J1182" s="24">
        <v>79.343390811272897</v>
      </c>
      <c r="K1182" s="24">
        <v>0.32100110320029601</v>
      </c>
      <c r="L1182" s="24">
        <v>79.343378016471107</v>
      </c>
      <c r="M1182" s="24">
        <v>0.32100099967194501</v>
      </c>
      <c r="N1182" s="24">
        <v>1.2794801851345999E-5</v>
      </c>
      <c r="O1182" s="24">
        <v>1.03528350302E-7</v>
      </c>
      <c r="P1182" s="24">
        <v>8.9425344116439999E-6</v>
      </c>
      <c r="Q1182" s="24">
        <v>8.9425344116439999E-6</v>
      </c>
      <c r="R1182" s="24">
        <v>0</v>
      </c>
      <c r="S1182" s="24">
        <v>4.0779999999999996E-15</v>
      </c>
      <c r="T1182" s="24" t="s">
        <v>67</v>
      </c>
      <c r="U1182" s="21">
        <v>-9.5387375346499998E-7</v>
      </c>
      <c r="V1182" s="21">
        <v>0</v>
      </c>
      <c r="W1182" s="22">
        <v>-9.5374919361092009E-7</v>
      </c>
    </row>
    <row r="1183" spans="2:23" x14ac:dyDescent="0.45">
      <c r="B1183" s="18" t="s">
        <v>28</v>
      </c>
      <c r="C1183" s="19" t="s">
        <v>51</v>
      </c>
      <c r="D1183" s="18" t="s">
        <v>125</v>
      </c>
      <c r="E1183" s="18" t="s">
        <v>85</v>
      </c>
      <c r="F1183" s="23">
        <v>153.36000000000001</v>
      </c>
      <c r="G1183" s="24">
        <v>53100</v>
      </c>
      <c r="H1183" s="24">
        <v>153.36000000000001</v>
      </c>
      <c r="I1183" s="24">
        <v>1</v>
      </c>
      <c r="J1183" s="24">
        <v>-1.7310729999999999E-12</v>
      </c>
      <c r="K1183" s="24">
        <v>0</v>
      </c>
      <c r="L1183" s="24">
        <v>-1.045125E-12</v>
      </c>
      <c r="M1183" s="24">
        <v>0</v>
      </c>
      <c r="N1183" s="24">
        <v>-6.8594799999999998E-13</v>
      </c>
      <c r="O1183" s="24">
        <v>0</v>
      </c>
      <c r="P1183" s="24">
        <v>-6.5245199999999995E-13</v>
      </c>
      <c r="Q1183" s="24">
        <v>-6.5245199999999995E-13</v>
      </c>
      <c r="R1183" s="24">
        <v>0</v>
      </c>
      <c r="S1183" s="24">
        <v>0</v>
      </c>
      <c r="T1183" s="24" t="s">
        <v>67</v>
      </c>
      <c r="U1183" s="21">
        <v>0</v>
      </c>
      <c r="V1183" s="21">
        <v>0</v>
      </c>
      <c r="W1183" s="22">
        <v>0</v>
      </c>
    </row>
    <row r="1184" spans="2:23" x14ac:dyDescent="0.45">
      <c r="B1184" s="18" t="s">
        <v>28</v>
      </c>
      <c r="C1184" s="19" t="s">
        <v>51</v>
      </c>
      <c r="D1184" s="18" t="s">
        <v>125</v>
      </c>
      <c r="E1184" s="18" t="s">
        <v>86</v>
      </c>
      <c r="F1184" s="23">
        <v>153.36000000000001</v>
      </c>
      <c r="G1184" s="24">
        <v>52000</v>
      </c>
      <c r="H1184" s="24">
        <v>153.36000000000001</v>
      </c>
      <c r="I1184" s="24">
        <v>1</v>
      </c>
      <c r="J1184" s="24">
        <v>-1.7310729999999999E-12</v>
      </c>
      <c r="K1184" s="24">
        <v>0</v>
      </c>
      <c r="L1184" s="24">
        <v>-1.045125E-12</v>
      </c>
      <c r="M1184" s="24">
        <v>0</v>
      </c>
      <c r="N1184" s="24">
        <v>-6.8594799999999998E-13</v>
      </c>
      <c r="O1184" s="24">
        <v>0</v>
      </c>
      <c r="P1184" s="24">
        <v>-6.5245199999999995E-13</v>
      </c>
      <c r="Q1184" s="24">
        <v>-6.5245199999999995E-13</v>
      </c>
      <c r="R1184" s="24">
        <v>0</v>
      </c>
      <c r="S1184" s="24">
        <v>0</v>
      </c>
      <c r="T1184" s="24" t="s">
        <v>67</v>
      </c>
      <c r="U1184" s="21">
        <v>0</v>
      </c>
      <c r="V1184" s="21">
        <v>0</v>
      </c>
      <c r="W1184" s="22">
        <v>0</v>
      </c>
    </row>
    <row r="1185" spans="2:23" x14ac:dyDescent="0.45">
      <c r="B1185" s="18" t="s">
        <v>28</v>
      </c>
      <c r="C1185" s="19" t="s">
        <v>51</v>
      </c>
      <c r="D1185" s="18" t="s">
        <v>125</v>
      </c>
      <c r="E1185" s="18" t="s">
        <v>86</v>
      </c>
      <c r="F1185" s="23">
        <v>153.36000000000001</v>
      </c>
      <c r="G1185" s="24">
        <v>53050</v>
      </c>
      <c r="H1185" s="24">
        <v>153.03</v>
      </c>
      <c r="I1185" s="24">
        <v>1</v>
      </c>
      <c r="J1185" s="24">
        <v>-112.63421164179</v>
      </c>
      <c r="K1185" s="24">
        <v>0.119252776942375</v>
      </c>
      <c r="L1185" s="24">
        <v>-112.634210875012</v>
      </c>
      <c r="M1185" s="24">
        <v>0.119252775318705</v>
      </c>
      <c r="N1185" s="24">
        <v>-7.6677806326599995E-7</v>
      </c>
      <c r="O1185" s="24">
        <v>1.623670317E-9</v>
      </c>
      <c r="P1185" s="24">
        <v>-2.4546285618480002E-6</v>
      </c>
      <c r="Q1185" s="24">
        <v>-2.4546285618469998E-6</v>
      </c>
      <c r="R1185" s="24">
        <v>0</v>
      </c>
      <c r="S1185" s="24">
        <v>5.7000000000000002E-17</v>
      </c>
      <c r="T1185" s="24" t="s">
        <v>66</v>
      </c>
      <c r="U1185" s="21">
        <v>-4.2985866460000001E-9</v>
      </c>
      <c r="V1185" s="21">
        <v>0</v>
      </c>
      <c r="W1185" s="22">
        <v>-4.29802532295E-9</v>
      </c>
    </row>
    <row r="1186" spans="2:23" x14ac:dyDescent="0.45">
      <c r="B1186" s="18" t="s">
        <v>28</v>
      </c>
      <c r="C1186" s="19" t="s">
        <v>51</v>
      </c>
      <c r="D1186" s="18" t="s">
        <v>125</v>
      </c>
      <c r="E1186" s="18" t="s">
        <v>86</v>
      </c>
      <c r="F1186" s="23">
        <v>153.36000000000001</v>
      </c>
      <c r="G1186" s="24">
        <v>53050</v>
      </c>
      <c r="H1186" s="24">
        <v>153.03</v>
      </c>
      <c r="I1186" s="24">
        <v>2</v>
      </c>
      <c r="J1186" s="24">
        <v>-100.009711562851</v>
      </c>
      <c r="K1186" s="24">
        <v>8.5016510458519504E-2</v>
      </c>
      <c r="L1186" s="24">
        <v>-100.00971088201599</v>
      </c>
      <c r="M1186" s="24">
        <v>8.5016509300988197E-2</v>
      </c>
      <c r="N1186" s="24">
        <v>-6.8083465531999998E-7</v>
      </c>
      <c r="O1186" s="24">
        <v>1.15753133E-9</v>
      </c>
      <c r="P1186" s="24">
        <v>-2.1795040071739999E-6</v>
      </c>
      <c r="Q1186" s="24">
        <v>-2.1795040071749998E-6</v>
      </c>
      <c r="R1186" s="24">
        <v>0</v>
      </c>
      <c r="S1186" s="24">
        <v>4.0000000000000003E-17</v>
      </c>
      <c r="T1186" s="24" t="s">
        <v>66</v>
      </c>
      <c r="U1186" s="21">
        <v>-4.7347424171000001E-8</v>
      </c>
      <c r="V1186" s="21">
        <v>0</v>
      </c>
      <c r="W1186" s="22">
        <v>-4.734124139448E-8</v>
      </c>
    </row>
    <row r="1187" spans="2:23" x14ac:dyDescent="0.45">
      <c r="B1187" s="18" t="s">
        <v>28</v>
      </c>
      <c r="C1187" s="19" t="s">
        <v>51</v>
      </c>
      <c r="D1187" s="18" t="s">
        <v>125</v>
      </c>
      <c r="E1187" s="18" t="s">
        <v>86</v>
      </c>
      <c r="F1187" s="23">
        <v>153.36000000000001</v>
      </c>
      <c r="G1187" s="24">
        <v>53100</v>
      </c>
      <c r="H1187" s="24">
        <v>153.36000000000001</v>
      </c>
      <c r="I1187" s="24">
        <v>2</v>
      </c>
      <c r="J1187" s="24">
        <v>-1.7310729999999999E-12</v>
      </c>
      <c r="K1187" s="24">
        <v>0</v>
      </c>
      <c r="L1187" s="24">
        <v>-1.045125E-12</v>
      </c>
      <c r="M1187" s="24">
        <v>0</v>
      </c>
      <c r="N1187" s="24">
        <v>-6.8594799999999998E-13</v>
      </c>
      <c r="O1187" s="24">
        <v>0</v>
      </c>
      <c r="P1187" s="24">
        <v>-6.5245199999999995E-13</v>
      </c>
      <c r="Q1187" s="24">
        <v>-6.5245199999999995E-13</v>
      </c>
      <c r="R1187" s="24">
        <v>0</v>
      </c>
      <c r="S1187" s="24">
        <v>0</v>
      </c>
      <c r="T1187" s="24" t="s">
        <v>67</v>
      </c>
      <c r="U1187" s="21">
        <v>0</v>
      </c>
      <c r="V1187" s="21">
        <v>0</v>
      </c>
      <c r="W1187" s="22">
        <v>0</v>
      </c>
    </row>
    <row r="1188" spans="2:23" x14ac:dyDescent="0.45">
      <c r="B1188" s="18" t="s">
        <v>28</v>
      </c>
      <c r="C1188" s="19" t="s">
        <v>51</v>
      </c>
      <c r="D1188" s="18" t="s">
        <v>125</v>
      </c>
      <c r="E1188" s="18" t="s">
        <v>87</v>
      </c>
      <c r="F1188" s="23">
        <v>153.57</v>
      </c>
      <c r="G1188" s="24">
        <v>53000</v>
      </c>
      <c r="H1188" s="24">
        <v>153.36000000000001</v>
      </c>
      <c r="I1188" s="24">
        <v>1</v>
      </c>
      <c r="J1188" s="24">
        <v>-30.233512421713101</v>
      </c>
      <c r="K1188" s="24">
        <v>0</v>
      </c>
      <c r="L1188" s="24">
        <v>-30.233508735041902</v>
      </c>
      <c r="M1188" s="24">
        <v>0</v>
      </c>
      <c r="N1188" s="24">
        <v>-3.686671201653E-6</v>
      </c>
      <c r="O1188" s="24">
        <v>0</v>
      </c>
      <c r="P1188" s="24">
        <v>-1.8391647806000001E-8</v>
      </c>
      <c r="Q1188" s="24">
        <v>-1.8391647804999999E-8</v>
      </c>
      <c r="R1188" s="24">
        <v>0</v>
      </c>
      <c r="S1188" s="24">
        <v>0</v>
      </c>
      <c r="T1188" s="24" t="s">
        <v>66</v>
      </c>
      <c r="U1188" s="21">
        <v>-7.7420095234699996E-7</v>
      </c>
      <c r="V1188" s="21">
        <v>0</v>
      </c>
      <c r="W1188" s="22">
        <v>-7.7409985473601999E-7</v>
      </c>
    </row>
    <row r="1189" spans="2:23" x14ac:dyDescent="0.45">
      <c r="B1189" s="18" t="s">
        <v>28</v>
      </c>
      <c r="C1189" s="19" t="s">
        <v>51</v>
      </c>
      <c r="D1189" s="18" t="s">
        <v>125</v>
      </c>
      <c r="E1189" s="18" t="s">
        <v>87</v>
      </c>
      <c r="F1189" s="23">
        <v>153.57</v>
      </c>
      <c r="G1189" s="24">
        <v>53000</v>
      </c>
      <c r="H1189" s="24">
        <v>153.36000000000001</v>
      </c>
      <c r="I1189" s="24">
        <v>3</v>
      </c>
      <c r="J1189" s="24">
        <v>-26.706269305846501</v>
      </c>
      <c r="K1189" s="24">
        <v>0</v>
      </c>
      <c r="L1189" s="24">
        <v>-26.706266049286999</v>
      </c>
      <c r="M1189" s="24">
        <v>0</v>
      </c>
      <c r="N1189" s="24">
        <v>-3.2565595609050002E-6</v>
      </c>
      <c r="O1189" s="24">
        <v>0</v>
      </c>
      <c r="P1189" s="24">
        <v>-1.6245937183999999E-8</v>
      </c>
      <c r="Q1189" s="24">
        <v>-1.6245937186E-8</v>
      </c>
      <c r="R1189" s="24">
        <v>0</v>
      </c>
      <c r="S1189" s="24">
        <v>0</v>
      </c>
      <c r="T1189" s="24" t="s">
        <v>66</v>
      </c>
      <c r="U1189" s="21">
        <v>-6.8387750778999996E-7</v>
      </c>
      <c r="V1189" s="21">
        <v>0</v>
      </c>
      <c r="W1189" s="22">
        <v>-6.8378820490030995E-7</v>
      </c>
    </row>
    <row r="1190" spans="2:23" x14ac:dyDescent="0.45">
      <c r="B1190" s="18" t="s">
        <v>28</v>
      </c>
      <c r="C1190" s="19" t="s">
        <v>51</v>
      </c>
      <c r="D1190" s="18" t="s">
        <v>125</v>
      </c>
      <c r="E1190" s="18" t="s">
        <v>87</v>
      </c>
      <c r="F1190" s="23">
        <v>153.57</v>
      </c>
      <c r="G1190" s="24">
        <v>53000</v>
      </c>
      <c r="H1190" s="24">
        <v>153.36000000000001</v>
      </c>
      <c r="I1190" s="24">
        <v>4</v>
      </c>
      <c r="J1190" s="24">
        <v>-29.311758994221801</v>
      </c>
      <c r="K1190" s="24">
        <v>0</v>
      </c>
      <c r="L1190" s="24">
        <v>-29.311755419949101</v>
      </c>
      <c r="M1190" s="24">
        <v>0</v>
      </c>
      <c r="N1190" s="24">
        <v>-3.574272677831E-6</v>
      </c>
      <c r="O1190" s="24">
        <v>0</v>
      </c>
      <c r="P1190" s="24">
        <v>-1.7830910455E-8</v>
      </c>
      <c r="Q1190" s="24">
        <v>-1.7830910455E-8</v>
      </c>
      <c r="R1190" s="24">
        <v>0</v>
      </c>
      <c r="S1190" s="24">
        <v>0</v>
      </c>
      <c r="T1190" s="24" t="s">
        <v>66</v>
      </c>
      <c r="U1190" s="21">
        <v>-7.5059726234399996E-7</v>
      </c>
      <c r="V1190" s="21">
        <v>0</v>
      </c>
      <c r="W1190" s="22">
        <v>-7.5049924697757001E-7</v>
      </c>
    </row>
    <row r="1191" spans="2:23" x14ac:dyDescent="0.45">
      <c r="B1191" s="18" t="s">
        <v>28</v>
      </c>
      <c r="C1191" s="19" t="s">
        <v>51</v>
      </c>
      <c r="D1191" s="18" t="s">
        <v>125</v>
      </c>
      <c r="E1191" s="18" t="s">
        <v>87</v>
      </c>
      <c r="F1191" s="23">
        <v>153.57</v>
      </c>
      <c r="G1191" s="24">
        <v>53204</v>
      </c>
      <c r="H1191" s="24">
        <v>152.71</v>
      </c>
      <c r="I1191" s="24">
        <v>1</v>
      </c>
      <c r="J1191" s="24">
        <v>-15.5273547034963</v>
      </c>
      <c r="K1191" s="24">
        <v>3.0812419494470399E-2</v>
      </c>
      <c r="L1191" s="24">
        <v>-15.5273534325333</v>
      </c>
      <c r="M1191" s="24">
        <v>3.0812414450283002E-2</v>
      </c>
      <c r="N1191" s="24">
        <v>-1.270963012612E-6</v>
      </c>
      <c r="O1191" s="24">
        <v>5.0441874580000001E-9</v>
      </c>
      <c r="P1191" s="24">
        <v>1.1087518678E-8</v>
      </c>
      <c r="Q1191" s="24">
        <v>1.1087518679E-8</v>
      </c>
      <c r="R1191" s="24">
        <v>0</v>
      </c>
      <c r="S1191" s="24">
        <v>0</v>
      </c>
      <c r="T1191" s="24" t="s">
        <v>66</v>
      </c>
      <c r="U1191" s="21">
        <v>-3.20561323508E-7</v>
      </c>
      <c r="V1191" s="21">
        <v>0</v>
      </c>
      <c r="W1191" s="22">
        <v>-3.2051946359568002E-7</v>
      </c>
    </row>
    <row r="1192" spans="2:23" x14ac:dyDescent="0.45">
      <c r="B1192" s="18" t="s">
        <v>28</v>
      </c>
      <c r="C1192" s="19" t="s">
        <v>51</v>
      </c>
      <c r="D1192" s="18" t="s">
        <v>125</v>
      </c>
      <c r="E1192" s="18" t="s">
        <v>87</v>
      </c>
      <c r="F1192" s="23">
        <v>153.57</v>
      </c>
      <c r="G1192" s="24">
        <v>53304</v>
      </c>
      <c r="H1192" s="24">
        <v>154.16999999999999</v>
      </c>
      <c r="I1192" s="24">
        <v>1</v>
      </c>
      <c r="J1192" s="24">
        <v>24.748704059624199</v>
      </c>
      <c r="K1192" s="24">
        <v>5.67785972888806E-2</v>
      </c>
      <c r="L1192" s="24">
        <v>24.748704824146898</v>
      </c>
      <c r="M1192" s="24">
        <v>5.67786007968243E-2</v>
      </c>
      <c r="N1192" s="24">
        <v>-7.6452274788699996E-7</v>
      </c>
      <c r="O1192" s="24">
        <v>-3.5079436750000001E-9</v>
      </c>
      <c r="P1192" s="24">
        <v>7.083238237E-9</v>
      </c>
      <c r="Q1192" s="24">
        <v>7.0832382380000002E-9</v>
      </c>
      <c r="R1192" s="24">
        <v>0</v>
      </c>
      <c r="S1192" s="24">
        <v>0</v>
      </c>
      <c r="T1192" s="24" t="s">
        <v>67</v>
      </c>
      <c r="U1192" s="21">
        <v>-8.1053644559E-8</v>
      </c>
      <c r="V1192" s="21">
        <v>0</v>
      </c>
      <c r="W1192" s="22">
        <v>-8.1043060317530006E-8</v>
      </c>
    </row>
    <row r="1193" spans="2:23" x14ac:dyDescent="0.45">
      <c r="B1193" s="18" t="s">
        <v>28</v>
      </c>
      <c r="C1193" s="19" t="s">
        <v>51</v>
      </c>
      <c r="D1193" s="18" t="s">
        <v>125</v>
      </c>
      <c r="E1193" s="18" t="s">
        <v>87</v>
      </c>
      <c r="F1193" s="23">
        <v>153.57</v>
      </c>
      <c r="G1193" s="24">
        <v>53354</v>
      </c>
      <c r="H1193" s="24">
        <v>153.83000000000001</v>
      </c>
      <c r="I1193" s="24">
        <v>1</v>
      </c>
      <c r="J1193" s="24">
        <v>33.5372224963075</v>
      </c>
      <c r="K1193" s="24">
        <v>2.36196511481035E-2</v>
      </c>
      <c r="L1193" s="24">
        <v>33.537218259068702</v>
      </c>
      <c r="M1193" s="24">
        <v>2.3619645179684599E-2</v>
      </c>
      <c r="N1193" s="24">
        <v>4.2372387654139998E-6</v>
      </c>
      <c r="O1193" s="24">
        <v>5.9684188279999996E-9</v>
      </c>
      <c r="P1193" s="24">
        <v>1.3451942747799999E-7</v>
      </c>
      <c r="Q1193" s="24">
        <v>1.3451942747799999E-7</v>
      </c>
      <c r="R1193" s="24">
        <v>0</v>
      </c>
      <c r="S1193" s="24">
        <v>0</v>
      </c>
      <c r="T1193" s="24" t="s">
        <v>67</v>
      </c>
      <c r="U1193" s="21">
        <v>-1.84336105101E-7</v>
      </c>
      <c r="V1193" s="21">
        <v>0</v>
      </c>
      <c r="W1193" s="22">
        <v>-1.8431203390891E-7</v>
      </c>
    </row>
    <row r="1194" spans="2:23" x14ac:dyDescent="0.45">
      <c r="B1194" s="18" t="s">
        <v>28</v>
      </c>
      <c r="C1194" s="19" t="s">
        <v>51</v>
      </c>
      <c r="D1194" s="18" t="s">
        <v>125</v>
      </c>
      <c r="E1194" s="18" t="s">
        <v>87</v>
      </c>
      <c r="F1194" s="23">
        <v>153.57</v>
      </c>
      <c r="G1194" s="24">
        <v>53454</v>
      </c>
      <c r="H1194" s="24">
        <v>154.05000000000001</v>
      </c>
      <c r="I1194" s="24">
        <v>1</v>
      </c>
      <c r="J1194" s="24">
        <v>23.776435267663501</v>
      </c>
      <c r="K1194" s="24">
        <v>3.8554747209350197E-2</v>
      </c>
      <c r="L1194" s="24">
        <v>23.776430805117698</v>
      </c>
      <c r="M1194" s="24">
        <v>3.8554732736843698E-2</v>
      </c>
      <c r="N1194" s="24">
        <v>4.4625457634730003E-6</v>
      </c>
      <c r="O1194" s="24">
        <v>1.4472506563999999E-8</v>
      </c>
      <c r="P1194" s="24">
        <v>1.27152267151E-7</v>
      </c>
      <c r="Q1194" s="24">
        <v>1.27152267151E-7</v>
      </c>
      <c r="R1194" s="24">
        <v>0</v>
      </c>
      <c r="S1194" s="24">
        <v>1.0000000000000001E-18</v>
      </c>
      <c r="T1194" s="24" t="s">
        <v>67</v>
      </c>
      <c r="U1194" s="21">
        <v>8.3994268215000001E-8</v>
      </c>
      <c r="V1194" s="21">
        <v>0</v>
      </c>
      <c r="W1194" s="22">
        <v>8.4005236452420003E-8</v>
      </c>
    </row>
    <row r="1195" spans="2:23" x14ac:dyDescent="0.45">
      <c r="B1195" s="18" t="s">
        <v>28</v>
      </c>
      <c r="C1195" s="19" t="s">
        <v>51</v>
      </c>
      <c r="D1195" s="18" t="s">
        <v>125</v>
      </c>
      <c r="E1195" s="18" t="s">
        <v>87</v>
      </c>
      <c r="F1195" s="23">
        <v>153.57</v>
      </c>
      <c r="G1195" s="24">
        <v>53604</v>
      </c>
      <c r="H1195" s="24">
        <v>154.1</v>
      </c>
      <c r="I1195" s="24">
        <v>1</v>
      </c>
      <c r="J1195" s="24">
        <v>33.353870752269202</v>
      </c>
      <c r="K1195" s="24">
        <v>4.839291019592E-2</v>
      </c>
      <c r="L1195" s="24">
        <v>33.353869251268101</v>
      </c>
      <c r="M1195" s="24">
        <v>4.8392905840334802E-2</v>
      </c>
      <c r="N1195" s="24">
        <v>1.501001162252E-6</v>
      </c>
      <c r="O1195" s="24">
        <v>4.3555851899999997E-9</v>
      </c>
      <c r="P1195" s="24">
        <v>-8.8857363198999994E-8</v>
      </c>
      <c r="Q1195" s="24">
        <v>-8.8857363198999994E-8</v>
      </c>
      <c r="R1195" s="24">
        <v>0</v>
      </c>
      <c r="S1195" s="24">
        <v>0</v>
      </c>
      <c r="T1195" s="24" t="s">
        <v>67</v>
      </c>
      <c r="U1195" s="21">
        <v>-1.2548916821600001E-7</v>
      </c>
      <c r="V1195" s="21">
        <v>0</v>
      </c>
      <c r="W1195" s="22">
        <v>-1.2547278144320001E-7</v>
      </c>
    </row>
    <row r="1196" spans="2:23" x14ac:dyDescent="0.45">
      <c r="B1196" s="18" t="s">
        <v>28</v>
      </c>
      <c r="C1196" s="19" t="s">
        <v>51</v>
      </c>
      <c r="D1196" s="18" t="s">
        <v>125</v>
      </c>
      <c r="E1196" s="18" t="s">
        <v>87</v>
      </c>
      <c r="F1196" s="23">
        <v>153.57</v>
      </c>
      <c r="G1196" s="24">
        <v>53654</v>
      </c>
      <c r="H1196" s="24">
        <v>153.54</v>
      </c>
      <c r="I1196" s="24">
        <v>1</v>
      </c>
      <c r="J1196" s="24">
        <v>-13.741020582800999</v>
      </c>
      <c r="K1196" s="24">
        <v>9.2085390874599594E-3</v>
      </c>
      <c r="L1196" s="24">
        <v>-13.741022923405801</v>
      </c>
      <c r="M1196" s="24">
        <v>9.2085422245708794E-3</v>
      </c>
      <c r="N1196" s="24">
        <v>2.340604826623E-6</v>
      </c>
      <c r="O1196" s="24">
        <v>-3.1371109200000001E-9</v>
      </c>
      <c r="P1196" s="24">
        <v>-1.3851737719499999E-7</v>
      </c>
      <c r="Q1196" s="24">
        <v>-1.3851737719499999E-7</v>
      </c>
      <c r="R1196" s="24">
        <v>0</v>
      </c>
      <c r="S1196" s="24">
        <v>1.0000000000000001E-18</v>
      </c>
      <c r="T1196" s="24" t="s">
        <v>67</v>
      </c>
      <c r="U1196" s="21">
        <v>-4.1150092254599999E-7</v>
      </c>
      <c r="V1196" s="21">
        <v>0</v>
      </c>
      <c r="W1196" s="22">
        <v>-4.1144718745297999E-7</v>
      </c>
    </row>
    <row r="1197" spans="2:23" x14ac:dyDescent="0.45">
      <c r="B1197" s="18" t="s">
        <v>28</v>
      </c>
      <c r="C1197" s="19" t="s">
        <v>51</v>
      </c>
      <c r="D1197" s="18" t="s">
        <v>125</v>
      </c>
      <c r="E1197" s="18" t="s">
        <v>88</v>
      </c>
      <c r="F1197" s="23">
        <v>153.03</v>
      </c>
      <c r="G1197" s="24">
        <v>53150</v>
      </c>
      <c r="H1197" s="24">
        <v>152.82</v>
      </c>
      <c r="I1197" s="24">
        <v>1</v>
      </c>
      <c r="J1197" s="24">
        <v>-11.2321965905093</v>
      </c>
      <c r="K1197" s="24">
        <v>3.4517988931811201E-3</v>
      </c>
      <c r="L1197" s="24">
        <v>-11.232207672604799</v>
      </c>
      <c r="M1197" s="24">
        <v>3.4518057045262599E-3</v>
      </c>
      <c r="N1197" s="24">
        <v>1.1082095489888999E-5</v>
      </c>
      <c r="O1197" s="24">
        <v>-6.8113451379999996E-9</v>
      </c>
      <c r="P1197" s="24">
        <v>-1.3537961991499999E-7</v>
      </c>
      <c r="Q1197" s="24">
        <v>-1.3537961991399999E-7</v>
      </c>
      <c r="R1197" s="24">
        <v>0</v>
      </c>
      <c r="S1197" s="24">
        <v>1.0000000000000001E-18</v>
      </c>
      <c r="T1197" s="24" t="s">
        <v>66</v>
      </c>
      <c r="U1197" s="21">
        <v>1.285615097718E-6</v>
      </c>
      <c r="V1197" s="21">
        <v>0</v>
      </c>
      <c r="W1197" s="22">
        <v>1.2857829774069E-6</v>
      </c>
    </row>
    <row r="1198" spans="2:23" x14ac:dyDescent="0.45">
      <c r="B1198" s="18" t="s">
        <v>28</v>
      </c>
      <c r="C1198" s="19" t="s">
        <v>51</v>
      </c>
      <c r="D1198" s="18" t="s">
        <v>125</v>
      </c>
      <c r="E1198" s="18" t="s">
        <v>88</v>
      </c>
      <c r="F1198" s="23">
        <v>153.03</v>
      </c>
      <c r="G1198" s="24">
        <v>53150</v>
      </c>
      <c r="H1198" s="24">
        <v>152.82</v>
      </c>
      <c r="I1198" s="24">
        <v>2</v>
      </c>
      <c r="J1198" s="24">
        <v>-11.199217452550201</v>
      </c>
      <c r="K1198" s="24">
        <v>3.4353214957409698E-3</v>
      </c>
      <c r="L1198" s="24">
        <v>-11.199228502107299</v>
      </c>
      <c r="M1198" s="24">
        <v>3.4353282745716901E-3</v>
      </c>
      <c r="N1198" s="24">
        <v>1.1049557074871E-5</v>
      </c>
      <c r="O1198" s="24">
        <v>-6.7788307210000003E-9</v>
      </c>
      <c r="P1198" s="24">
        <v>-1.3498207662899999E-7</v>
      </c>
      <c r="Q1198" s="24">
        <v>-1.3498207662899999E-7</v>
      </c>
      <c r="R1198" s="24">
        <v>0</v>
      </c>
      <c r="S1198" s="24">
        <v>0</v>
      </c>
      <c r="T1198" s="24" t="s">
        <v>66</v>
      </c>
      <c r="U1198" s="21">
        <v>1.2837542976460001E-6</v>
      </c>
      <c r="V1198" s="21">
        <v>0</v>
      </c>
      <c r="W1198" s="22">
        <v>1.2839219343457301E-6</v>
      </c>
    </row>
    <row r="1199" spans="2:23" x14ac:dyDescent="0.45">
      <c r="B1199" s="18" t="s">
        <v>28</v>
      </c>
      <c r="C1199" s="19" t="s">
        <v>51</v>
      </c>
      <c r="D1199" s="18" t="s">
        <v>125</v>
      </c>
      <c r="E1199" s="18" t="s">
        <v>88</v>
      </c>
      <c r="F1199" s="23">
        <v>153.03</v>
      </c>
      <c r="G1199" s="24">
        <v>53900</v>
      </c>
      <c r="H1199" s="24">
        <v>152.72</v>
      </c>
      <c r="I1199" s="24">
        <v>1</v>
      </c>
      <c r="J1199" s="24">
        <v>-14.9088359780022</v>
      </c>
      <c r="K1199" s="24">
        <v>1.04246220012698E-2</v>
      </c>
      <c r="L1199" s="24">
        <v>-14.908844943539201</v>
      </c>
      <c r="M1199" s="24">
        <v>1.0424634539118099E-2</v>
      </c>
      <c r="N1199" s="24">
        <v>8.9655369822639995E-6</v>
      </c>
      <c r="O1199" s="24">
        <v>-1.2537848334999999E-8</v>
      </c>
      <c r="P1199" s="24">
        <v>2.245713264608E-6</v>
      </c>
      <c r="Q1199" s="24">
        <v>2.2457132646070001E-6</v>
      </c>
      <c r="R1199" s="24">
        <v>0</v>
      </c>
      <c r="S1199" s="24">
        <v>2.3700000000000001E-16</v>
      </c>
      <c r="T1199" s="24" t="s">
        <v>66</v>
      </c>
      <c r="U1199" s="21">
        <v>8.6259290025300004E-7</v>
      </c>
      <c r="V1199" s="21">
        <v>0</v>
      </c>
      <c r="W1199" s="22">
        <v>8.6270554036433004E-7</v>
      </c>
    </row>
    <row r="1200" spans="2:23" x14ac:dyDescent="0.45">
      <c r="B1200" s="18" t="s">
        <v>28</v>
      </c>
      <c r="C1200" s="19" t="s">
        <v>51</v>
      </c>
      <c r="D1200" s="18" t="s">
        <v>125</v>
      </c>
      <c r="E1200" s="18" t="s">
        <v>88</v>
      </c>
      <c r="F1200" s="23">
        <v>153.03</v>
      </c>
      <c r="G1200" s="24">
        <v>53900</v>
      </c>
      <c r="H1200" s="24">
        <v>152.72</v>
      </c>
      <c r="I1200" s="24">
        <v>2</v>
      </c>
      <c r="J1200" s="24">
        <v>-14.9249367597307</v>
      </c>
      <c r="K1200" s="24">
        <v>1.04382401290326E-2</v>
      </c>
      <c r="L1200" s="24">
        <v>-14.924945734949899</v>
      </c>
      <c r="M1200" s="24">
        <v>1.04382526832596E-2</v>
      </c>
      <c r="N1200" s="24">
        <v>8.9752192400369996E-6</v>
      </c>
      <c r="O1200" s="24">
        <v>-1.2554226972E-8</v>
      </c>
      <c r="P1200" s="24">
        <v>2.2481384814579999E-6</v>
      </c>
      <c r="Q1200" s="24">
        <v>2.248138481457E-6</v>
      </c>
      <c r="R1200" s="24">
        <v>0</v>
      </c>
      <c r="S1200" s="24">
        <v>2.3700000000000001E-16</v>
      </c>
      <c r="T1200" s="24" t="s">
        <v>66</v>
      </c>
      <c r="U1200" s="21">
        <v>8.6309051603200001E-7</v>
      </c>
      <c r="V1200" s="21">
        <v>0</v>
      </c>
      <c r="W1200" s="22">
        <v>8.6320322112357997E-7</v>
      </c>
    </row>
    <row r="1201" spans="2:23" x14ac:dyDescent="0.45">
      <c r="B1201" s="18" t="s">
        <v>28</v>
      </c>
      <c r="C1201" s="19" t="s">
        <v>51</v>
      </c>
      <c r="D1201" s="18" t="s">
        <v>125</v>
      </c>
      <c r="E1201" s="18" t="s">
        <v>89</v>
      </c>
      <c r="F1201" s="23">
        <v>152.82</v>
      </c>
      <c r="G1201" s="24">
        <v>53550</v>
      </c>
      <c r="H1201" s="24">
        <v>152.59</v>
      </c>
      <c r="I1201" s="24">
        <v>1</v>
      </c>
      <c r="J1201" s="24">
        <v>-11.138959556729599</v>
      </c>
      <c r="K1201" s="24">
        <v>3.0485576395586499E-3</v>
      </c>
      <c r="L1201" s="24">
        <v>-11.138969961958001</v>
      </c>
      <c r="M1201" s="24">
        <v>3.0485633350553001E-3</v>
      </c>
      <c r="N1201" s="24">
        <v>1.0405228437205E-5</v>
      </c>
      <c r="O1201" s="24">
        <v>-5.6954966569999996E-9</v>
      </c>
      <c r="P1201" s="24">
        <v>1.872560809506E-6</v>
      </c>
      <c r="Q1201" s="24">
        <v>1.872560809506E-6</v>
      </c>
      <c r="R1201" s="24">
        <v>0</v>
      </c>
      <c r="S1201" s="24">
        <v>8.6000000000000005E-17</v>
      </c>
      <c r="T1201" s="24" t="s">
        <v>67</v>
      </c>
      <c r="U1201" s="21">
        <v>1.523471723534E-6</v>
      </c>
      <c r="V1201" s="21">
        <v>0</v>
      </c>
      <c r="W1201" s="22">
        <v>1.523670663294E-6</v>
      </c>
    </row>
    <row r="1202" spans="2:23" x14ac:dyDescent="0.45">
      <c r="B1202" s="18" t="s">
        <v>28</v>
      </c>
      <c r="C1202" s="19" t="s">
        <v>51</v>
      </c>
      <c r="D1202" s="18" t="s">
        <v>125</v>
      </c>
      <c r="E1202" s="18" t="s">
        <v>89</v>
      </c>
      <c r="F1202" s="23">
        <v>152.82</v>
      </c>
      <c r="G1202" s="24">
        <v>54200</v>
      </c>
      <c r="H1202" s="24">
        <v>152.79</v>
      </c>
      <c r="I1202" s="24">
        <v>1</v>
      </c>
      <c r="J1202" s="24">
        <v>4.1690398791948802</v>
      </c>
      <c r="K1202" s="24">
        <v>1.14713897194494E-4</v>
      </c>
      <c r="L1202" s="24">
        <v>4.1690292960296897</v>
      </c>
      <c r="M1202" s="24">
        <v>1.14713314789615E-4</v>
      </c>
      <c r="N1202" s="24">
        <v>1.0583165196976001E-5</v>
      </c>
      <c r="O1202" s="24">
        <v>5.8240487899999995E-10</v>
      </c>
      <c r="P1202" s="24">
        <v>1.904965328267E-6</v>
      </c>
      <c r="Q1202" s="24">
        <v>1.9049653282679999E-6</v>
      </c>
      <c r="R1202" s="24">
        <v>0</v>
      </c>
      <c r="S1202" s="24">
        <v>2.3999999999999999E-17</v>
      </c>
      <c r="T1202" s="24" t="s">
        <v>67</v>
      </c>
      <c r="U1202" s="21">
        <v>4.0648933346599999E-7</v>
      </c>
      <c r="V1202" s="21">
        <v>0</v>
      </c>
      <c r="W1202" s="22">
        <v>4.0654241412985E-7</v>
      </c>
    </row>
    <row r="1203" spans="2:23" x14ac:dyDescent="0.45">
      <c r="B1203" s="18" t="s">
        <v>28</v>
      </c>
      <c r="C1203" s="19" t="s">
        <v>51</v>
      </c>
      <c r="D1203" s="18" t="s">
        <v>125</v>
      </c>
      <c r="E1203" s="18" t="s">
        <v>90</v>
      </c>
      <c r="F1203" s="23">
        <v>152.94</v>
      </c>
      <c r="G1203" s="24">
        <v>53150</v>
      </c>
      <c r="H1203" s="24">
        <v>152.82</v>
      </c>
      <c r="I1203" s="24">
        <v>1</v>
      </c>
      <c r="J1203" s="24">
        <v>-23.836083939465301</v>
      </c>
      <c r="K1203" s="24">
        <v>0</v>
      </c>
      <c r="L1203" s="24">
        <v>-23.836081970734099</v>
      </c>
      <c r="M1203" s="24">
        <v>0</v>
      </c>
      <c r="N1203" s="24">
        <v>-1.9687312141639998E-6</v>
      </c>
      <c r="O1203" s="24">
        <v>0</v>
      </c>
      <c r="P1203" s="24">
        <v>-1.8845732034200001E-7</v>
      </c>
      <c r="Q1203" s="24">
        <v>-1.8845732034200001E-7</v>
      </c>
      <c r="R1203" s="24">
        <v>0</v>
      </c>
      <c r="S1203" s="24">
        <v>0</v>
      </c>
      <c r="T1203" s="24" t="s">
        <v>67</v>
      </c>
      <c r="U1203" s="21">
        <v>-2.3624774570000001E-7</v>
      </c>
      <c r="V1203" s="21">
        <v>0</v>
      </c>
      <c r="W1203" s="22">
        <v>-2.3621689572155999E-7</v>
      </c>
    </row>
    <row r="1204" spans="2:23" x14ac:dyDescent="0.45">
      <c r="B1204" s="18" t="s">
        <v>28</v>
      </c>
      <c r="C1204" s="19" t="s">
        <v>51</v>
      </c>
      <c r="D1204" s="18" t="s">
        <v>125</v>
      </c>
      <c r="E1204" s="18" t="s">
        <v>90</v>
      </c>
      <c r="F1204" s="23">
        <v>152.94</v>
      </c>
      <c r="G1204" s="24">
        <v>53150</v>
      </c>
      <c r="H1204" s="24">
        <v>152.82</v>
      </c>
      <c r="I1204" s="24">
        <v>2</v>
      </c>
      <c r="J1204" s="24">
        <v>-20.013002136064198</v>
      </c>
      <c r="K1204" s="24">
        <v>0</v>
      </c>
      <c r="L1204" s="24">
        <v>-20.013000483098899</v>
      </c>
      <c r="M1204" s="24">
        <v>0</v>
      </c>
      <c r="N1204" s="24">
        <v>-1.6529653701360001E-6</v>
      </c>
      <c r="O1204" s="24">
        <v>0</v>
      </c>
      <c r="P1204" s="24">
        <v>-1.5823052677500001E-7</v>
      </c>
      <c r="Q1204" s="24">
        <v>-1.58230526773E-7</v>
      </c>
      <c r="R1204" s="24">
        <v>0</v>
      </c>
      <c r="S1204" s="24">
        <v>0</v>
      </c>
      <c r="T1204" s="24" t="s">
        <v>67</v>
      </c>
      <c r="U1204" s="21">
        <v>-1.9835584441600001E-7</v>
      </c>
      <c r="V1204" s="21">
        <v>0</v>
      </c>
      <c r="W1204" s="22">
        <v>-1.9832994248197001E-7</v>
      </c>
    </row>
    <row r="1205" spans="2:23" x14ac:dyDescent="0.45">
      <c r="B1205" s="18" t="s">
        <v>28</v>
      </c>
      <c r="C1205" s="19" t="s">
        <v>51</v>
      </c>
      <c r="D1205" s="18" t="s">
        <v>125</v>
      </c>
      <c r="E1205" s="18" t="s">
        <v>90</v>
      </c>
      <c r="F1205" s="23">
        <v>152.94</v>
      </c>
      <c r="G1205" s="24">
        <v>53150</v>
      </c>
      <c r="H1205" s="24">
        <v>152.82</v>
      </c>
      <c r="I1205" s="24">
        <v>3</v>
      </c>
      <c r="J1205" s="24">
        <v>-24.486898518017199</v>
      </c>
      <c r="K1205" s="24">
        <v>0</v>
      </c>
      <c r="L1205" s="24">
        <v>-24.4868964955322</v>
      </c>
      <c r="M1205" s="24">
        <v>0</v>
      </c>
      <c r="N1205" s="24">
        <v>-2.0224849656139999E-6</v>
      </c>
      <c r="O1205" s="24">
        <v>0</v>
      </c>
      <c r="P1205" s="24">
        <v>-1.93602902188E-7</v>
      </c>
      <c r="Q1205" s="24">
        <v>-1.93602902189E-7</v>
      </c>
      <c r="R1205" s="24">
        <v>0</v>
      </c>
      <c r="S1205" s="24">
        <v>0</v>
      </c>
      <c r="T1205" s="24" t="s">
        <v>67</v>
      </c>
      <c r="U1205" s="21">
        <v>-2.4269819587399997E-7</v>
      </c>
      <c r="V1205" s="21">
        <v>0</v>
      </c>
      <c r="W1205" s="22">
        <v>-2.4266650357535E-7</v>
      </c>
    </row>
    <row r="1206" spans="2:23" x14ac:dyDescent="0.45">
      <c r="B1206" s="18" t="s">
        <v>28</v>
      </c>
      <c r="C1206" s="19" t="s">
        <v>51</v>
      </c>
      <c r="D1206" s="18" t="s">
        <v>125</v>
      </c>
      <c r="E1206" s="18" t="s">
        <v>90</v>
      </c>
      <c r="F1206" s="23">
        <v>152.94</v>
      </c>
      <c r="G1206" s="24">
        <v>53654</v>
      </c>
      <c r="H1206" s="24">
        <v>153.54</v>
      </c>
      <c r="I1206" s="24">
        <v>1</v>
      </c>
      <c r="J1206" s="24">
        <v>71.223704804702095</v>
      </c>
      <c r="K1206" s="24">
        <v>0.159286426359771</v>
      </c>
      <c r="L1206" s="24">
        <v>71.2237067326529</v>
      </c>
      <c r="M1206" s="24">
        <v>0.159286434983203</v>
      </c>
      <c r="N1206" s="24">
        <v>-1.9279508434169999E-6</v>
      </c>
      <c r="O1206" s="24">
        <v>-8.6234324799999997E-9</v>
      </c>
      <c r="P1206" s="24">
        <v>1.1368723737E-7</v>
      </c>
      <c r="Q1206" s="24">
        <v>1.1368723737E-7</v>
      </c>
      <c r="R1206" s="24">
        <v>0</v>
      </c>
      <c r="S1206" s="24">
        <v>0</v>
      </c>
      <c r="T1206" s="24" t="s">
        <v>67</v>
      </c>
      <c r="U1206" s="21">
        <v>-1.6468428722300001E-7</v>
      </c>
      <c r="V1206" s="21">
        <v>0</v>
      </c>
      <c r="W1206" s="22">
        <v>-1.6466278222748999E-7</v>
      </c>
    </row>
    <row r="1207" spans="2:23" x14ac:dyDescent="0.45">
      <c r="B1207" s="18" t="s">
        <v>28</v>
      </c>
      <c r="C1207" s="19" t="s">
        <v>51</v>
      </c>
      <c r="D1207" s="18" t="s">
        <v>125</v>
      </c>
      <c r="E1207" s="18" t="s">
        <v>90</v>
      </c>
      <c r="F1207" s="23">
        <v>152.94</v>
      </c>
      <c r="G1207" s="24">
        <v>53654</v>
      </c>
      <c r="H1207" s="24">
        <v>153.54</v>
      </c>
      <c r="I1207" s="24">
        <v>2</v>
      </c>
      <c r="J1207" s="24">
        <v>71.223704804702095</v>
      </c>
      <c r="K1207" s="24">
        <v>0.159286426359771</v>
      </c>
      <c r="L1207" s="24">
        <v>71.2237067326529</v>
      </c>
      <c r="M1207" s="24">
        <v>0.159286434983203</v>
      </c>
      <c r="N1207" s="24">
        <v>-1.9279508434169999E-6</v>
      </c>
      <c r="O1207" s="24">
        <v>-8.6234324799999997E-9</v>
      </c>
      <c r="P1207" s="24">
        <v>1.1368723737E-7</v>
      </c>
      <c r="Q1207" s="24">
        <v>1.1368723737E-7</v>
      </c>
      <c r="R1207" s="24">
        <v>0</v>
      </c>
      <c r="S1207" s="24">
        <v>0</v>
      </c>
      <c r="T1207" s="24" t="s">
        <v>67</v>
      </c>
      <c r="U1207" s="21">
        <v>-1.6468428722300001E-7</v>
      </c>
      <c r="V1207" s="21">
        <v>0</v>
      </c>
      <c r="W1207" s="22">
        <v>-1.6466278222748999E-7</v>
      </c>
    </row>
    <row r="1208" spans="2:23" x14ac:dyDescent="0.45">
      <c r="B1208" s="18" t="s">
        <v>28</v>
      </c>
      <c r="C1208" s="19" t="s">
        <v>51</v>
      </c>
      <c r="D1208" s="18" t="s">
        <v>125</v>
      </c>
      <c r="E1208" s="18" t="s">
        <v>90</v>
      </c>
      <c r="F1208" s="23">
        <v>152.94</v>
      </c>
      <c r="G1208" s="24">
        <v>53704</v>
      </c>
      <c r="H1208" s="24">
        <v>153.05000000000001</v>
      </c>
      <c r="I1208" s="24">
        <v>1</v>
      </c>
      <c r="J1208" s="24">
        <v>-2.1222695532634499</v>
      </c>
      <c r="K1208" s="24">
        <v>1.8826837277043801E-4</v>
      </c>
      <c r="L1208" s="24">
        <v>-2.1222739417328902</v>
      </c>
      <c r="M1208" s="24">
        <v>1.8826915138110399E-4</v>
      </c>
      <c r="N1208" s="24">
        <v>4.3884694402719997E-6</v>
      </c>
      <c r="O1208" s="24">
        <v>-7.7861066599999997E-10</v>
      </c>
      <c r="P1208" s="24">
        <v>1.4420992391899999E-7</v>
      </c>
      <c r="Q1208" s="24">
        <v>1.4420992391799999E-7</v>
      </c>
      <c r="R1208" s="24">
        <v>0</v>
      </c>
      <c r="S1208" s="24">
        <v>1.0000000000000001E-18</v>
      </c>
      <c r="T1208" s="24" t="s">
        <v>67</v>
      </c>
      <c r="U1208" s="21">
        <v>-6.0185517720900002E-7</v>
      </c>
      <c r="V1208" s="21">
        <v>0</v>
      </c>
      <c r="W1208" s="22">
        <v>-6.0177658505487003E-7</v>
      </c>
    </row>
    <row r="1209" spans="2:23" x14ac:dyDescent="0.45">
      <c r="B1209" s="18" t="s">
        <v>28</v>
      </c>
      <c r="C1209" s="19" t="s">
        <v>51</v>
      </c>
      <c r="D1209" s="18" t="s">
        <v>125</v>
      </c>
      <c r="E1209" s="18" t="s">
        <v>90</v>
      </c>
      <c r="F1209" s="23">
        <v>152.94</v>
      </c>
      <c r="G1209" s="24">
        <v>58004</v>
      </c>
      <c r="H1209" s="24">
        <v>149.13999999999999</v>
      </c>
      <c r="I1209" s="24">
        <v>1</v>
      </c>
      <c r="J1209" s="24">
        <v>-72.708377233032394</v>
      </c>
      <c r="K1209" s="24">
        <v>1.11968241978655</v>
      </c>
      <c r="L1209" s="24">
        <v>-72.708382433748497</v>
      </c>
      <c r="M1209" s="24">
        <v>1.11968257996481</v>
      </c>
      <c r="N1209" s="24">
        <v>5.2007161244209996E-6</v>
      </c>
      <c r="O1209" s="24">
        <v>-1.6017825867800001E-7</v>
      </c>
      <c r="P1209" s="24">
        <v>1.6870676888300001E-7</v>
      </c>
      <c r="Q1209" s="24">
        <v>1.6870676888300001E-7</v>
      </c>
      <c r="R1209" s="24">
        <v>0</v>
      </c>
      <c r="S1209" s="24">
        <v>5.9999999999999997E-18</v>
      </c>
      <c r="T1209" s="24" t="s">
        <v>67</v>
      </c>
      <c r="U1209" s="21">
        <v>-4.430602917882E-6</v>
      </c>
      <c r="V1209" s="21">
        <v>0</v>
      </c>
      <c r="W1209" s="22">
        <v>-4.4300243557285198E-6</v>
      </c>
    </row>
    <row r="1210" spans="2:23" x14ac:dyDescent="0.45">
      <c r="B1210" s="18" t="s">
        <v>28</v>
      </c>
      <c r="C1210" s="19" t="s">
        <v>51</v>
      </c>
      <c r="D1210" s="18" t="s">
        <v>125</v>
      </c>
      <c r="E1210" s="18" t="s">
        <v>91</v>
      </c>
      <c r="F1210" s="23">
        <v>152.1</v>
      </c>
      <c r="G1210" s="24">
        <v>53050</v>
      </c>
      <c r="H1210" s="24">
        <v>153.03</v>
      </c>
      <c r="I1210" s="24">
        <v>1</v>
      </c>
      <c r="J1210" s="24">
        <v>132.82888749134599</v>
      </c>
      <c r="K1210" s="24">
        <v>0.42520867178774902</v>
      </c>
      <c r="L1210" s="24">
        <v>132.82886965278999</v>
      </c>
      <c r="M1210" s="24">
        <v>0.42520855757902998</v>
      </c>
      <c r="N1210" s="24">
        <v>1.7838556831684001E-5</v>
      </c>
      <c r="O1210" s="24">
        <v>1.14208719044E-7</v>
      </c>
      <c r="P1210" s="24">
        <v>-1.053908326462E-6</v>
      </c>
      <c r="Q1210" s="24">
        <v>-1.0539083264609999E-6</v>
      </c>
      <c r="R1210" s="24">
        <v>0</v>
      </c>
      <c r="S1210" s="24">
        <v>2.7000000000000001E-17</v>
      </c>
      <c r="T1210" s="24" t="s">
        <v>66</v>
      </c>
      <c r="U1210" s="21">
        <v>8.3439536755700001E-7</v>
      </c>
      <c r="V1210" s="21">
        <v>0</v>
      </c>
      <c r="W1210" s="22">
        <v>8.3450432554526002E-7</v>
      </c>
    </row>
    <row r="1211" spans="2:23" x14ac:dyDescent="0.45">
      <c r="B1211" s="18" t="s">
        <v>28</v>
      </c>
      <c r="C1211" s="19" t="s">
        <v>51</v>
      </c>
      <c r="D1211" s="18" t="s">
        <v>125</v>
      </c>
      <c r="E1211" s="18" t="s">
        <v>91</v>
      </c>
      <c r="F1211" s="23">
        <v>152.1</v>
      </c>
      <c r="G1211" s="24">
        <v>53204</v>
      </c>
      <c r="H1211" s="24">
        <v>152.71</v>
      </c>
      <c r="I1211" s="24">
        <v>1</v>
      </c>
      <c r="J1211" s="24">
        <v>22.099913023133201</v>
      </c>
      <c r="K1211" s="24">
        <v>0</v>
      </c>
      <c r="L1211" s="24">
        <v>22.099910374433001</v>
      </c>
      <c r="M1211" s="24">
        <v>0</v>
      </c>
      <c r="N1211" s="24">
        <v>2.6487002313670001E-6</v>
      </c>
      <c r="O1211" s="24">
        <v>0</v>
      </c>
      <c r="P1211" s="24">
        <v>-9.0855131339999998E-9</v>
      </c>
      <c r="Q1211" s="24">
        <v>-9.0855131329999997E-9</v>
      </c>
      <c r="R1211" s="24">
        <v>0</v>
      </c>
      <c r="S1211" s="24">
        <v>0</v>
      </c>
      <c r="T1211" s="24" t="s">
        <v>67</v>
      </c>
      <c r="U1211" s="21">
        <v>-1.615707141134E-6</v>
      </c>
      <c r="V1211" s="21">
        <v>0</v>
      </c>
      <c r="W1211" s="22">
        <v>-1.61549615698121E-6</v>
      </c>
    </row>
    <row r="1212" spans="2:23" x14ac:dyDescent="0.45">
      <c r="B1212" s="18" t="s">
        <v>28</v>
      </c>
      <c r="C1212" s="19" t="s">
        <v>51</v>
      </c>
      <c r="D1212" s="18" t="s">
        <v>125</v>
      </c>
      <c r="E1212" s="18" t="s">
        <v>91</v>
      </c>
      <c r="F1212" s="23">
        <v>152.1</v>
      </c>
      <c r="G1212" s="24">
        <v>53204</v>
      </c>
      <c r="H1212" s="24">
        <v>152.71</v>
      </c>
      <c r="I1212" s="24">
        <v>2</v>
      </c>
      <c r="J1212" s="24">
        <v>22.099913023133201</v>
      </c>
      <c r="K1212" s="24">
        <v>0</v>
      </c>
      <c r="L1212" s="24">
        <v>22.099910374433001</v>
      </c>
      <c r="M1212" s="24">
        <v>0</v>
      </c>
      <c r="N1212" s="24">
        <v>2.6487002313670001E-6</v>
      </c>
      <c r="O1212" s="24">
        <v>0</v>
      </c>
      <c r="P1212" s="24">
        <v>-9.0855131339999998E-9</v>
      </c>
      <c r="Q1212" s="24">
        <v>-9.0855131329999997E-9</v>
      </c>
      <c r="R1212" s="24">
        <v>0</v>
      </c>
      <c r="S1212" s="24">
        <v>0</v>
      </c>
      <c r="T1212" s="24" t="s">
        <v>67</v>
      </c>
      <c r="U1212" s="21">
        <v>-1.615707141134E-6</v>
      </c>
      <c r="V1212" s="21">
        <v>0</v>
      </c>
      <c r="W1212" s="22">
        <v>-1.61549615698121E-6</v>
      </c>
    </row>
    <row r="1213" spans="2:23" x14ac:dyDescent="0.45">
      <c r="B1213" s="18" t="s">
        <v>28</v>
      </c>
      <c r="C1213" s="19" t="s">
        <v>51</v>
      </c>
      <c r="D1213" s="18" t="s">
        <v>125</v>
      </c>
      <c r="E1213" s="18" t="s">
        <v>92</v>
      </c>
      <c r="F1213" s="23">
        <v>152.71</v>
      </c>
      <c r="G1213" s="24">
        <v>53254</v>
      </c>
      <c r="H1213" s="24">
        <v>153.49</v>
      </c>
      <c r="I1213" s="24">
        <v>1</v>
      </c>
      <c r="J1213" s="24">
        <v>23.8656018145915</v>
      </c>
      <c r="K1213" s="24">
        <v>6.0032356527115402E-2</v>
      </c>
      <c r="L1213" s="24">
        <v>23.865601605277099</v>
      </c>
      <c r="M1213" s="24">
        <v>6.00323554740822E-2</v>
      </c>
      <c r="N1213" s="24">
        <v>2.09314393596E-7</v>
      </c>
      <c r="O1213" s="24">
        <v>1.053033257E-9</v>
      </c>
      <c r="P1213" s="24">
        <v>-2.0388999999999999E-14</v>
      </c>
      <c r="Q1213" s="24">
        <v>-2.0388999999999999E-14</v>
      </c>
      <c r="R1213" s="24">
        <v>0</v>
      </c>
      <c r="S1213" s="24">
        <v>0</v>
      </c>
      <c r="T1213" s="24" t="s">
        <v>67</v>
      </c>
      <c r="U1213" s="21">
        <v>-2.0458353000000002E-9</v>
      </c>
      <c r="V1213" s="21">
        <v>0</v>
      </c>
      <c r="W1213" s="22">
        <v>-2.0455681483499999E-9</v>
      </c>
    </row>
    <row r="1214" spans="2:23" x14ac:dyDescent="0.45">
      <c r="B1214" s="18" t="s">
        <v>28</v>
      </c>
      <c r="C1214" s="19" t="s">
        <v>51</v>
      </c>
      <c r="D1214" s="18" t="s">
        <v>125</v>
      </c>
      <c r="E1214" s="18" t="s">
        <v>92</v>
      </c>
      <c r="F1214" s="23">
        <v>152.71</v>
      </c>
      <c r="G1214" s="24">
        <v>53304</v>
      </c>
      <c r="H1214" s="24">
        <v>154.16999999999999</v>
      </c>
      <c r="I1214" s="24">
        <v>1</v>
      </c>
      <c r="J1214" s="24">
        <v>38.640450128382199</v>
      </c>
      <c r="K1214" s="24">
        <v>0.16632960061421301</v>
      </c>
      <c r="L1214" s="24">
        <v>38.640449277126201</v>
      </c>
      <c r="M1214" s="24">
        <v>0.16632959328567201</v>
      </c>
      <c r="N1214" s="24">
        <v>8.5125596571699998E-7</v>
      </c>
      <c r="O1214" s="24">
        <v>7.3285410730000001E-9</v>
      </c>
      <c r="P1214" s="24">
        <v>-7.0832995240000003E-9</v>
      </c>
      <c r="Q1214" s="24">
        <v>-7.0832995240000003E-9</v>
      </c>
      <c r="R1214" s="24">
        <v>0</v>
      </c>
      <c r="S1214" s="24">
        <v>0</v>
      </c>
      <c r="T1214" s="24" t="s">
        <v>67</v>
      </c>
      <c r="U1214" s="21">
        <v>-1.18342367766E-7</v>
      </c>
      <c r="V1214" s="21">
        <v>0</v>
      </c>
      <c r="W1214" s="22">
        <v>-1.1832691424501999E-7</v>
      </c>
    </row>
    <row r="1215" spans="2:23" x14ac:dyDescent="0.45">
      <c r="B1215" s="18" t="s">
        <v>28</v>
      </c>
      <c r="C1215" s="19" t="s">
        <v>51</v>
      </c>
      <c r="D1215" s="18" t="s">
        <v>125</v>
      </c>
      <c r="E1215" s="18" t="s">
        <v>92</v>
      </c>
      <c r="F1215" s="23">
        <v>152.71</v>
      </c>
      <c r="G1215" s="24">
        <v>54104</v>
      </c>
      <c r="H1215" s="24">
        <v>153.33000000000001</v>
      </c>
      <c r="I1215" s="24">
        <v>1</v>
      </c>
      <c r="J1215" s="24">
        <v>20.331481617205402</v>
      </c>
      <c r="K1215" s="24">
        <v>4.1295577560601003E-2</v>
      </c>
      <c r="L1215" s="24">
        <v>20.331481330803999</v>
      </c>
      <c r="M1215" s="24">
        <v>4.1295576397172802E-2</v>
      </c>
      <c r="N1215" s="24">
        <v>2.8640136928699997E-7</v>
      </c>
      <c r="O1215" s="24">
        <v>1.1634282350000001E-9</v>
      </c>
      <c r="P1215" s="24">
        <v>0</v>
      </c>
      <c r="Q1215" s="24">
        <v>0</v>
      </c>
      <c r="R1215" s="24">
        <v>0</v>
      </c>
      <c r="S1215" s="24">
        <v>0</v>
      </c>
      <c r="T1215" s="24" t="s">
        <v>67</v>
      </c>
      <c r="U1215" s="21">
        <v>4.5893956900000002E-10</v>
      </c>
      <c r="V1215" s="21">
        <v>0</v>
      </c>
      <c r="W1215" s="22">
        <v>4.5899949878000001E-10</v>
      </c>
    </row>
    <row r="1216" spans="2:23" x14ac:dyDescent="0.45">
      <c r="B1216" s="18" t="s">
        <v>28</v>
      </c>
      <c r="C1216" s="19" t="s">
        <v>51</v>
      </c>
      <c r="D1216" s="18" t="s">
        <v>125</v>
      </c>
      <c r="E1216" s="18" t="s">
        <v>93</v>
      </c>
      <c r="F1216" s="23">
        <v>153.49</v>
      </c>
      <c r="G1216" s="24">
        <v>54104</v>
      </c>
      <c r="H1216" s="24">
        <v>153.33000000000001</v>
      </c>
      <c r="I1216" s="24">
        <v>1</v>
      </c>
      <c r="J1216" s="24">
        <v>-6.2473239788520898</v>
      </c>
      <c r="K1216" s="24">
        <v>3.4189453841544501E-3</v>
      </c>
      <c r="L1216" s="24">
        <v>-6.2473240519632602</v>
      </c>
      <c r="M1216" s="24">
        <v>3.4189454641769101E-3</v>
      </c>
      <c r="N1216" s="24">
        <v>7.3111174753000003E-8</v>
      </c>
      <c r="O1216" s="24">
        <v>-8.0022459999999997E-11</v>
      </c>
      <c r="P1216" s="24">
        <v>2.0388999999999999E-14</v>
      </c>
      <c r="Q1216" s="24">
        <v>2.0388999999999999E-14</v>
      </c>
      <c r="R1216" s="24">
        <v>0</v>
      </c>
      <c r="S1216" s="24">
        <v>0</v>
      </c>
      <c r="T1216" s="24" t="s">
        <v>67</v>
      </c>
      <c r="U1216" s="21">
        <v>-5.7845760900000005E-10</v>
      </c>
      <c r="V1216" s="21">
        <v>0</v>
      </c>
      <c r="W1216" s="22">
        <v>-5.7838207217000002E-10</v>
      </c>
    </row>
    <row r="1217" spans="2:23" x14ac:dyDescent="0.45">
      <c r="B1217" s="18" t="s">
        <v>28</v>
      </c>
      <c r="C1217" s="19" t="s">
        <v>51</v>
      </c>
      <c r="D1217" s="18" t="s">
        <v>125</v>
      </c>
      <c r="E1217" s="18" t="s">
        <v>94</v>
      </c>
      <c r="F1217" s="23">
        <v>153.83000000000001</v>
      </c>
      <c r="G1217" s="24">
        <v>53404</v>
      </c>
      <c r="H1217" s="24">
        <v>153.91999999999999</v>
      </c>
      <c r="I1217" s="24">
        <v>1</v>
      </c>
      <c r="J1217" s="24">
        <v>-4.4086319391193802</v>
      </c>
      <c r="K1217" s="24">
        <v>1.8891826578533999E-3</v>
      </c>
      <c r="L1217" s="24">
        <v>-4.4086361575383197</v>
      </c>
      <c r="M1217" s="24">
        <v>1.8891862732006699E-3</v>
      </c>
      <c r="N1217" s="24">
        <v>4.2184189391610001E-6</v>
      </c>
      <c r="O1217" s="24">
        <v>-3.6153472669999999E-9</v>
      </c>
      <c r="P1217" s="24">
        <v>1.3451928445300001E-7</v>
      </c>
      <c r="Q1217" s="24">
        <v>1.3451928445400001E-7</v>
      </c>
      <c r="R1217" s="24">
        <v>0</v>
      </c>
      <c r="S1217" s="24">
        <v>2.0000000000000001E-18</v>
      </c>
      <c r="T1217" s="24" t="s">
        <v>67</v>
      </c>
      <c r="U1217" s="21">
        <v>-9.3596926525999996E-7</v>
      </c>
      <c r="V1217" s="21">
        <v>0</v>
      </c>
      <c r="W1217" s="22">
        <v>-9.3584704343066E-7</v>
      </c>
    </row>
    <row r="1218" spans="2:23" x14ac:dyDescent="0.45">
      <c r="B1218" s="18" t="s">
        <v>28</v>
      </c>
      <c r="C1218" s="19" t="s">
        <v>51</v>
      </c>
      <c r="D1218" s="18" t="s">
        <v>125</v>
      </c>
      <c r="E1218" s="18" t="s">
        <v>95</v>
      </c>
      <c r="F1218" s="23">
        <v>153.91999999999999</v>
      </c>
      <c r="G1218" s="24">
        <v>53854</v>
      </c>
      <c r="H1218" s="24">
        <v>150.27000000000001</v>
      </c>
      <c r="I1218" s="24">
        <v>1</v>
      </c>
      <c r="J1218" s="24">
        <v>-68.363224084598997</v>
      </c>
      <c r="K1218" s="24">
        <v>0.92269510830160795</v>
      </c>
      <c r="L1218" s="24">
        <v>-68.363228362565096</v>
      </c>
      <c r="M1218" s="24">
        <v>0.92269522378061397</v>
      </c>
      <c r="N1218" s="24">
        <v>4.2779661590939996E-6</v>
      </c>
      <c r="O1218" s="24">
        <v>-1.15479005698E-7</v>
      </c>
      <c r="P1218" s="24">
        <v>1.34519363878E-7</v>
      </c>
      <c r="Q1218" s="24">
        <v>1.34519363878E-7</v>
      </c>
      <c r="R1218" s="24">
        <v>0</v>
      </c>
      <c r="S1218" s="24">
        <v>4.0000000000000003E-18</v>
      </c>
      <c r="T1218" s="24" t="s">
        <v>67</v>
      </c>
      <c r="U1218" s="21">
        <v>-1.9492028909650001E-6</v>
      </c>
      <c r="V1218" s="21">
        <v>0</v>
      </c>
      <c r="W1218" s="22">
        <v>-1.9489483578815602E-6</v>
      </c>
    </row>
    <row r="1219" spans="2:23" x14ac:dyDescent="0.45">
      <c r="B1219" s="18" t="s">
        <v>28</v>
      </c>
      <c r="C1219" s="19" t="s">
        <v>51</v>
      </c>
      <c r="D1219" s="18" t="s">
        <v>125</v>
      </c>
      <c r="E1219" s="18" t="s">
        <v>96</v>
      </c>
      <c r="F1219" s="23">
        <v>154.05000000000001</v>
      </c>
      <c r="G1219" s="24">
        <v>53754</v>
      </c>
      <c r="H1219" s="24">
        <v>150.96</v>
      </c>
      <c r="I1219" s="24">
        <v>1</v>
      </c>
      <c r="J1219" s="24">
        <v>-61.604425137378101</v>
      </c>
      <c r="K1219" s="24">
        <v>0.61556606287340698</v>
      </c>
      <c r="L1219" s="24">
        <v>-61.6044296376554</v>
      </c>
      <c r="M1219" s="24">
        <v>0.61556615280909199</v>
      </c>
      <c r="N1219" s="24">
        <v>4.5002773174649996E-6</v>
      </c>
      <c r="O1219" s="24">
        <v>-8.9935685113999995E-8</v>
      </c>
      <c r="P1219" s="24">
        <v>1.2715220577199999E-7</v>
      </c>
      <c r="Q1219" s="24">
        <v>1.2715220577199999E-7</v>
      </c>
      <c r="R1219" s="24">
        <v>0</v>
      </c>
      <c r="S1219" s="24">
        <v>2.9999999999999998E-18</v>
      </c>
      <c r="T1219" s="24" t="s">
        <v>67</v>
      </c>
      <c r="U1219" s="21">
        <v>1.90215252588E-7</v>
      </c>
      <c r="V1219" s="21">
        <v>0</v>
      </c>
      <c r="W1219" s="22">
        <v>1.9024009149778001E-7</v>
      </c>
    </row>
    <row r="1220" spans="2:23" x14ac:dyDescent="0.45">
      <c r="B1220" s="18" t="s">
        <v>28</v>
      </c>
      <c r="C1220" s="19" t="s">
        <v>51</v>
      </c>
      <c r="D1220" s="18" t="s">
        <v>125</v>
      </c>
      <c r="E1220" s="18" t="s">
        <v>97</v>
      </c>
      <c r="F1220" s="23">
        <v>152.59</v>
      </c>
      <c r="G1220" s="24">
        <v>54050</v>
      </c>
      <c r="H1220" s="24">
        <v>152.05000000000001</v>
      </c>
      <c r="I1220" s="24">
        <v>1</v>
      </c>
      <c r="J1220" s="24">
        <v>-65.033814817143394</v>
      </c>
      <c r="K1220" s="24">
        <v>5.8957795151206797E-2</v>
      </c>
      <c r="L1220" s="24">
        <v>-65.033839668258494</v>
      </c>
      <c r="M1220" s="24">
        <v>5.89578402098348E-2</v>
      </c>
      <c r="N1220" s="24">
        <v>2.4851115121294001E-5</v>
      </c>
      <c r="O1220" s="24">
        <v>-4.5058628008999997E-8</v>
      </c>
      <c r="P1220" s="24">
        <v>2.72810001245E-6</v>
      </c>
      <c r="Q1220" s="24">
        <v>2.72810001245E-6</v>
      </c>
      <c r="R1220" s="24">
        <v>0</v>
      </c>
      <c r="S1220" s="24">
        <v>1.04E-16</v>
      </c>
      <c r="T1220" s="24" t="s">
        <v>66</v>
      </c>
      <c r="U1220" s="21">
        <v>6.5562719471220001E-6</v>
      </c>
      <c r="V1220" s="21">
        <v>0</v>
      </c>
      <c r="W1220" s="22">
        <v>6.5571280858658299E-6</v>
      </c>
    </row>
    <row r="1221" spans="2:23" x14ac:dyDescent="0.45">
      <c r="B1221" s="18" t="s">
        <v>28</v>
      </c>
      <c r="C1221" s="19" t="s">
        <v>51</v>
      </c>
      <c r="D1221" s="18" t="s">
        <v>125</v>
      </c>
      <c r="E1221" s="18" t="s">
        <v>97</v>
      </c>
      <c r="F1221" s="23">
        <v>152.59</v>
      </c>
      <c r="G1221" s="24">
        <v>54850</v>
      </c>
      <c r="H1221" s="24">
        <v>152.72</v>
      </c>
      <c r="I1221" s="24">
        <v>1</v>
      </c>
      <c r="J1221" s="24">
        <v>1.98740937431988</v>
      </c>
      <c r="K1221" s="24">
        <v>1.0265519858928601E-4</v>
      </c>
      <c r="L1221" s="24">
        <v>1.9874132053511999</v>
      </c>
      <c r="M1221" s="24">
        <v>1.0265559435642399E-4</v>
      </c>
      <c r="N1221" s="24">
        <v>-3.8310313220379997E-6</v>
      </c>
      <c r="O1221" s="24">
        <v>-3.9576713800000001E-10</v>
      </c>
      <c r="P1221" s="24">
        <v>1.049425573881E-6</v>
      </c>
      <c r="Q1221" s="24">
        <v>1.049425573881E-6</v>
      </c>
      <c r="R1221" s="24">
        <v>0</v>
      </c>
      <c r="S1221" s="24">
        <v>2.9000000000000003E-17</v>
      </c>
      <c r="T1221" s="24" t="s">
        <v>67</v>
      </c>
      <c r="U1221" s="21">
        <v>4.37618239388E-7</v>
      </c>
      <c r="V1221" s="21">
        <v>0</v>
      </c>
      <c r="W1221" s="22">
        <v>4.3767538496291999E-7</v>
      </c>
    </row>
    <row r="1222" spans="2:23" x14ac:dyDescent="0.45">
      <c r="B1222" s="18" t="s">
        <v>28</v>
      </c>
      <c r="C1222" s="19" t="s">
        <v>51</v>
      </c>
      <c r="D1222" s="18" t="s">
        <v>125</v>
      </c>
      <c r="E1222" s="18" t="s">
        <v>98</v>
      </c>
      <c r="F1222" s="23">
        <v>154.1</v>
      </c>
      <c r="G1222" s="24">
        <v>53654</v>
      </c>
      <c r="H1222" s="24">
        <v>153.54</v>
      </c>
      <c r="I1222" s="24">
        <v>1</v>
      </c>
      <c r="J1222" s="24">
        <v>-53.071312016764203</v>
      </c>
      <c r="K1222" s="24">
        <v>0.11097262787172101</v>
      </c>
      <c r="L1222" s="24">
        <v>-53.071313518728402</v>
      </c>
      <c r="M1222" s="24">
        <v>0.110972634152964</v>
      </c>
      <c r="N1222" s="24">
        <v>1.5019641308460001E-6</v>
      </c>
      <c r="O1222" s="24">
        <v>-6.2812431910000002E-9</v>
      </c>
      <c r="P1222" s="24">
        <v>-8.8857239535000005E-8</v>
      </c>
      <c r="Q1222" s="24">
        <v>-8.8857239535999994E-8</v>
      </c>
      <c r="R1222" s="24">
        <v>0</v>
      </c>
      <c r="S1222" s="24">
        <v>0</v>
      </c>
      <c r="T1222" s="24" t="s">
        <v>67</v>
      </c>
      <c r="U1222" s="21">
        <v>-1.2508091429000001E-7</v>
      </c>
      <c r="V1222" s="21">
        <v>0</v>
      </c>
      <c r="W1222" s="22">
        <v>-1.2506458082828999E-7</v>
      </c>
    </row>
    <row r="1223" spans="2:23" x14ac:dyDescent="0.45">
      <c r="B1223" s="18" t="s">
        <v>28</v>
      </c>
      <c r="C1223" s="19" t="s">
        <v>51</v>
      </c>
      <c r="D1223" s="18" t="s">
        <v>125</v>
      </c>
      <c r="E1223" s="18" t="s">
        <v>99</v>
      </c>
      <c r="F1223" s="23">
        <v>153.05000000000001</v>
      </c>
      <c r="G1223" s="24">
        <v>58004</v>
      </c>
      <c r="H1223" s="24">
        <v>149.13999999999999</v>
      </c>
      <c r="I1223" s="24">
        <v>1</v>
      </c>
      <c r="J1223" s="24">
        <v>-74.331736270550707</v>
      </c>
      <c r="K1223" s="24">
        <v>1.13874516620261</v>
      </c>
      <c r="L1223" s="24">
        <v>-74.331740727692093</v>
      </c>
      <c r="M1223" s="24">
        <v>1.13874530276738</v>
      </c>
      <c r="N1223" s="24">
        <v>4.4571413448940002E-6</v>
      </c>
      <c r="O1223" s="24">
        <v>-1.36564772164E-7</v>
      </c>
      <c r="P1223" s="24">
        <v>1.4421008043899999E-7</v>
      </c>
      <c r="Q1223" s="24">
        <v>1.4421008043899999E-7</v>
      </c>
      <c r="R1223" s="24">
        <v>0</v>
      </c>
      <c r="S1223" s="24">
        <v>4.0000000000000003E-18</v>
      </c>
      <c r="T1223" s="24" t="s">
        <v>67</v>
      </c>
      <c r="U1223" s="21">
        <v>-3.206831591637E-6</v>
      </c>
      <c r="V1223" s="21">
        <v>0</v>
      </c>
      <c r="W1223" s="22">
        <v>-3.2064128334169801E-6</v>
      </c>
    </row>
    <row r="1224" spans="2:23" x14ac:dyDescent="0.45">
      <c r="B1224" s="18" t="s">
        <v>28</v>
      </c>
      <c r="C1224" s="19" t="s">
        <v>51</v>
      </c>
      <c r="D1224" s="18" t="s">
        <v>125</v>
      </c>
      <c r="E1224" s="18" t="s">
        <v>100</v>
      </c>
      <c r="F1224" s="23">
        <v>150.96</v>
      </c>
      <c r="G1224" s="24">
        <v>53854</v>
      </c>
      <c r="H1224" s="24">
        <v>150.27000000000001</v>
      </c>
      <c r="I1224" s="24">
        <v>1</v>
      </c>
      <c r="J1224" s="24">
        <v>-53.753722939186602</v>
      </c>
      <c r="K1224" s="24">
        <v>0.14302840512623</v>
      </c>
      <c r="L1224" s="24">
        <v>-53.753725698743096</v>
      </c>
      <c r="M1224" s="24">
        <v>0.14302841981153799</v>
      </c>
      <c r="N1224" s="24">
        <v>2.759556594345E-6</v>
      </c>
      <c r="O1224" s="24">
        <v>-1.4685307983E-8</v>
      </c>
      <c r="P1224" s="24">
        <v>1.6712424068299999E-7</v>
      </c>
      <c r="Q1224" s="24">
        <v>1.6712424068299999E-7</v>
      </c>
      <c r="R1224" s="24">
        <v>0</v>
      </c>
      <c r="S1224" s="24">
        <v>1.0000000000000001E-18</v>
      </c>
      <c r="T1224" s="24" t="s">
        <v>66</v>
      </c>
      <c r="U1224" s="21">
        <v>-3.07733611712E-7</v>
      </c>
      <c r="V1224" s="21">
        <v>0</v>
      </c>
      <c r="W1224" s="22">
        <v>-3.0769342688288998E-7</v>
      </c>
    </row>
    <row r="1225" spans="2:23" x14ac:dyDescent="0.45">
      <c r="B1225" s="18" t="s">
        <v>28</v>
      </c>
      <c r="C1225" s="19" t="s">
        <v>51</v>
      </c>
      <c r="D1225" s="18" t="s">
        <v>125</v>
      </c>
      <c r="E1225" s="18" t="s">
        <v>100</v>
      </c>
      <c r="F1225" s="23">
        <v>150.96</v>
      </c>
      <c r="G1225" s="24">
        <v>58104</v>
      </c>
      <c r="H1225" s="24">
        <v>148.19999999999999</v>
      </c>
      <c r="I1225" s="24">
        <v>1</v>
      </c>
      <c r="J1225" s="24">
        <v>-58.964007577299498</v>
      </c>
      <c r="K1225" s="24">
        <v>0.44641523794153698</v>
      </c>
      <c r="L1225" s="24">
        <v>-58.964008879052002</v>
      </c>
      <c r="M1225" s="24">
        <v>0.44641525765261802</v>
      </c>
      <c r="N1225" s="24">
        <v>1.3017524946870001E-6</v>
      </c>
      <c r="O1225" s="24">
        <v>-1.9711080683999999E-8</v>
      </c>
      <c r="P1225" s="24">
        <v>-3.9972146723999998E-8</v>
      </c>
      <c r="Q1225" s="24">
        <v>-3.9972146723999998E-8</v>
      </c>
      <c r="R1225" s="24">
        <v>0</v>
      </c>
      <c r="S1225" s="24">
        <v>0</v>
      </c>
      <c r="T1225" s="24" t="s">
        <v>67</v>
      </c>
      <c r="U1225" s="21">
        <v>6.4445343657400003E-7</v>
      </c>
      <c r="V1225" s="21">
        <v>0</v>
      </c>
      <c r="W1225" s="22">
        <v>6.4453759134368004E-7</v>
      </c>
    </row>
    <row r="1226" spans="2:23" x14ac:dyDescent="0.45">
      <c r="B1226" s="18" t="s">
        <v>28</v>
      </c>
      <c r="C1226" s="19" t="s">
        <v>51</v>
      </c>
      <c r="D1226" s="18" t="s">
        <v>125</v>
      </c>
      <c r="E1226" s="18" t="s">
        <v>101</v>
      </c>
      <c r="F1226" s="23">
        <v>151.30000000000001</v>
      </c>
      <c r="G1226" s="24">
        <v>54050</v>
      </c>
      <c r="H1226" s="24">
        <v>152.05000000000001</v>
      </c>
      <c r="I1226" s="24">
        <v>1</v>
      </c>
      <c r="J1226" s="24">
        <v>73.269693738953706</v>
      </c>
      <c r="K1226" s="24">
        <v>0.11322056875445501</v>
      </c>
      <c r="L1226" s="24">
        <v>73.269716590963</v>
      </c>
      <c r="M1226" s="24">
        <v>0.11322063937896</v>
      </c>
      <c r="N1226" s="24">
        <v>-2.2852009295971E-5</v>
      </c>
      <c r="O1226" s="24">
        <v>-7.0624504118000001E-8</v>
      </c>
      <c r="P1226" s="24">
        <v>9.51569791969E-7</v>
      </c>
      <c r="Q1226" s="24">
        <v>9.5156979197000003E-7</v>
      </c>
      <c r="R1226" s="24">
        <v>0</v>
      </c>
      <c r="S1226" s="24">
        <v>1.9000000000000001E-17</v>
      </c>
      <c r="T1226" s="24" t="s">
        <v>66</v>
      </c>
      <c r="U1226" s="21">
        <v>6.4270353098590004E-6</v>
      </c>
      <c r="V1226" s="21">
        <v>0</v>
      </c>
      <c r="W1226" s="22">
        <v>6.4278745724736604E-6</v>
      </c>
    </row>
    <row r="1227" spans="2:23" x14ac:dyDescent="0.45">
      <c r="B1227" s="18" t="s">
        <v>28</v>
      </c>
      <c r="C1227" s="19" t="s">
        <v>51</v>
      </c>
      <c r="D1227" s="18" t="s">
        <v>125</v>
      </c>
      <c r="E1227" s="18" t="s">
        <v>101</v>
      </c>
      <c r="F1227" s="23">
        <v>151.30000000000001</v>
      </c>
      <c r="G1227" s="24">
        <v>56000</v>
      </c>
      <c r="H1227" s="24">
        <v>152.54</v>
      </c>
      <c r="I1227" s="24">
        <v>1</v>
      </c>
      <c r="J1227" s="24">
        <v>40.116195251650097</v>
      </c>
      <c r="K1227" s="24">
        <v>0.15541098186021499</v>
      </c>
      <c r="L1227" s="24">
        <v>40.116177851344702</v>
      </c>
      <c r="M1227" s="24">
        <v>0.15541084704194799</v>
      </c>
      <c r="N1227" s="24">
        <v>1.7400305402093002E-5</v>
      </c>
      <c r="O1227" s="24">
        <v>1.3481826696699999E-7</v>
      </c>
      <c r="P1227" s="24">
        <v>7.9786082815100005E-7</v>
      </c>
      <c r="Q1227" s="24">
        <v>7.9786082815199997E-7</v>
      </c>
      <c r="R1227" s="24">
        <v>0</v>
      </c>
      <c r="S1227" s="24">
        <v>6.1000000000000005E-17</v>
      </c>
      <c r="T1227" s="24" t="s">
        <v>66</v>
      </c>
      <c r="U1227" s="21">
        <v>-1.094787580979E-6</v>
      </c>
      <c r="V1227" s="21">
        <v>0</v>
      </c>
      <c r="W1227" s="22">
        <v>-1.09464462015128E-6</v>
      </c>
    </row>
    <row r="1228" spans="2:23" x14ac:dyDescent="0.45">
      <c r="B1228" s="18" t="s">
        <v>28</v>
      </c>
      <c r="C1228" s="19" t="s">
        <v>51</v>
      </c>
      <c r="D1228" s="18" t="s">
        <v>125</v>
      </c>
      <c r="E1228" s="18" t="s">
        <v>101</v>
      </c>
      <c r="F1228" s="23">
        <v>151.30000000000001</v>
      </c>
      <c r="G1228" s="24">
        <v>58450</v>
      </c>
      <c r="H1228" s="24">
        <v>150.59</v>
      </c>
      <c r="I1228" s="24">
        <v>1</v>
      </c>
      <c r="J1228" s="24">
        <v>-97.163263878257894</v>
      </c>
      <c r="K1228" s="24">
        <v>0.241493102098435</v>
      </c>
      <c r="L1228" s="24">
        <v>-97.163274921748396</v>
      </c>
      <c r="M1228" s="24">
        <v>0.241493156994223</v>
      </c>
      <c r="N1228" s="24">
        <v>1.1043490555362999E-5</v>
      </c>
      <c r="O1228" s="24">
        <v>-5.4895787525E-8</v>
      </c>
      <c r="P1228" s="24">
        <v>-1.1748425927089999E-6</v>
      </c>
      <c r="Q1228" s="24">
        <v>-1.1748425927089999E-6</v>
      </c>
      <c r="R1228" s="24">
        <v>0</v>
      </c>
      <c r="S1228" s="24">
        <v>3.5000000000000002E-17</v>
      </c>
      <c r="T1228" s="24" t="s">
        <v>66</v>
      </c>
      <c r="U1228" s="21">
        <v>-4.4536635366699999E-7</v>
      </c>
      <c r="V1228" s="21">
        <v>0</v>
      </c>
      <c r="W1228" s="22">
        <v>-4.4530819631878998E-7</v>
      </c>
    </row>
    <row r="1229" spans="2:23" x14ac:dyDescent="0.45">
      <c r="B1229" s="18" t="s">
        <v>28</v>
      </c>
      <c r="C1229" s="19" t="s">
        <v>51</v>
      </c>
      <c r="D1229" s="18" t="s">
        <v>125</v>
      </c>
      <c r="E1229" s="18" t="s">
        <v>102</v>
      </c>
      <c r="F1229" s="23">
        <v>150.27000000000001</v>
      </c>
      <c r="G1229" s="24">
        <v>53850</v>
      </c>
      <c r="H1229" s="24">
        <v>151.30000000000001</v>
      </c>
      <c r="I1229" s="24">
        <v>1</v>
      </c>
      <c r="J1229" s="24">
        <v>4.97367984900922</v>
      </c>
      <c r="K1229" s="24">
        <v>0</v>
      </c>
      <c r="L1229" s="24">
        <v>4.9736781597625797</v>
      </c>
      <c r="M1229" s="24">
        <v>0</v>
      </c>
      <c r="N1229" s="24">
        <v>1.689246639097E-6</v>
      </c>
      <c r="O1229" s="24">
        <v>0</v>
      </c>
      <c r="P1229" s="24">
        <v>1.7343555440600001E-7</v>
      </c>
      <c r="Q1229" s="24">
        <v>1.73435554405E-7</v>
      </c>
      <c r="R1229" s="24">
        <v>0</v>
      </c>
      <c r="S1229" s="24">
        <v>0</v>
      </c>
      <c r="T1229" s="24" t="s">
        <v>66</v>
      </c>
      <c r="U1229" s="21">
        <v>-1.73992403827E-6</v>
      </c>
      <c r="V1229" s="21">
        <v>0</v>
      </c>
      <c r="W1229" s="22">
        <v>-1.73969683348159E-6</v>
      </c>
    </row>
    <row r="1230" spans="2:23" x14ac:dyDescent="0.45">
      <c r="B1230" s="18" t="s">
        <v>28</v>
      </c>
      <c r="C1230" s="19" t="s">
        <v>51</v>
      </c>
      <c r="D1230" s="18" t="s">
        <v>125</v>
      </c>
      <c r="E1230" s="18" t="s">
        <v>102</v>
      </c>
      <c r="F1230" s="23">
        <v>150.27000000000001</v>
      </c>
      <c r="G1230" s="24">
        <v>53850</v>
      </c>
      <c r="H1230" s="24">
        <v>151.30000000000001</v>
      </c>
      <c r="I1230" s="24">
        <v>2</v>
      </c>
      <c r="J1230" s="24">
        <v>11.504007589693099</v>
      </c>
      <c r="K1230" s="24">
        <v>0</v>
      </c>
      <c r="L1230" s="24">
        <v>11.504003682504299</v>
      </c>
      <c r="M1230" s="24">
        <v>0</v>
      </c>
      <c r="N1230" s="24">
        <v>3.9071888044419997E-6</v>
      </c>
      <c r="O1230" s="24">
        <v>0</v>
      </c>
      <c r="P1230" s="24">
        <v>4.0115245775999998E-7</v>
      </c>
      <c r="Q1230" s="24">
        <v>4.0115245775999998E-7</v>
      </c>
      <c r="R1230" s="24">
        <v>0</v>
      </c>
      <c r="S1230" s="24">
        <v>0</v>
      </c>
      <c r="T1230" s="24" t="s">
        <v>66</v>
      </c>
      <c r="U1230" s="21">
        <v>-4.0244044685750003E-6</v>
      </c>
      <c r="V1230" s="21">
        <v>0</v>
      </c>
      <c r="W1230" s="22">
        <v>-4.0238789491007896E-6</v>
      </c>
    </row>
    <row r="1231" spans="2:23" x14ac:dyDescent="0.45">
      <c r="B1231" s="18" t="s">
        <v>28</v>
      </c>
      <c r="C1231" s="19" t="s">
        <v>51</v>
      </c>
      <c r="D1231" s="18" t="s">
        <v>125</v>
      </c>
      <c r="E1231" s="18" t="s">
        <v>102</v>
      </c>
      <c r="F1231" s="23">
        <v>150.27000000000001</v>
      </c>
      <c r="G1231" s="24">
        <v>58004</v>
      </c>
      <c r="H1231" s="24">
        <v>149.13999999999999</v>
      </c>
      <c r="I1231" s="24">
        <v>1</v>
      </c>
      <c r="J1231" s="24">
        <v>-79.666593638115302</v>
      </c>
      <c r="K1231" s="24">
        <v>0.21579004882462</v>
      </c>
      <c r="L1231" s="24">
        <v>-79.666592861471102</v>
      </c>
      <c r="M1231" s="24">
        <v>0.21579004461728299</v>
      </c>
      <c r="N1231" s="24">
        <v>-7.7664427111700001E-7</v>
      </c>
      <c r="O1231" s="24">
        <v>4.2073370400000001E-9</v>
      </c>
      <c r="P1231" s="24">
        <v>-2.7294456033899998E-7</v>
      </c>
      <c r="Q1231" s="24">
        <v>-2.7294456033899998E-7</v>
      </c>
      <c r="R1231" s="24">
        <v>0</v>
      </c>
      <c r="S1231" s="24">
        <v>2.9999999999999998E-18</v>
      </c>
      <c r="T1231" s="24" t="s">
        <v>66</v>
      </c>
      <c r="U1231" s="21">
        <v>-2.4774863485899999E-7</v>
      </c>
      <c r="V1231" s="21">
        <v>0</v>
      </c>
      <c r="W1231" s="22">
        <v>-2.4771628305804999E-7</v>
      </c>
    </row>
    <row r="1232" spans="2:23" x14ac:dyDescent="0.45">
      <c r="B1232" s="18" t="s">
        <v>28</v>
      </c>
      <c r="C1232" s="19" t="s">
        <v>51</v>
      </c>
      <c r="D1232" s="18" t="s">
        <v>125</v>
      </c>
      <c r="E1232" s="18" t="s">
        <v>103</v>
      </c>
      <c r="F1232" s="23">
        <v>152.72</v>
      </c>
      <c r="G1232" s="24">
        <v>54000</v>
      </c>
      <c r="H1232" s="24">
        <v>151.72</v>
      </c>
      <c r="I1232" s="24">
        <v>1</v>
      </c>
      <c r="J1232" s="24">
        <v>-50.590049610723</v>
      </c>
      <c r="K1232" s="24">
        <v>0.155096799048694</v>
      </c>
      <c r="L1232" s="24">
        <v>-50.590063775888801</v>
      </c>
      <c r="M1232" s="24">
        <v>0.155096885902619</v>
      </c>
      <c r="N1232" s="24">
        <v>1.4165165784785E-5</v>
      </c>
      <c r="O1232" s="24">
        <v>-8.6853924682000006E-8</v>
      </c>
      <c r="P1232" s="24">
        <v>5.5432774213750002E-6</v>
      </c>
      <c r="Q1232" s="24">
        <v>5.5432774213750002E-6</v>
      </c>
      <c r="R1232" s="24">
        <v>0</v>
      </c>
      <c r="S1232" s="24">
        <v>1.8619999999999999E-15</v>
      </c>
      <c r="T1232" s="24" t="s">
        <v>66</v>
      </c>
      <c r="U1232" s="21">
        <v>9.4426136974199996E-7</v>
      </c>
      <c r="V1232" s="21">
        <v>0</v>
      </c>
      <c r="W1232" s="22">
        <v>9.4438467438059001E-7</v>
      </c>
    </row>
    <row r="1233" spans="2:23" x14ac:dyDescent="0.45">
      <c r="B1233" s="18" t="s">
        <v>28</v>
      </c>
      <c r="C1233" s="19" t="s">
        <v>51</v>
      </c>
      <c r="D1233" s="18" t="s">
        <v>125</v>
      </c>
      <c r="E1233" s="18" t="s">
        <v>103</v>
      </c>
      <c r="F1233" s="23">
        <v>152.72</v>
      </c>
      <c r="G1233" s="24">
        <v>54850</v>
      </c>
      <c r="H1233" s="24">
        <v>152.72</v>
      </c>
      <c r="I1233" s="24">
        <v>1</v>
      </c>
      <c r="J1233" s="24">
        <v>12.1226194978395</v>
      </c>
      <c r="K1233" s="24">
        <v>1.1550891214266699E-3</v>
      </c>
      <c r="L1233" s="24">
        <v>12.1226156666413</v>
      </c>
      <c r="M1233" s="24">
        <v>1.1550883913246199E-3</v>
      </c>
      <c r="N1233" s="24">
        <v>3.8311982045180001E-6</v>
      </c>
      <c r="O1233" s="24">
        <v>7.3010204899999998E-10</v>
      </c>
      <c r="P1233" s="24">
        <v>-1.0494258251550001E-6</v>
      </c>
      <c r="Q1233" s="24">
        <v>-1.0494258251550001E-6</v>
      </c>
      <c r="R1233" s="24">
        <v>0</v>
      </c>
      <c r="S1233" s="24">
        <v>8.9999999999999999E-18</v>
      </c>
      <c r="T1233" s="24" t="s">
        <v>67</v>
      </c>
      <c r="U1233" s="21">
        <v>1.1150118496E-7</v>
      </c>
      <c r="V1233" s="21">
        <v>0</v>
      </c>
      <c r="W1233" s="22">
        <v>1.1151574513767E-7</v>
      </c>
    </row>
    <row r="1234" spans="2:23" x14ac:dyDescent="0.45">
      <c r="B1234" s="18" t="s">
        <v>28</v>
      </c>
      <c r="C1234" s="19" t="s">
        <v>51</v>
      </c>
      <c r="D1234" s="18" t="s">
        <v>125</v>
      </c>
      <c r="E1234" s="18" t="s">
        <v>49</v>
      </c>
      <c r="F1234" s="23">
        <v>151.72</v>
      </c>
      <c r="G1234" s="24">
        <v>54250</v>
      </c>
      <c r="H1234" s="24">
        <v>151.32</v>
      </c>
      <c r="I1234" s="24">
        <v>1</v>
      </c>
      <c r="J1234" s="24">
        <v>-95.819862776951297</v>
      </c>
      <c r="K1234" s="24">
        <v>0.124867666995275</v>
      </c>
      <c r="L1234" s="24">
        <v>-95.819865325269205</v>
      </c>
      <c r="M1234" s="24">
        <v>0.124867673636957</v>
      </c>
      <c r="N1234" s="24">
        <v>2.5483179011409999E-6</v>
      </c>
      <c r="O1234" s="24">
        <v>-6.6416817139999999E-9</v>
      </c>
      <c r="P1234" s="24">
        <v>-3.6796694497449999E-6</v>
      </c>
      <c r="Q1234" s="24">
        <v>-3.6796694497449999E-6</v>
      </c>
      <c r="R1234" s="24">
        <v>0</v>
      </c>
      <c r="S1234" s="24">
        <v>1.8400000000000001E-16</v>
      </c>
      <c r="T1234" s="24" t="s">
        <v>66</v>
      </c>
      <c r="U1234" s="21">
        <v>1.2979547128E-8</v>
      </c>
      <c r="V1234" s="21">
        <v>0</v>
      </c>
      <c r="W1234" s="22">
        <v>1.2981242038350001E-8</v>
      </c>
    </row>
    <row r="1235" spans="2:23" x14ac:dyDescent="0.45">
      <c r="B1235" s="18" t="s">
        <v>28</v>
      </c>
      <c r="C1235" s="19" t="s">
        <v>51</v>
      </c>
      <c r="D1235" s="18" t="s">
        <v>125</v>
      </c>
      <c r="E1235" s="18" t="s">
        <v>104</v>
      </c>
      <c r="F1235" s="23">
        <v>152.05000000000001</v>
      </c>
      <c r="G1235" s="24">
        <v>54250</v>
      </c>
      <c r="H1235" s="24">
        <v>151.32</v>
      </c>
      <c r="I1235" s="24">
        <v>1</v>
      </c>
      <c r="J1235" s="24">
        <v>-40.187754400454203</v>
      </c>
      <c r="K1235" s="24">
        <v>9.5288280621322399E-2</v>
      </c>
      <c r="L1235" s="24">
        <v>-40.187756462289798</v>
      </c>
      <c r="M1235" s="24">
        <v>9.5288290398866798E-2</v>
      </c>
      <c r="N1235" s="24">
        <v>2.0618356300070001E-6</v>
      </c>
      <c r="O1235" s="24">
        <v>-9.7775444419999999E-9</v>
      </c>
      <c r="P1235" s="24">
        <v>3.6796694497449999E-6</v>
      </c>
      <c r="Q1235" s="24">
        <v>3.6796694497449999E-6</v>
      </c>
      <c r="R1235" s="24">
        <v>0</v>
      </c>
      <c r="S1235" s="24">
        <v>7.9899999999999997E-16</v>
      </c>
      <c r="T1235" s="24" t="s">
        <v>66</v>
      </c>
      <c r="U1235" s="21">
        <v>2.2033181146E-8</v>
      </c>
      <c r="V1235" s="21">
        <v>0</v>
      </c>
      <c r="W1235" s="22">
        <v>2.2036058308540001E-8</v>
      </c>
    </row>
    <row r="1236" spans="2:23" x14ac:dyDescent="0.45">
      <c r="B1236" s="18" t="s">
        <v>28</v>
      </c>
      <c r="C1236" s="19" t="s">
        <v>51</v>
      </c>
      <c r="D1236" s="18" t="s">
        <v>125</v>
      </c>
      <c r="E1236" s="18" t="s">
        <v>105</v>
      </c>
      <c r="F1236" s="23">
        <v>152.79</v>
      </c>
      <c r="G1236" s="24">
        <v>53550</v>
      </c>
      <c r="H1236" s="24">
        <v>152.59</v>
      </c>
      <c r="I1236" s="24">
        <v>1</v>
      </c>
      <c r="J1236" s="24">
        <v>-17.0971044299271</v>
      </c>
      <c r="K1236" s="24">
        <v>5.1739043440146197E-3</v>
      </c>
      <c r="L1236" s="24">
        <v>-17.097115016004</v>
      </c>
      <c r="M1236" s="24">
        <v>5.1739107511073199E-3</v>
      </c>
      <c r="N1236" s="24">
        <v>1.0586076945595999E-5</v>
      </c>
      <c r="O1236" s="24">
        <v>-6.4070926959999999E-9</v>
      </c>
      <c r="P1236" s="24">
        <v>1.904964808003E-6</v>
      </c>
      <c r="Q1236" s="24">
        <v>1.9049648080039999E-6</v>
      </c>
      <c r="R1236" s="24">
        <v>0</v>
      </c>
      <c r="S1236" s="24">
        <v>6.4000000000000005E-17</v>
      </c>
      <c r="T1236" s="24" t="s">
        <v>67</v>
      </c>
      <c r="U1236" s="21">
        <v>1.1389164054260001E-6</v>
      </c>
      <c r="V1236" s="21">
        <v>0</v>
      </c>
      <c r="W1236" s="22">
        <v>1.1390651287352999E-6</v>
      </c>
    </row>
    <row r="1237" spans="2:23" x14ac:dyDescent="0.45">
      <c r="B1237" s="18" t="s">
        <v>28</v>
      </c>
      <c r="C1237" s="19" t="s">
        <v>51</v>
      </c>
      <c r="D1237" s="18" t="s">
        <v>125</v>
      </c>
      <c r="E1237" s="18" t="s">
        <v>106</v>
      </c>
      <c r="F1237" s="23">
        <v>150.91999999999999</v>
      </c>
      <c r="G1237" s="24">
        <v>58200</v>
      </c>
      <c r="H1237" s="24">
        <v>150.94999999999999</v>
      </c>
      <c r="I1237" s="24">
        <v>1</v>
      </c>
      <c r="J1237" s="24">
        <v>11.130272901514401</v>
      </c>
      <c r="K1237" s="24">
        <v>2.1852956765689401E-3</v>
      </c>
      <c r="L1237" s="24">
        <v>11.1302587002631</v>
      </c>
      <c r="M1237" s="24">
        <v>2.1852901000815501E-3</v>
      </c>
      <c r="N1237" s="24">
        <v>1.4201251283263E-5</v>
      </c>
      <c r="O1237" s="24">
        <v>5.5764873880000003E-9</v>
      </c>
      <c r="P1237" s="24">
        <v>1.5702510833310001E-6</v>
      </c>
      <c r="Q1237" s="24">
        <v>1.5702510833310001E-6</v>
      </c>
      <c r="R1237" s="24">
        <v>0</v>
      </c>
      <c r="S1237" s="24">
        <v>4.3000000000000002E-17</v>
      </c>
      <c r="T1237" s="24" t="s">
        <v>66</v>
      </c>
      <c r="U1237" s="21">
        <v>4.1564958544700001E-7</v>
      </c>
      <c r="V1237" s="21">
        <v>0</v>
      </c>
      <c r="W1237" s="22">
        <v>4.1570386228554998E-7</v>
      </c>
    </row>
    <row r="1238" spans="2:23" x14ac:dyDescent="0.45">
      <c r="B1238" s="18" t="s">
        <v>28</v>
      </c>
      <c r="C1238" s="19" t="s">
        <v>51</v>
      </c>
      <c r="D1238" s="18" t="s">
        <v>125</v>
      </c>
      <c r="E1238" s="18" t="s">
        <v>107</v>
      </c>
      <c r="F1238" s="23">
        <v>153.22999999999999</v>
      </c>
      <c r="G1238" s="24">
        <v>53000</v>
      </c>
      <c r="H1238" s="24">
        <v>153.36000000000001</v>
      </c>
      <c r="I1238" s="24">
        <v>1</v>
      </c>
      <c r="J1238" s="24">
        <v>21.172693135970501</v>
      </c>
      <c r="K1238" s="24">
        <v>1.10815541440529E-2</v>
      </c>
      <c r="L1238" s="24">
        <v>21.172683871194099</v>
      </c>
      <c r="M1238" s="24">
        <v>1.1081544445891401E-2</v>
      </c>
      <c r="N1238" s="24">
        <v>9.2647764515789996E-6</v>
      </c>
      <c r="O1238" s="24">
        <v>9.6981615660000003E-9</v>
      </c>
      <c r="P1238" s="24">
        <v>-4.5816642919669998E-6</v>
      </c>
      <c r="Q1238" s="24">
        <v>-4.5816642919669998E-6</v>
      </c>
      <c r="R1238" s="24">
        <v>0</v>
      </c>
      <c r="S1238" s="24">
        <v>5.1899999999999995E-16</v>
      </c>
      <c r="T1238" s="24" t="s">
        <v>67</v>
      </c>
      <c r="U1238" s="21">
        <v>2.8225873860899998E-7</v>
      </c>
      <c r="V1238" s="21">
        <v>0</v>
      </c>
      <c r="W1238" s="22">
        <v>2.8229559684854002E-7</v>
      </c>
    </row>
    <row r="1239" spans="2:23" x14ac:dyDescent="0.45">
      <c r="B1239" s="18" t="s">
        <v>28</v>
      </c>
      <c r="C1239" s="19" t="s">
        <v>51</v>
      </c>
      <c r="D1239" s="18" t="s">
        <v>125</v>
      </c>
      <c r="E1239" s="18" t="s">
        <v>108</v>
      </c>
      <c r="F1239" s="23">
        <v>152.54</v>
      </c>
      <c r="G1239" s="24">
        <v>56100</v>
      </c>
      <c r="H1239" s="24">
        <v>152.57</v>
      </c>
      <c r="I1239" s="24">
        <v>1</v>
      </c>
      <c r="J1239" s="24">
        <v>-1.2961886161745699</v>
      </c>
      <c r="K1239" s="24">
        <v>1.5675378984776001E-4</v>
      </c>
      <c r="L1239" s="24">
        <v>-1.2962059511672399</v>
      </c>
      <c r="M1239" s="24">
        <v>1.56757982669599E-4</v>
      </c>
      <c r="N1239" s="24">
        <v>1.7334992672390001E-5</v>
      </c>
      <c r="O1239" s="24">
        <v>-4.1928218390000002E-9</v>
      </c>
      <c r="P1239" s="24">
        <v>7.9786086178600001E-7</v>
      </c>
      <c r="Q1239" s="24">
        <v>7.9786086178700004E-7</v>
      </c>
      <c r="R1239" s="24">
        <v>0</v>
      </c>
      <c r="S1239" s="24">
        <v>5.8999999999999997E-17</v>
      </c>
      <c r="T1239" s="24" t="s">
        <v>66</v>
      </c>
      <c r="U1239" s="21">
        <v>-1.159685715868E-6</v>
      </c>
      <c r="V1239" s="21">
        <v>0</v>
      </c>
      <c r="W1239" s="22">
        <v>-1.1595342804364E-6</v>
      </c>
    </row>
    <row r="1240" spans="2:23" x14ac:dyDescent="0.45">
      <c r="B1240" s="18" t="s">
        <v>28</v>
      </c>
      <c r="C1240" s="19" t="s">
        <v>51</v>
      </c>
      <c r="D1240" s="18" t="s">
        <v>125</v>
      </c>
      <c r="E1240" s="18" t="s">
        <v>50</v>
      </c>
      <c r="F1240" s="23">
        <v>152.66</v>
      </c>
      <c r="G1240" s="24">
        <v>56100</v>
      </c>
      <c r="H1240" s="24">
        <v>152.57</v>
      </c>
      <c r="I1240" s="24">
        <v>1</v>
      </c>
      <c r="J1240" s="24">
        <v>-3.5994040330670298</v>
      </c>
      <c r="K1240" s="24">
        <v>1.0701415958832099E-3</v>
      </c>
      <c r="L1240" s="24">
        <v>-3.5993865032249999</v>
      </c>
      <c r="M1240" s="24">
        <v>1.07013117228682E-3</v>
      </c>
      <c r="N1240" s="24">
        <v>-1.7529842028656999E-5</v>
      </c>
      <c r="O1240" s="24">
        <v>1.042359639E-8</v>
      </c>
      <c r="P1240" s="24">
        <v>2.00865991079E-7</v>
      </c>
      <c r="Q1240" s="24">
        <v>2.00865991079E-7</v>
      </c>
      <c r="R1240" s="24">
        <v>0</v>
      </c>
      <c r="S1240" s="24">
        <v>2.9999999999999998E-18</v>
      </c>
      <c r="T1240" s="24" t="s">
        <v>66</v>
      </c>
      <c r="U1240" s="21">
        <v>1.3111380509999999E-8</v>
      </c>
      <c r="V1240" s="21">
        <v>0</v>
      </c>
      <c r="W1240" s="22">
        <v>1.311309263557E-8</v>
      </c>
    </row>
    <row r="1241" spans="2:23" x14ac:dyDescent="0.45">
      <c r="B1241" s="18" t="s">
        <v>28</v>
      </c>
      <c r="C1241" s="19" t="s">
        <v>51</v>
      </c>
      <c r="D1241" s="18" t="s">
        <v>125</v>
      </c>
      <c r="E1241" s="18" t="s">
        <v>109</v>
      </c>
      <c r="F1241" s="23">
        <v>149.13999999999999</v>
      </c>
      <c r="G1241" s="24">
        <v>58054</v>
      </c>
      <c r="H1241" s="24">
        <v>148.57</v>
      </c>
      <c r="I1241" s="24">
        <v>1</v>
      </c>
      <c r="J1241" s="24">
        <v>-38.485866895847998</v>
      </c>
      <c r="K1241" s="24">
        <v>8.3241301630740797E-2</v>
      </c>
      <c r="L1241" s="24">
        <v>-38.485868829027297</v>
      </c>
      <c r="M1241" s="24">
        <v>8.3241309993310406E-2</v>
      </c>
      <c r="N1241" s="24">
        <v>1.9331793499329999E-6</v>
      </c>
      <c r="O1241" s="24">
        <v>-8.3625695450000004E-9</v>
      </c>
      <c r="P1241" s="24">
        <v>1.9996807117000001E-8</v>
      </c>
      <c r="Q1241" s="24">
        <v>1.9996807117000001E-8</v>
      </c>
      <c r="R1241" s="24">
        <v>0</v>
      </c>
      <c r="S1241" s="24">
        <v>0</v>
      </c>
      <c r="T1241" s="24" t="s">
        <v>66</v>
      </c>
      <c r="U1241" s="21">
        <v>-1.4289806019800001E-7</v>
      </c>
      <c r="V1241" s="21">
        <v>0</v>
      </c>
      <c r="W1241" s="22">
        <v>-1.4287940011698E-7</v>
      </c>
    </row>
    <row r="1242" spans="2:23" x14ac:dyDescent="0.45">
      <c r="B1242" s="18" t="s">
        <v>28</v>
      </c>
      <c r="C1242" s="19" t="s">
        <v>51</v>
      </c>
      <c r="D1242" s="18" t="s">
        <v>125</v>
      </c>
      <c r="E1242" s="18" t="s">
        <v>109</v>
      </c>
      <c r="F1242" s="23">
        <v>149.13999999999999</v>
      </c>
      <c r="G1242" s="24">
        <v>58104</v>
      </c>
      <c r="H1242" s="24">
        <v>148.19999999999999</v>
      </c>
      <c r="I1242" s="24">
        <v>1</v>
      </c>
      <c r="J1242" s="24">
        <v>-39.4377989327987</v>
      </c>
      <c r="K1242" s="24">
        <v>0.13904739462894899</v>
      </c>
      <c r="L1242" s="24">
        <v>-39.437800778765897</v>
      </c>
      <c r="M1242" s="24">
        <v>0.139047407645747</v>
      </c>
      <c r="N1242" s="24">
        <v>1.84596715691E-6</v>
      </c>
      <c r="O1242" s="24">
        <v>-1.3016797948000001E-8</v>
      </c>
      <c r="P1242" s="24">
        <v>1.9975524619000002E-8</v>
      </c>
      <c r="Q1242" s="24">
        <v>1.997552462E-8</v>
      </c>
      <c r="R1242" s="24">
        <v>0</v>
      </c>
      <c r="S1242" s="24">
        <v>0</v>
      </c>
      <c r="T1242" s="24" t="s">
        <v>66</v>
      </c>
      <c r="U1242" s="21">
        <v>-1.9999822338500001E-7</v>
      </c>
      <c r="V1242" s="21">
        <v>0</v>
      </c>
      <c r="W1242" s="22">
        <v>-1.9997210698392001E-7</v>
      </c>
    </row>
    <row r="1243" spans="2:23" x14ac:dyDescent="0.45">
      <c r="B1243" s="18" t="s">
        <v>28</v>
      </c>
      <c r="C1243" s="19" t="s">
        <v>51</v>
      </c>
      <c r="D1243" s="18" t="s">
        <v>125</v>
      </c>
      <c r="E1243" s="18" t="s">
        <v>110</v>
      </c>
      <c r="F1243" s="23">
        <v>148.57</v>
      </c>
      <c r="G1243" s="24">
        <v>58104</v>
      </c>
      <c r="H1243" s="24">
        <v>148.19999999999999</v>
      </c>
      <c r="I1243" s="24">
        <v>1</v>
      </c>
      <c r="J1243" s="24">
        <v>-41.154472426912797</v>
      </c>
      <c r="K1243" s="24">
        <v>5.6569266064633299E-2</v>
      </c>
      <c r="L1243" s="24">
        <v>-41.154474131147197</v>
      </c>
      <c r="M1243" s="24">
        <v>5.6569270749776301E-2</v>
      </c>
      <c r="N1243" s="24">
        <v>1.7042344535590001E-6</v>
      </c>
      <c r="O1243" s="24">
        <v>-4.6851430069999997E-9</v>
      </c>
      <c r="P1243" s="24">
        <v>1.9996619706000001E-8</v>
      </c>
      <c r="Q1243" s="24">
        <v>1.9996619706000001E-8</v>
      </c>
      <c r="R1243" s="24">
        <v>0</v>
      </c>
      <c r="S1243" s="24">
        <v>0</v>
      </c>
      <c r="T1243" s="24" t="s">
        <v>66</v>
      </c>
      <c r="U1243" s="21">
        <v>-6.4638197285999999E-8</v>
      </c>
      <c r="V1243" s="21">
        <v>0</v>
      </c>
      <c r="W1243" s="22">
        <v>-6.4629756625599998E-8</v>
      </c>
    </row>
    <row r="1244" spans="2:23" x14ac:dyDescent="0.45">
      <c r="B1244" s="18" t="s">
        <v>28</v>
      </c>
      <c r="C1244" s="19" t="s">
        <v>51</v>
      </c>
      <c r="D1244" s="18" t="s">
        <v>125</v>
      </c>
      <c r="E1244" s="18" t="s">
        <v>111</v>
      </c>
      <c r="F1244" s="23">
        <v>150.55000000000001</v>
      </c>
      <c r="G1244" s="24">
        <v>58200</v>
      </c>
      <c r="H1244" s="24">
        <v>150.94999999999999</v>
      </c>
      <c r="I1244" s="24">
        <v>1</v>
      </c>
      <c r="J1244" s="24">
        <v>28.375005249484499</v>
      </c>
      <c r="K1244" s="24">
        <v>3.2970520793093802E-2</v>
      </c>
      <c r="L1244" s="24">
        <v>28.375019232968299</v>
      </c>
      <c r="M1244" s="24">
        <v>3.2970553289500597E-2</v>
      </c>
      <c r="N1244" s="24">
        <v>-1.3983483804214E-5</v>
      </c>
      <c r="O1244" s="24">
        <v>-3.2496406824000003E-8</v>
      </c>
      <c r="P1244" s="24">
        <v>-1.5702510833310001E-6</v>
      </c>
      <c r="Q1244" s="24">
        <v>-1.5702510833310001E-6</v>
      </c>
      <c r="R1244" s="24">
        <v>0</v>
      </c>
      <c r="S1244" s="24">
        <v>1.01E-16</v>
      </c>
      <c r="T1244" s="24" t="s">
        <v>66</v>
      </c>
      <c r="U1244" s="21">
        <v>6.9456019294699999E-7</v>
      </c>
      <c r="V1244" s="21">
        <v>0</v>
      </c>
      <c r="W1244" s="22">
        <v>6.9465089081553003E-7</v>
      </c>
    </row>
    <row r="1245" spans="2:23" x14ac:dyDescent="0.45">
      <c r="B1245" s="18" t="s">
        <v>28</v>
      </c>
      <c r="C1245" s="19" t="s">
        <v>51</v>
      </c>
      <c r="D1245" s="18" t="s">
        <v>125</v>
      </c>
      <c r="E1245" s="18" t="s">
        <v>111</v>
      </c>
      <c r="F1245" s="23">
        <v>150.55000000000001</v>
      </c>
      <c r="G1245" s="24">
        <v>58300</v>
      </c>
      <c r="H1245" s="24">
        <v>150.93</v>
      </c>
      <c r="I1245" s="24">
        <v>1</v>
      </c>
      <c r="J1245" s="24">
        <v>33.027494344879898</v>
      </c>
      <c r="K1245" s="24">
        <v>4.1920035157202197E-2</v>
      </c>
      <c r="L1245" s="24">
        <v>33.027484237235797</v>
      </c>
      <c r="M1245" s="24">
        <v>4.1920009499020201E-2</v>
      </c>
      <c r="N1245" s="24">
        <v>1.0107644066171E-5</v>
      </c>
      <c r="O1245" s="24">
        <v>2.5658181959000001E-8</v>
      </c>
      <c r="P1245" s="24">
        <v>2.9703846458100002E-7</v>
      </c>
      <c r="Q1245" s="24">
        <v>2.9703846457999999E-7</v>
      </c>
      <c r="R1245" s="24">
        <v>0</v>
      </c>
      <c r="S1245" s="24">
        <v>2.9999999999999998E-18</v>
      </c>
      <c r="T1245" s="24" t="s">
        <v>66</v>
      </c>
      <c r="U1245" s="21">
        <v>2.6809603401000001E-8</v>
      </c>
      <c r="V1245" s="21">
        <v>0</v>
      </c>
      <c r="W1245" s="22">
        <v>2.681310428387E-8</v>
      </c>
    </row>
    <row r="1246" spans="2:23" x14ac:dyDescent="0.45">
      <c r="B1246" s="18" t="s">
        <v>28</v>
      </c>
      <c r="C1246" s="19" t="s">
        <v>51</v>
      </c>
      <c r="D1246" s="18" t="s">
        <v>125</v>
      </c>
      <c r="E1246" s="18" t="s">
        <v>111</v>
      </c>
      <c r="F1246" s="23">
        <v>150.55000000000001</v>
      </c>
      <c r="G1246" s="24">
        <v>58500</v>
      </c>
      <c r="H1246" s="24">
        <v>150.41</v>
      </c>
      <c r="I1246" s="24">
        <v>1</v>
      </c>
      <c r="J1246" s="24">
        <v>-88.983871599438601</v>
      </c>
      <c r="K1246" s="24">
        <v>4.1253454199140199E-2</v>
      </c>
      <c r="L1246" s="24">
        <v>-88.983875480497005</v>
      </c>
      <c r="M1246" s="24">
        <v>4.1253457797704E-2</v>
      </c>
      <c r="N1246" s="24">
        <v>3.8810584079840003E-6</v>
      </c>
      <c r="O1246" s="24">
        <v>-3.5985637810000001E-9</v>
      </c>
      <c r="P1246" s="24">
        <v>1.2732128096169999E-6</v>
      </c>
      <c r="Q1246" s="24">
        <v>1.2732128096169999E-6</v>
      </c>
      <c r="R1246" s="24">
        <v>0</v>
      </c>
      <c r="S1246" s="24">
        <v>8.0000000000000006E-18</v>
      </c>
      <c r="T1246" s="24" t="s">
        <v>66</v>
      </c>
      <c r="U1246" s="21">
        <v>1.8362993609999999E-9</v>
      </c>
      <c r="V1246" s="21">
        <v>0</v>
      </c>
      <c r="W1246" s="22">
        <v>1.83653915078E-9</v>
      </c>
    </row>
    <row r="1247" spans="2:23" x14ac:dyDescent="0.45">
      <c r="B1247" s="18" t="s">
        <v>28</v>
      </c>
      <c r="C1247" s="19" t="s">
        <v>51</v>
      </c>
      <c r="D1247" s="18" t="s">
        <v>125</v>
      </c>
      <c r="E1247" s="18" t="s">
        <v>112</v>
      </c>
      <c r="F1247" s="23">
        <v>150.93</v>
      </c>
      <c r="G1247" s="24">
        <v>58304</v>
      </c>
      <c r="H1247" s="24">
        <v>150.93</v>
      </c>
      <c r="I1247" s="24">
        <v>1</v>
      </c>
      <c r="J1247" s="24">
        <v>18.934450826279701</v>
      </c>
      <c r="K1247" s="24">
        <v>0</v>
      </c>
      <c r="L1247" s="24">
        <v>18.934450826279701</v>
      </c>
      <c r="M1247" s="24">
        <v>0</v>
      </c>
      <c r="N1247" s="24">
        <v>0</v>
      </c>
      <c r="O1247" s="24">
        <v>0</v>
      </c>
      <c r="P1247" s="24">
        <v>0</v>
      </c>
      <c r="Q1247" s="24">
        <v>0</v>
      </c>
      <c r="R1247" s="24">
        <v>0</v>
      </c>
      <c r="S1247" s="24">
        <v>0</v>
      </c>
      <c r="T1247" s="24" t="s">
        <v>66</v>
      </c>
      <c r="U1247" s="21">
        <v>0</v>
      </c>
      <c r="V1247" s="21">
        <v>0</v>
      </c>
      <c r="W1247" s="22">
        <v>0</v>
      </c>
    </row>
    <row r="1248" spans="2:23" x14ac:dyDescent="0.45">
      <c r="B1248" s="18" t="s">
        <v>28</v>
      </c>
      <c r="C1248" s="19" t="s">
        <v>51</v>
      </c>
      <c r="D1248" s="18" t="s">
        <v>125</v>
      </c>
      <c r="E1248" s="18" t="s">
        <v>112</v>
      </c>
      <c r="F1248" s="23">
        <v>150.93</v>
      </c>
      <c r="G1248" s="24">
        <v>58350</v>
      </c>
      <c r="H1248" s="24">
        <v>151.59</v>
      </c>
      <c r="I1248" s="24">
        <v>1</v>
      </c>
      <c r="J1248" s="24">
        <v>30.5220940459932</v>
      </c>
      <c r="K1248" s="24">
        <v>6.7354551664062498E-2</v>
      </c>
      <c r="L1248" s="24">
        <v>30.522076570494601</v>
      </c>
      <c r="M1248" s="24">
        <v>6.7354474536062095E-2</v>
      </c>
      <c r="N1248" s="24">
        <v>1.7475498670371999E-5</v>
      </c>
      <c r="O1248" s="24">
        <v>7.7128000406000005E-8</v>
      </c>
      <c r="P1248" s="24">
        <v>3.9540928429600002E-7</v>
      </c>
      <c r="Q1248" s="24">
        <v>3.9540928429699999E-7</v>
      </c>
      <c r="R1248" s="24">
        <v>0</v>
      </c>
      <c r="S1248" s="24">
        <v>1.1E-17</v>
      </c>
      <c r="T1248" s="24" t="s">
        <v>66</v>
      </c>
      <c r="U1248" s="21">
        <v>1.3255221891300001E-7</v>
      </c>
      <c r="V1248" s="21">
        <v>0</v>
      </c>
      <c r="W1248" s="22">
        <v>1.3256952800132001E-7</v>
      </c>
    </row>
    <row r="1249" spans="2:23" x14ac:dyDescent="0.45">
      <c r="B1249" s="18" t="s">
        <v>28</v>
      </c>
      <c r="C1249" s="19" t="s">
        <v>51</v>
      </c>
      <c r="D1249" s="18" t="s">
        <v>125</v>
      </c>
      <c r="E1249" s="18" t="s">
        <v>112</v>
      </c>
      <c r="F1249" s="23">
        <v>150.93</v>
      </c>
      <c r="G1249" s="24">
        <v>58600</v>
      </c>
      <c r="H1249" s="24">
        <v>150.9</v>
      </c>
      <c r="I1249" s="24">
        <v>1</v>
      </c>
      <c r="J1249" s="24">
        <v>-28.154258906128302</v>
      </c>
      <c r="K1249" s="24">
        <v>3.0438232110846898E-3</v>
      </c>
      <c r="L1249" s="24">
        <v>-28.154251486079001</v>
      </c>
      <c r="M1249" s="24">
        <v>3.0438216066869099E-3</v>
      </c>
      <c r="N1249" s="24">
        <v>-7.4200492861109998E-6</v>
      </c>
      <c r="O1249" s="24">
        <v>1.6043977820000001E-9</v>
      </c>
      <c r="P1249" s="24">
        <v>-9.8370320458000002E-8</v>
      </c>
      <c r="Q1249" s="24">
        <v>-9.8370320458000002E-8</v>
      </c>
      <c r="R1249" s="24">
        <v>0</v>
      </c>
      <c r="S1249" s="24">
        <v>0</v>
      </c>
      <c r="T1249" s="24" t="s">
        <v>67</v>
      </c>
      <c r="U1249" s="21">
        <v>1.952621262E-8</v>
      </c>
      <c r="V1249" s="21">
        <v>0</v>
      </c>
      <c r="W1249" s="22">
        <v>1.952876241465E-8</v>
      </c>
    </row>
    <row r="1250" spans="2:23" x14ac:dyDescent="0.45">
      <c r="B1250" s="18" t="s">
        <v>28</v>
      </c>
      <c r="C1250" s="19" t="s">
        <v>51</v>
      </c>
      <c r="D1250" s="18" t="s">
        <v>125</v>
      </c>
      <c r="E1250" s="18" t="s">
        <v>113</v>
      </c>
      <c r="F1250" s="23">
        <v>150.93</v>
      </c>
      <c r="G1250" s="24">
        <v>58300</v>
      </c>
      <c r="H1250" s="24">
        <v>150.93</v>
      </c>
      <c r="I1250" s="24">
        <v>2</v>
      </c>
      <c r="J1250" s="24">
        <v>-11.6690491737203</v>
      </c>
      <c r="K1250" s="24">
        <v>0</v>
      </c>
      <c r="L1250" s="24">
        <v>-11.6690491737203</v>
      </c>
      <c r="M1250" s="24">
        <v>0</v>
      </c>
      <c r="N1250" s="24">
        <v>0</v>
      </c>
      <c r="O1250" s="24">
        <v>0</v>
      </c>
      <c r="P1250" s="24">
        <v>0</v>
      </c>
      <c r="Q1250" s="24">
        <v>0</v>
      </c>
      <c r="R1250" s="24">
        <v>0</v>
      </c>
      <c r="S1250" s="24">
        <v>0</v>
      </c>
      <c r="T1250" s="24" t="s">
        <v>66</v>
      </c>
      <c r="U1250" s="21">
        <v>0</v>
      </c>
      <c r="V1250" s="21">
        <v>0</v>
      </c>
      <c r="W1250" s="22">
        <v>0</v>
      </c>
    </row>
    <row r="1251" spans="2:23" x14ac:dyDescent="0.45">
      <c r="B1251" s="18" t="s">
        <v>28</v>
      </c>
      <c r="C1251" s="19" t="s">
        <v>51</v>
      </c>
      <c r="D1251" s="18" t="s">
        <v>125</v>
      </c>
      <c r="E1251" s="18" t="s">
        <v>114</v>
      </c>
      <c r="F1251" s="23">
        <v>150.59</v>
      </c>
      <c r="G1251" s="24">
        <v>58500</v>
      </c>
      <c r="H1251" s="24">
        <v>150.41</v>
      </c>
      <c r="I1251" s="24">
        <v>1</v>
      </c>
      <c r="J1251" s="24">
        <v>-48.052290793305801</v>
      </c>
      <c r="K1251" s="24">
        <v>3.2557219371830301E-2</v>
      </c>
      <c r="L1251" s="24">
        <v>-48.0523001996728</v>
      </c>
      <c r="M1251" s="24">
        <v>3.2557232118160501E-2</v>
      </c>
      <c r="N1251" s="24">
        <v>9.4063669520139996E-6</v>
      </c>
      <c r="O1251" s="24">
        <v>-1.2746330184999999E-8</v>
      </c>
      <c r="P1251" s="24">
        <v>-1.174842553956E-6</v>
      </c>
      <c r="Q1251" s="24">
        <v>-1.1748425539569999E-6</v>
      </c>
      <c r="R1251" s="24">
        <v>0</v>
      </c>
      <c r="S1251" s="24">
        <v>1.9000000000000001E-17</v>
      </c>
      <c r="T1251" s="24" t="s">
        <v>66</v>
      </c>
      <c r="U1251" s="21">
        <v>-2.2517664146599999E-7</v>
      </c>
      <c r="V1251" s="21">
        <v>0</v>
      </c>
      <c r="W1251" s="22">
        <v>-2.2514723718739001E-7</v>
      </c>
    </row>
    <row r="1252" spans="2:23" x14ac:dyDescent="0.45">
      <c r="B1252" s="18" t="s">
        <v>28</v>
      </c>
      <c r="C1252" s="19" t="s">
        <v>51</v>
      </c>
      <c r="D1252" s="18" t="s">
        <v>125</v>
      </c>
      <c r="E1252" s="18" t="s">
        <v>115</v>
      </c>
      <c r="F1252" s="23">
        <v>150.41</v>
      </c>
      <c r="G1252" s="24">
        <v>58600</v>
      </c>
      <c r="H1252" s="24">
        <v>150.9</v>
      </c>
      <c r="I1252" s="24">
        <v>1</v>
      </c>
      <c r="J1252" s="24">
        <v>35.338403472772498</v>
      </c>
      <c r="K1252" s="24">
        <v>5.7045310077003801E-2</v>
      </c>
      <c r="L1252" s="24">
        <v>35.338396039922401</v>
      </c>
      <c r="M1252" s="24">
        <v>5.7045286079926802E-2</v>
      </c>
      <c r="N1252" s="24">
        <v>7.432850118727E-6</v>
      </c>
      <c r="O1252" s="24">
        <v>2.3997077036E-8</v>
      </c>
      <c r="P1252" s="24">
        <v>9.8370438354000004E-8</v>
      </c>
      <c r="Q1252" s="24">
        <v>9.8370438354000004E-8</v>
      </c>
      <c r="R1252" s="24">
        <v>0</v>
      </c>
      <c r="S1252" s="24">
        <v>0</v>
      </c>
      <c r="T1252" s="24" t="s">
        <v>67</v>
      </c>
      <c r="U1252" s="21">
        <v>-2.6816917319000001E-8</v>
      </c>
      <c r="V1252" s="21">
        <v>0</v>
      </c>
      <c r="W1252" s="22">
        <v>-2.6813415481049999E-8</v>
      </c>
    </row>
    <row r="1253" spans="2:23" x14ac:dyDescent="0.45">
      <c r="B1253" s="18" t="s">
        <v>28</v>
      </c>
      <c r="C1253" s="19" t="s">
        <v>29</v>
      </c>
      <c r="D1253" s="18" t="s">
        <v>126</v>
      </c>
      <c r="E1253" s="18" t="s">
        <v>31</v>
      </c>
      <c r="F1253" s="23">
        <v>150.75</v>
      </c>
      <c r="G1253" s="24">
        <v>50050</v>
      </c>
      <c r="H1253" s="24">
        <v>151.04</v>
      </c>
      <c r="I1253" s="24">
        <v>1</v>
      </c>
      <c r="J1253" s="24">
        <v>5.5888024161284999</v>
      </c>
      <c r="K1253" s="24">
        <v>5.7159523777138496E-3</v>
      </c>
      <c r="L1253" s="24">
        <v>5.5897043925431698</v>
      </c>
      <c r="M1253" s="24">
        <v>5.7177975208710097E-3</v>
      </c>
      <c r="N1253" s="24">
        <v>-9.0197641467032496E-4</v>
      </c>
      <c r="O1253" s="24">
        <v>-1.8451431571560001E-6</v>
      </c>
      <c r="P1253" s="24">
        <v>-8.3179214461345699E-4</v>
      </c>
      <c r="Q1253" s="24">
        <v>-8.3179214461345699E-4</v>
      </c>
      <c r="R1253" s="24">
        <v>0</v>
      </c>
      <c r="S1253" s="24">
        <v>1.26613705E-10</v>
      </c>
      <c r="T1253" s="24" t="s">
        <v>45</v>
      </c>
      <c r="U1253" s="21">
        <v>-1.7063482484134001E-5</v>
      </c>
      <c r="V1253" s="21">
        <v>0</v>
      </c>
      <c r="W1253" s="22">
        <v>-1.7065346291342701E-5</v>
      </c>
    </row>
    <row r="1254" spans="2:23" x14ac:dyDescent="0.45">
      <c r="B1254" s="18" t="s">
        <v>28</v>
      </c>
      <c r="C1254" s="19" t="s">
        <v>29</v>
      </c>
      <c r="D1254" s="18" t="s">
        <v>126</v>
      </c>
      <c r="E1254" s="18" t="s">
        <v>46</v>
      </c>
      <c r="F1254" s="23">
        <v>153.1</v>
      </c>
      <c r="G1254" s="24">
        <v>56050</v>
      </c>
      <c r="H1254" s="24">
        <v>152.52000000000001</v>
      </c>
      <c r="I1254" s="24">
        <v>1</v>
      </c>
      <c r="J1254" s="24">
        <v>-55.1009135515419</v>
      </c>
      <c r="K1254" s="24">
        <v>9.7155541574863793E-2</v>
      </c>
      <c r="L1254" s="24">
        <v>-55.100927543814002</v>
      </c>
      <c r="M1254" s="24">
        <v>9.7155590918036397E-2</v>
      </c>
      <c r="N1254" s="24">
        <v>1.3992272074325999E-5</v>
      </c>
      <c r="O1254" s="24">
        <v>-4.9343172602999998E-8</v>
      </c>
      <c r="P1254" s="24">
        <v>1.7140720207000001E-7</v>
      </c>
      <c r="Q1254" s="24">
        <v>1.7140720207000001E-7</v>
      </c>
      <c r="R1254" s="24">
        <v>0</v>
      </c>
      <c r="S1254" s="24">
        <v>1.0000000000000001E-18</v>
      </c>
      <c r="T1254" s="24" t="s">
        <v>45</v>
      </c>
      <c r="U1254" s="21">
        <v>6.1916900594000005E-7</v>
      </c>
      <c r="V1254" s="21">
        <v>0</v>
      </c>
      <c r="W1254" s="22">
        <v>6.1910137545144997E-7</v>
      </c>
    </row>
    <row r="1255" spans="2:23" x14ac:dyDescent="0.45">
      <c r="B1255" s="18" t="s">
        <v>28</v>
      </c>
      <c r="C1255" s="19" t="s">
        <v>29</v>
      </c>
      <c r="D1255" s="18" t="s">
        <v>126</v>
      </c>
      <c r="E1255" s="18" t="s">
        <v>33</v>
      </c>
      <c r="F1255" s="23">
        <v>151.04</v>
      </c>
      <c r="G1255" s="24">
        <v>51450</v>
      </c>
      <c r="H1255" s="24">
        <v>151.91</v>
      </c>
      <c r="I1255" s="24">
        <v>10</v>
      </c>
      <c r="J1255" s="24">
        <v>14.421272675262699</v>
      </c>
      <c r="K1255" s="24">
        <v>3.6262190687930997E-2</v>
      </c>
      <c r="L1255" s="24">
        <v>14.4213010213907</v>
      </c>
      <c r="M1255" s="24">
        <v>3.6262333240358102E-2</v>
      </c>
      <c r="N1255" s="24">
        <v>-2.8346128044809001E-5</v>
      </c>
      <c r="O1255" s="24">
        <v>-1.42552427073E-7</v>
      </c>
      <c r="P1255" s="24">
        <v>-1.0419998914307001E-5</v>
      </c>
      <c r="Q1255" s="24">
        <v>-1.0419998914308E-5</v>
      </c>
      <c r="R1255" s="24">
        <v>0</v>
      </c>
      <c r="S1255" s="24">
        <v>1.8931000000000001E-14</v>
      </c>
      <c r="T1255" s="24" t="s">
        <v>47</v>
      </c>
      <c r="U1255" s="21">
        <v>3.0680025081160002E-6</v>
      </c>
      <c r="V1255" s="21">
        <v>0</v>
      </c>
      <c r="W1255" s="22">
        <v>3.0676673968515499E-6</v>
      </c>
    </row>
    <row r="1256" spans="2:23" x14ac:dyDescent="0.45">
      <c r="B1256" s="18" t="s">
        <v>28</v>
      </c>
      <c r="C1256" s="19" t="s">
        <v>29</v>
      </c>
      <c r="D1256" s="18" t="s">
        <v>126</v>
      </c>
      <c r="E1256" s="18" t="s">
        <v>48</v>
      </c>
      <c r="F1256" s="23">
        <v>151.91</v>
      </c>
      <c r="G1256" s="24">
        <v>54000</v>
      </c>
      <c r="H1256" s="24">
        <v>151.81</v>
      </c>
      <c r="I1256" s="24">
        <v>10</v>
      </c>
      <c r="J1256" s="24">
        <v>-8.6441457525196892</v>
      </c>
      <c r="K1256" s="24">
        <v>3.5746648770320702E-3</v>
      </c>
      <c r="L1256" s="24">
        <v>-8.6441174659703695</v>
      </c>
      <c r="M1256" s="24">
        <v>3.5746414820612398E-3</v>
      </c>
      <c r="N1256" s="24">
        <v>-2.828654931536E-5</v>
      </c>
      <c r="O1256" s="24">
        <v>2.3394970836000001E-8</v>
      </c>
      <c r="P1256" s="24">
        <v>-1.0419998881215001E-5</v>
      </c>
      <c r="Q1256" s="24">
        <v>-1.0419998881215001E-5</v>
      </c>
      <c r="R1256" s="24">
        <v>0</v>
      </c>
      <c r="S1256" s="24">
        <v>5.1940000000000004E-15</v>
      </c>
      <c r="T1256" s="24" t="s">
        <v>47</v>
      </c>
      <c r="U1256" s="21">
        <v>7.2410533963100002E-7</v>
      </c>
      <c r="V1256" s="21">
        <v>0</v>
      </c>
      <c r="W1256" s="22">
        <v>7.2402624717416003E-7</v>
      </c>
    </row>
    <row r="1257" spans="2:23" x14ac:dyDescent="0.45">
      <c r="B1257" s="18" t="s">
        <v>28</v>
      </c>
      <c r="C1257" s="19" t="s">
        <v>29</v>
      </c>
      <c r="D1257" s="18" t="s">
        <v>126</v>
      </c>
      <c r="E1257" s="18" t="s">
        <v>49</v>
      </c>
      <c r="F1257" s="23">
        <v>151.81</v>
      </c>
      <c r="G1257" s="24">
        <v>56100</v>
      </c>
      <c r="H1257" s="24">
        <v>152.5</v>
      </c>
      <c r="I1257" s="24">
        <v>10</v>
      </c>
      <c r="J1257" s="24">
        <v>14.2772611853217</v>
      </c>
      <c r="K1257" s="24">
        <v>3.72619861751717E-2</v>
      </c>
      <c r="L1257" s="24">
        <v>14.2772816536226</v>
      </c>
      <c r="M1257" s="24">
        <v>3.7262093015003502E-2</v>
      </c>
      <c r="N1257" s="24">
        <v>-2.0468300901411001E-5</v>
      </c>
      <c r="O1257" s="24">
        <v>-1.06839831817E-7</v>
      </c>
      <c r="P1257" s="24">
        <v>-1.2215997482420001E-6</v>
      </c>
      <c r="Q1257" s="24">
        <v>-1.2215997482439999E-6</v>
      </c>
      <c r="R1257" s="24">
        <v>0</v>
      </c>
      <c r="S1257" s="24">
        <v>2.73E-16</v>
      </c>
      <c r="T1257" s="24" t="s">
        <v>47</v>
      </c>
      <c r="U1257" s="21">
        <v>-2.13308698809E-6</v>
      </c>
      <c r="V1257" s="21">
        <v>0</v>
      </c>
      <c r="W1257" s="22">
        <v>-2.1333199805585098E-6</v>
      </c>
    </row>
    <row r="1258" spans="2:23" x14ac:dyDescent="0.45">
      <c r="B1258" s="18" t="s">
        <v>28</v>
      </c>
      <c r="C1258" s="19" t="s">
        <v>29</v>
      </c>
      <c r="D1258" s="18" t="s">
        <v>126</v>
      </c>
      <c r="E1258" s="18" t="s">
        <v>50</v>
      </c>
      <c r="F1258" s="23">
        <v>152.52000000000001</v>
      </c>
      <c r="G1258" s="24">
        <v>56100</v>
      </c>
      <c r="H1258" s="24">
        <v>152.5</v>
      </c>
      <c r="I1258" s="24">
        <v>10</v>
      </c>
      <c r="J1258" s="24">
        <v>-0.105570331109753</v>
      </c>
      <c r="K1258" s="24">
        <v>7.9910329792200002E-7</v>
      </c>
      <c r="L1258" s="24">
        <v>-0.105588151755463</v>
      </c>
      <c r="M1258" s="24">
        <v>7.9937310362400004E-7</v>
      </c>
      <c r="N1258" s="24">
        <v>1.7820645709966001E-5</v>
      </c>
      <c r="O1258" s="24">
        <v>-2.6980570299999998E-10</v>
      </c>
      <c r="P1258" s="24">
        <v>2.2809101421499999E-7</v>
      </c>
      <c r="Q1258" s="24">
        <v>2.2809101421499999E-7</v>
      </c>
      <c r="R1258" s="24">
        <v>0</v>
      </c>
      <c r="S1258" s="24">
        <v>4.0000000000000003E-18</v>
      </c>
      <c r="T1258" s="24" t="s">
        <v>47</v>
      </c>
      <c r="U1258" s="21">
        <v>3.1526484648099998E-7</v>
      </c>
      <c r="V1258" s="21">
        <v>0</v>
      </c>
      <c r="W1258" s="22">
        <v>3.1523041078511998E-7</v>
      </c>
    </row>
    <row r="1259" spans="2:23" x14ac:dyDescent="0.45">
      <c r="B1259" s="18" t="s">
        <v>28</v>
      </c>
      <c r="C1259" s="19" t="s">
        <v>51</v>
      </c>
      <c r="D1259" s="18" t="s">
        <v>126</v>
      </c>
      <c r="E1259" s="18" t="s">
        <v>52</v>
      </c>
      <c r="F1259" s="23">
        <v>150.63999999999999</v>
      </c>
      <c r="G1259" s="24">
        <v>50000</v>
      </c>
      <c r="H1259" s="24">
        <v>150.49</v>
      </c>
      <c r="I1259" s="24">
        <v>1</v>
      </c>
      <c r="J1259" s="24">
        <v>-5.5945440327242402</v>
      </c>
      <c r="K1259" s="24">
        <v>2.9827873556188102E-3</v>
      </c>
      <c r="L1259" s="24">
        <v>-5.5953262066866802</v>
      </c>
      <c r="M1259" s="24">
        <v>2.98362146173507E-3</v>
      </c>
      <c r="N1259" s="24">
        <v>7.8217396244362203E-4</v>
      </c>
      <c r="O1259" s="24">
        <v>-8.3410611625999998E-7</v>
      </c>
      <c r="P1259" s="24">
        <v>8.3179212289417805E-4</v>
      </c>
      <c r="Q1259" s="24">
        <v>8.3179212289417903E-4</v>
      </c>
      <c r="R1259" s="24">
        <v>0</v>
      </c>
      <c r="S1259" s="24">
        <v>6.5935986000000003E-11</v>
      </c>
      <c r="T1259" s="24" t="s">
        <v>53</v>
      </c>
      <c r="U1259" s="21">
        <v>-1.1203613382613999E-5</v>
      </c>
      <c r="V1259" s="21">
        <v>0</v>
      </c>
      <c r="W1259" s="22">
        <v>-1.12048371290213E-5</v>
      </c>
    </row>
    <row r="1260" spans="2:23" x14ac:dyDescent="0.45">
      <c r="B1260" s="18" t="s">
        <v>28</v>
      </c>
      <c r="C1260" s="19" t="s">
        <v>51</v>
      </c>
      <c r="D1260" s="18" t="s">
        <v>126</v>
      </c>
      <c r="E1260" s="18" t="s">
        <v>54</v>
      </c>
      <c r="F1260" s="23">
        <v>151.03</v>
      </c>
      <c r="G1260" s="24">
        <v>56050</v>
      </c>
      <c r="H1260" s="24">
        <v>152.52000000000001</v>
      </c>
      <c r="I1260" s="24">
        <v>1</v>
      </c>
      <c r="J1260" s="24">
        <v>83.144845367182995</v>
      </c>
      <c r="K1260" s="24">
        <v>0.39542733579679501</v>
      </c>
      <c r="L1260" s="24">
        <v>83.144823059761194</v>
      </c>
      <c r="M1260" s="24">
        <v>0.39542712361374999</v>
      </c>
      <c r="N1260" s="24">
        <v>2.2307421854162E-5</v>
      </c>
      <c r="O1260" s="24">
        <v>2.1218304439899999E-7</v>
      </c>
      <c r="P1260" s="24">
        <v>2.92163770333E-7</v>
      </c>
      <c r="Q1260" s="24">
        <v>2.9216377033200002E-7</v>
      </c>
      <c r="R1260" s="24">
        <v>0</v>
      </c>
      <c r="S1260" s="24">
        <v>5.0000000000000004E-18</v>
      </c>
      <c r="T1260" s="24" t="s">
        <v>53</v>
      </c>
      <c r="U1260" s="21">
        <v>-1.1680616615480001E-6</v>
      </c>
      <c r="V1260" s="21">
        <v>0</v>
      </c>
      <c r="W1260" s="22">
        <v>-1.16818924639166E-6</v>
      </c>
    </row>
    <row r="1261" spans="2:23" x14ac:dyDescent="0.45">
      <c r="B1261" s="18" t="s">
        <v>28</v>
      </c>
      <c r="C1261" s="19" t="s">
        <v>51</v>
      </c>
      <c r="D1261" s="18" t="s">
        <v>126</v>
      </c>
      <c r="E1261" s="18" t="s">
        <v>64</v>
      </c>
      <c r="F1261" s="23">
        <v>151.91</v>
      </c>
      <c r="G1261" s="24">
        <v>58350</v>
      </c>
      <c r="H1261" s="24">
        <v>151.33000000000001</v>
      </c>
      <c r="I1261" s="24">
        <v>1</v>
      </c>
      <c r="J1261" s="24">
        <v>-28.043793259588899</v>
      </c>
      <c r="K1261" s="24">
        <v>5.5995549035523499E-2</v>
      </c>
      <c r="L1261" s="24">
        <v>-28.0438142226606</v>
      </c>
      <c r="M1261" s="24">
        <v>5.5995632750243399E-2</v>
      </c>
      <c r="N1261" s="24">
        <v>2.0963071717394998E-5</v>
      </c>
      <c r="O1261" s="24">
        <v>-8.3714719910999994E-8</v>
      </c>
      <c r="P1261" s="24">
        <v>-4.6354964719699999E-7</v>
      </c>
      <c r="Q1261" s="24">
        <v>-4.6354964719699999E-7</v>
      </c>
      <c r="R1261" s="24">
        <v>0</v>
      </c>
      <c r="S1261" s="24">
        <v>1.5E-17</v>
      </c>
      <c r="T1261" s="24" t="s">
        <v>53</v>
      </c>
      <c r="U1261" s="21">
        <v>-5.48998147348E-7</v>
      </c>
      <c r="V1261" s="21">
        <v>0</v>
      </c>
      <c r="W1261" s="22">
        <v>-5.4905811322575001E-7</v>
      </c>
    </row>
    <row r="1262" spans="2:23" x14ac:dyDescent="0.45">
      <c r="B1262" s="18" t="s">
        <v>28</v>
      </c>
      <c r="C1262" s="19" t="s">
        <v>51</v>
      </c>
      <c r="D1262" s="18" t="s">
        <v>126</v>
      </c>
      <c r="E1262" s="18" t="s">
        <v>65</v>
      </c>
      <c r="F1262" s="23">
        <v>150.49</v>
      </c>
      <c r="G1262" s="24">
        <v>50050</v>
      </c>
      <c r="H1262" s="24">
        <v>151.04</v>
      </c>
      <c r="I1262" s="24">
        <v>1</v>
      </c>
      <c r="J1262" s="24">
        <v>35.788284377406598</v>
      </c>
      <c r="K1262" s="24">
        <v>7.4158395193463497E-2</v>
      </c>
      <c r="L1262" s="24">
        <v>35.7877216633442</v>
      </c>
      <c r="M1262" s="24">
        <v>7.4156063165288194E-2</v>
      </c>
      <c r="N1262" s="24">
        <v>5.6271406245755895E-4</v>
      </c>
      <c r="O1262" s="24">
        <v>2.3320281752329998E-6</v>
      </c>
      <c r="P1262" s="24">
        <v>5.8657003372620305E-4</v>
      </c>
      <c r="Q1262" s="24">
        <v>5.8657003372620305E-4</v>
      </c>
      <c r="R1262" s="24">
        <v>0</v>
      </c>
      <c r="S1262" s="24">
        <v>1.9921328999999999E-11</v>
      </c>
      <c r="T1262" s="24" t="s">
        <v>66</v>
      </c>
      <c r="U1262" s="21">
        <v>4.2095493487330999E-5</v>
      </c>
      <c r="V1262" s="21">
        <v>0</v>
      </c>
      <c r="W1262" s="22">
        <v>4.2090895487813999E-5</v>
      </c>
    </row>
    <row r="1263" spans="2:23" x14ac:dyDescent="0.45">
      <c r="B1263" s="18" t="s">
        <v>28</v>
      </c>
      <c r="C1263" s="19" t="s">
        <v>51</v>
      </c>
      <c r="D1263" s="18" t="s">
        <v>126</v>
      </c>
      <c r="E1263" s="18" t="s">
        <v>65</v>
      </c>
      <c r="F1263" s="23">
        <v>150.49</v>
      </c>
      <c r="G1263" s="24">
        <v>51150</v>
      </c>
      <c r="H1263" s="24">
        <v>149.30000000000001</v>
      </c>
      <c r="I1263" s="24">
        <v>1</v>
      </c>
      <c r="J1263" s="24">
        <v>-117.354811658244</v>
      </c>
      <c r="K1263" s="24">
        <v>0.482025313676963</v>
      </c>
      <c r="L1263" s="24">
        <v>-117.355031271226</v>
      </c>
      <c r="M1263" s="24">
        <v>0.48202711776346702</v>
      </c>
      <c r="N1263" s="24">
        <v>2.1961298268813301E-4</v>
      </c>
      <c r="O1263" s="24">
        <v>-1.804086503538E-6</v>
      </c>
      <c r="P1263" s="24">
        <v>2.4522208922484899E-4</v>
      </c>
      <c r="Q1263" s="24">
        <v>2.4522208922484899E-4</v>
      </c>
      <c r="R1263" s="24">
        <v>0</v>
      </c>
      <c r="S1263" s="24">
        <v>2.1046860000000001E-12</v>
      </c>
      <c r="T1263" s="24" t="s">
        <v>66</v>
      </c>
      <c r="U1263" s="21">
        <v>-9.0840970489590008E-6</v>
      </c>
      <c r="V1263" s="21">
        <v>0</v>
      </c>
      <c r="W1263" s="22">
        <v>-9.08508928519102E-6</v>
      </c>
    </row>
    <row r="1264" spans="2:23" x14ac:dyDescent="0.45">
      <c r="B1264" s="18" t="s">
        <v>28</v>
      </c>
      <c r="C1264" s="19" t="s">
        <v>51</v>
      </c>
      <c r="D1264" s="18" t="s">
        <v>126</v>
      </c>
      <c r="E1264" s="18" t="s">
        <v>65</v>
      </c>
      <c r="F1264" s="23">
        <v>150.49</v>
      </c>
      <c r="G1264" s="24">
        <v>51200</v>
      </c>
      <c r="H1264" s="24">
        <v>150.49</v>
      </c>
      <c r="I1264" s="24">
        <v>1</v>
      </c>
      <c r="J1264" s="24">
        <v>0</v>
      </c>
      <c r="K1264" s="24">
        <v>0</v>
      </c>
      <c r="L1264" s="24">
        <v>0</v>
      </c>
      <c r="M1264" s="24">
        <v>0</v>
      </c>
      <c r="N1264" s="24">
        <v>0</v>
      </c>
      <c r="O1264" s="24">
        <v>0</v>
      </c>
      <c r="P1264" s="24">
        <v>0</v>
      </c>
      <c r="Q1264" s="24">
        <v>0</v>
      </c>
      <c r="R1264" s="24">
        <v>0</v>
      </c>
      <c r="S1264" s="24">
        <v>0</v>
      </c>
      <c r="T1264" s="24" t="s">
        <v>67</v>
      </c>
      <c r="U1264" s="21">
        <v>0</v>
      </c>
      <c r="V1264" s="21">
        <v>0</v>
      </c>
      <c r="W1264" s="22">
        <v>0</v>
      </c>
    </row>
    <row r="1265" spans="2:23" x14ac:dyDescent="0.45">
      <c r="B1265" s="18" t="s">
        <v>28</v>
      </c>
      <c r="C1265" s="19" t="s">
        <v>51</v>
      </c>
      <c r="D1265" s="18" t="s">
        <v>126</v>
      </c>
      <c r="E1265" s="18" t="s">
        <v>33</v>
      </c>
      <c r="F1265" s="23">
        <v>151.04</v>
      </c>
      <c r="G1265" s="24">
        <v>50054</v>
      </c>
      <c r="H1265" s="24">
        <v>151.04</v>
      </c>
      <c r="I1265" s="24">
        <v>1</v>
      </c>
      <c r="J1265" s="24">
        <v>96.466599857437799</v>
      </c>
      <c r="K1265" s="24">
        <v>0</v>
      </c>
      <c r="L1265" s="24">
        <v>96.466599946806795</v>
      </c>
      <c r="M1265" s="24">
        <v>0</v>
      </c>
      <c r="N1265" s="24">
        <v>-8.9368967782000005E-8</v>
      </c>
      <c r="O1265" s="24">
        <v>0</v>
      </c>
      <c r="P1265" s="24">
        <v>8.1557000000000005E-14</v>
      </c>
      <c r="Q1265" s="24">
        <v>8.1557000000000005E-14</v>
      </c>
      <c r="R1265" s="24">
        <v>0</v>
      </c>
      <c r="S1265" s="24">
        <v>0</v>
      </c>
      <c r="T1265" s="24" t="s">
        <v>67</v>
      </c>
      <c r="U1265" s="21">
        <v>0</v>
      </c>
      <c r="V1265" s="21">
        <v>0</v>
      </c>
      <c r="W1265" s="22">
        <v>0</v>
      </c>
    </row>
    <row r="1266" spans="2:23" x14ac:dyDescent="0.45">
      <c r="B1266" s="18" t="s">
        <v>28</v>
      </c>
      <c r="C1266" s="19" t="s">
        <v>51</v>
      </c>
      <c r="D1266" s="18" t="s">
        <v>126</v>
      </c>
      <c r="E1266" s="18" t="s">
        <v>33</v>
      </c>
      <c r="F1266" s="23">
        <v>151.04</v>
      </c>
      <c r="G1266" s="24">
        <v>50100</v>
      </c>
      <c r="H1266" s="24">
        <v>150.76</v>
      </c>
      <c r="I1266" s="24">
        <v>1</v>
      </c>
      <c r="J1266" s="24">
        <v>-103.05656057360601</v>
      </c>
      <c r="K1266" s="24">
        <v>8.4646617777772798E-2</v>
      </c>
      <c r="L1266" s="24">
        <v>-103.056324593453</v>
      </c>
      <c r="M1266" s="24">
        <v>8.4646230128526997E-2</v>
      </c>
      <c r="N1266" s="24">
        <v>-2.3598015350678701E-4</v>
      </c>
      <c r="O1266" s="24">
        <v>3.8764924573299999E-7</v>
      </c>
      <c r="P1266" s="24">
        <v>-1.9288544369339399E-4</v>
      </c>
      <c r="Q1266" s="24">
        <v>-1.9288544369339399E-4</v>
      </c>
      <c r="R1266" s="24">
        <v>0</v>
      </c>
      <c r="S1266" s="24">
        <v>2.9652199999999998E-13</v>
      </c>
      <c r="T1266" s="24" t="s">
        <v>66</v>
      </c>
      <c r="U1266" s="21">
        <v>-7.5781718008169996E-6</v>
      </c>
      <c r="V1266" s="21">
        <v>0</v>
      </c>
      <c r="W1266" s="22">
        <v>-7.5789995480980697E-6</v>
      </c>
    </row>
    <row r="1267" spans="2:23" x14ac:dyDescent="0.45">
      <c r="B1267" s="18" t="s">
        <v>28</v>
      </c>
      <c r="C1267" s="19" t="s">
        <v>51</v>
      </c>
      <c r="D1267" s="18" t="s">
        <v>126</v>
      </c>
      <c r="E1267" s="18" t="s">
        <v>33</v>
      </c>
      <c r="F1267" s="23">
        <v>151.04</v>
      </c>
      <c r="G1267" s="24">
        <v>50900</v>
      </c>
      <c r="H1267" s="24">
        <v>151.19999999999999</v>
      </c>
      <c r="I1267" s="24">
        <v>1</v>
      </c>
      <c r="J1267" s="24">
        <v>6.3257727135591404</v>
      </c>
      <c r="K1267" s="24">
        <v>2.8210857298644602E-3</v>
      </c>
      <c r="L1267" s="24">
        <v>6.3258478927233304</v>
      </c>
      <c r="M1267" s="24">
        <v>2.8211527851119901E-3</v>
      </c>
      <c r="N1267" s="24">
        <v>-7.5179164191196995E-5</v>
      </c>
      <c r="O1267" s="24">
        <v>-6.705524753E-8</v>
      </c>
      <c r="P1267" s="24">
        <v>-4.1916667345575003E-5</v>
      </c>
      <c r="Q1267" s="24">
        <v>-4.1916667345575003E-5</v>
      </c>
      <c r="R1267" s="24">
        <v>0</v>
      </c>
      <c r="S1267" s="24">
        <v>1.2386900000000001E-13</v>
      </c>
      <c r="T1267" s="24" t="s">
        <v>66</v>
      </c>
      <c r="U1267" s="21">
        <v>1.895277263787E-6</v>
      </c>
      <c r="V1267" s="21">
        <v>0</v>
      </c>
      <c r="W1267" s="22">
        <v>1.89507024675925E-6</v>
      </c>
    </row>
    <row r="1268" spans="2:23" x14ac:dyDescent="0.45">
      <c r="B1268" s="18" t="s">
        <v>28</v>
      </c>
      <c r="C1268" s="19" t="s">
        <v>51</v>
      </c>
      <c r="D1268" s="18" t="s">
        <v>126</v>
      </c>
      <c r="E1268" s="18" t="s">
        <v>68</v>
      </c>
      <c r="F1268" s="23">
        <v>151.04</v>
      </c>
      <c r="G1268" s="24">
        <v>50454</v>
      </c>
      <c r="H1268" s="24">
        <v>151.04</v>
      </c>
      <c r="I1268" s="24">
        <v>1</v>
      </c>
      <c r="J1268" s="24">
        <v>5.3463999999999999E-14</v>
      </c>
      <c r="K1268" s="24">
        <v>0</v>
      </c>
      <c r="L1268" s="24">
        <v>3.2002000000000002E-14</v>
      </c>
      <c r="M1268" s="24">
        <v>0</v>
      </c>
      <c r="N1268" s="24">
        <v>2.1461000000000001E-14</v>
      </c>
      <c r="O1268" s="24">
        <v>0</v>
      </c>
      <c r="P1268" s="24">
        <v>2.0388999999999999E-14</v>
      </c>
      <c r="Q1268" s="24">
        <v>2.0388999999999999E-14</v>
      </c>
      <c r="R1268" s="24">
        <v>0</v>
      </c>
      <c r="S1268" s="24">
        <v>0</v>
      </c>
      <c r="T1268" s="24" t="s">
        <v>67</v>
      </c>
      <c r="U1268" s="21">
        <v>0</v>
      </c>
      <c r="V1268" s="21">
        <v>0</v>
      </c>
      <c r="W1268" s="22">
        <v>0</v>
      </c>
    </row>
    <row r="1269" spans="2:23" x14ac:dyDescent="0.45">
      <c r="B1269" s="18" t="s">
        <v>28</v>
      </c>
      <c r="C1269" s="19" t="s">
        <v>51</v>
      </c>
      <c r="D1269" s="18" t="s">
        <v>126</v>
      </c>
      <c r="E1269" s="18" t="s">
        <v>68</v>
      </c>
      <c r="F1269" s="23">
        <v>151.04</v>
      </c>
      <c r="G1269" s="24">
        <v>50604</v>
      </c>
      <c r="H1269" s="24">
        <v>151.04</v>
      </c>
      <c r="I1269" s="24">
        <v>1</v>
      </c>
      <c r="J1269" s="24">
        <v>1.06928E-13</v>
      </c>
      <c r="K1269" s="24">
        <v>0</v>
      </c>
      <c r="L1269" s="24">
        <v>6.4005000000000001E-14</v>
      </c>
      <c r="M1269" s="24">
        <v>0</v>
      </c>
      <c r="N1269" s="24">
        <v>4.2922999999999998E-14</v>
      </c>
      <c r="O1269" s="24">
        <v>0</v>
      </c>
      <c r="P1269" s="24">
        <v>4.0777999999999998E-14</v>
      </c>
      <c r="Q1269" s="24">
        <v>4.0777999999999998E-14</v>
      </c>
      <c r="R1269" s="24">
        <v>0</v>
      </c>
      <c r="S1269" s="24">
        <v>0</v>
      </c>
      <c r="T1269" s="24" t="s">
        <v>67</v>
      </c>
      <c r="U1269" s="21">
        <v>0</v>
      </c>
      <c r="V1269" s="21">
        <v>0</v>
      </c>
      <c r="W1269" s="22">
        <v>0</v>
      </c>
    </row>
    <row r="1270" spans="2:23" x14ac:dyDescent="0.45">
      <c r="B1270" s="18" t="s">
        <v>28</v>
      </c>
      <c r="C1270" s="19" t="s">
        <v>51</v>
      </c>
      <c r="D1270" s="18" t="s">
        <v>126</v>
      </c>
      <c r="E1270" s="18" t="s">
        <v>69</v>
      </c>
      <c r="F1270" s="23">
        <v>150.76</v>
      </c>
      <c r="G1270" s="24">
        <v>50103</v>
      </c>
      <c r="H1270" s="24">
        <v>150.76</v>
      </c>
      <c r="I1270" s="24">
        <v>1</v>
      </c>
      <c r="J1270" s="24">
        <v>-6.0999073299050002</v>
      </c>
      <c r="K1270" s="24">
        <v>1.86044347167144E-4</v>
      </c>
      <c r="L1270" s="24">
        <v>-6.0999071092020696</v>
      </c>
      <c r="M1270" s="24">
        <v>1.8604433370446999E-4</v>
      </c>
      <c r="N1270" s="24">
        <v>-2.20702935094E-7</v>
      </c>
      <c r="O1270" s="24">
        <v>1.3462674E-11</v>
      </c>
      <c r="P1270" s="24">
        <v>-6.5245300000000003E-13</v>
      </c>
      <c r="Q1270" s="24">
        <v>-6.5245199999999995E-13</v>
      </c>
      <c r="R1270" s="24">
        <v>0</v>
      </c>
      <c r="S1270" s="24">
        <v>0</v>
      </c>
      <c r="T1270" s="24" t="s">
        <v>67</v>
      </c>
      <c r="U1270" s="21">
        <v>2.0296327749999998E-9</v>
      </c>
      <c r="V1270" s="21">
        <v>0</v>
      </c>
      <c r="W1270" s="22">
        <v>2.0294110826099999E-9</v>
      </c>
    </row>
    <row r="1271" spans="2:23" x14ac:dyDescent="0.45">
      <c r="B1271" s="18" t="s">
        <v>28</v>
      </c>
      <c r="C1271" s="19" t="s">
        <v>51</v>
      </c>
      <c r="D1271" s="18" t="s">
        <v>126</v>
      </c>
      <c r="E1271" s="18" t="s">
        <v>69</v>
      </c>
      <c r="F1271" s="23">
        <v>150.76</v>
      </c>
      <c r="G1271" s="24">
        <v>50200</v>
      </c>
      <c r="H1271" s="24">
        <v>150.47999999999999</v>
      </c>
      <c r="I1271" s="24">
        <v>1</v>
      </c>
      <c r="J1271" s="24">
        <v>-50.725423371911901</v>
      </c>
      <c r="K1271" s="24">
        <v>4.2712938365911099E-2</v>
      </c>
      <c r="L1271" s="24">
        <v>-50.725188896227998</v>
      </c>
      <c r="M1271" s="24">
        <v>4.2712543490063003E-2</v>
      </c>
      <c r="N1271" s="24">
        <v>-2.34475683846824E-4</v>
      </c>
      <c r="O1271" s="24">
        <v>3.9487584802499999E-7</v>
      </c>
      <c r="P1271" s="24">
        <v>-1.92885443439662E-4</v>
      </c>
      <c r="Q1271" s="24">
        <v>-1.92885443439662E-4</v>
      </c>
      <c r="R1271" s="24">
        <v>0</v>
      </c>
      <c r="S1271" s="24">
        <v>6.1760000000000001E-13</v>
      </c>
      <c r="T1271" s="24" t="s">
        <v>66</v>
      </c>
      <c r="U1271" s="21">
        <v>-6.1769912476360002E-6</v>
      </c>
      <c r="V1271" s="21">
        <v>0</v>
      </c>
      <c r="W1271" s="22">
        <v>-6.1776659470021298E-6</v>
      </c>
    </row>
    <row r="1272" spans="2:23" x14ac:dyDescent="0.45">
      <c r="B1272" s="18" t="s">
        <v>28</v>
      </c>
      <c r="C1272" s="19" t="s">
        <v>51</v>
      </c>
      <c r="D1272" s="18" t="s">
        <v>126</v>
      </c>
      <c r="E1272" s="18" t="s">
        <v>70</v>
      </c>
      <c r="F1272" s="23">
        <v>150.49</v>
      </c>
      <c r="G1272" s="24">
        <v>50800</v>
      </c>
      <c r="H1272" s="24">
        <v>150.61000000000001</v>
      </c>
      <c r="I1272" s="24">
        <v>1</v>
      </c>
      <c r="J1272" s="24">
        <v>0.24665788828024299</v>
      </c>
      <c r="K1272" s="24">
        <v>3.0882441790699999E-6</v>
      </c>
      <c r="L1272" s="24">
        <v>0.246671094661464</v>
      </c>
      <c r="M1272" s="24">
        <v>3.0885748850699999E-6</v>
      </c>
      <c r="N1272" s="24">
        <v>-1.3206381221931E-5</v>
      </c>
      <c r="O1272" s="24">
        <v>-3.3070600000000001E-10</v>
      </c>
      <c r="P1272" s="24">
        <v>1.5104198028599E-5</v>
      </c>
      <c r="Q1272" s="24">
        <v>1.5104198028598E-5</v>
      </c>
      <c r="R1272" s="24">
        <v>0</v>
      </c>
      <c r="S1272" s="24">
        <v>1.158E-14</v>
      </c>
      <c r="T1272" s="24" t="s">
        <v>66</v>
      </c>
      <c r="U1272" s="21">
        <v>1.534977958377E-6</v>
      </c>
      <c r="V1272" s="21">
        <v>0</v>
      </c>
      <c r="W1272" s="22">
        <v>1.53481029606148E-6</v>
      </c>
    </row>
    <row r="1273" spans="2:23" x14ac:dyDescent="0.45">
      <c r="B1273" s="18" t="s">
        <v>28</v>
      </c>
      <c r="C1273" s="19" t="s">
        <v>51</v>
      </c>
      <c r="D1273" s="18" t="s">
        <v>126</v>
      </c>
      <c r="E1273" s="18" t="s">
        <v>71</v>
      </c>
      <c r="F1273" s="23">
        <v>150.47999999999999</v>
      </c>
      <c r="G1273" s="24">
        <v>50150</v>
      </c>
      <c r="H1273" s="24">
        <v>150.49</v>
      </c>
      <c r="I1273" s="24">
        <v>1</v>
      </c>
      <c r="J1273" s="24">
        <v>-2.6733220833742899</v>
      </c>
      <c r="K1273" s="24">
        <v>3.7305518018804002E-5</v>
      </c>
      <c r="L1273" s="24">
        <v>-2.6733087713624699</v>
      </c>
      <c r="M1273" s="24">
        <v>3.7305146488366999E-5</v>
      </c>
      <c r="N1273" s="24">
        <v>-1.3312011820643E-5</v>
      </c>
      <c r="O1273" s="24">
        <v>3.7153043700000002E-10</v>
      </c>
      <c r="P1273" s="24">
        <v>1.5104197782346E-5</v>
      </c>
      <c r="Q1273" s="24">
        <v>1.5104197782344E-5</v>
      </c>
      <c r="R1273" s="24">
        <v>0</v>
      </c>
      <c r="S1273" s="24">
        <v>1.191E-15</v>
      </c>
      <c r="T1273" s="24" t="s">
        <v>66</v>
      </c>
      <c r="U1273" s="21">
        <v>1.8902987595599999E-7</v>
      </c>
      <c r="V1273" s="21">
        <v>0</v>
      </c>
      <c r="W1273" s="22">
        <v>1.8900922863234999E-7</v>
      </c>
    </row>
    <row r="1274" spans="2:23" x14ac:dyDescent="0.45">
      <c r="B1274" s="18" t="s">
        <v>28</v>
      </c>
      <c r="C1274" s="19" t="s">
        <v>51</v>
      </c>
      <c r="D1274" s="18" t="s">
        <v>126</v>
      </c>
      <c r="E1274" s="18" t="s">
        <v>71</v>
      </c>
      <c r="F1274" s="23">
        <v>150.47999999999999</v>
      </c>
      <c r="G1274" s="24">
        <v>50250</v>
      </c>
      <c r="H1274" s="24">
        <v>148.96</v>
      </c>
      <c r="I1274" s="24">
        <v>1</v>
      </c>
      <c r="J1274" s="24">
        <v>-97.519118289270395</v>
      </c>
      <c r="K1274" s="24">
        <v>0.46950763518372801</v>
      </c>
      <c r="L1274" s="24">
        <v>-97.518889586189999</v>
      </c>
      <c r="M1274" s="24">
        <v>0.46950543299571801</v>
      </c>
      <c r="N1274" s="24">
        <v>-2.2870308034050901E-4</v>
      </c>
      <c r="O1274" s="24">
        <v>2.2021880094650002E-6</v>
      </c>
      <c r="P1274" s="24">
        <v>-2.4522208961285101E-4</v>
      </c>
      <c r="Q1274" s="24">
        <v>-2.4522208961284998E-4</v>
      </c>
      <c r="R1274" s="24">
        <v>0</v>
      </c>
      <c r="S1274" s="24">
        <v>2.968809E-12</v>
      </c>
      <c r="T1274" s="24" t="s">
        <v>66</v>
      </c>
      <c r="U1274" s="21">
        <v>-1.7917093340410001E-5</v>
      </c>
      <c r="V1274" s="21">
        <v>0</v>
      </c>
      <c r="W1274" s="22">
        <v>-1.7919050385682499E-5</v>
      </c>
    </row>
    <row r="1275" spans="2:23" x14ac:dyDescent="0.45">
      <c r="B1275" s="18" t="s">
        <v>28</v>
      </c>
      <c r="C1275" s="19" t="s">
        <v>51</v>
      </c>
      <c r="D1275" s="18" t="s">
        <v>126</v>
      </c>
      <c r="E1275" s="18" t="s">
        <v>71</v>
      </c>
      <c r="F1275" s="23">
        <v>150.47999999999999</v>
      </c>
      <c r="G1275" s="24">
        <v>50900</v>
      </c>
      <c r="H1275" s="24">
        <v>151.19999999999999</v>
      </c>
      <c r="I1275" s="24">
        <v>1</v>
      </c>
      <c r="J1275" s="24">
        <v>27.9600022342965</v>
      </c>
      <c r="K1275" s="24">
        <v>7.4658244731948195E-2</v>
      </c>
      <c r="L1275" s="24">
        <v>27.9599878943059</v>
      </c>
      <c r="M1275" s="24">
        <v>7.4658168151249399E-2</v>
      </c>
      <c r="N1275" s="24">
        <v>1.4339990611623E-5</v>
      </c>
      <c r="O1275" s="24">
        <v>7.6580698738E-8</v>
      </c>
      <c r="P1275" s="24">
        <v>2.7321067267830999E-5</v>
      </c>
      <c r="Q1275" s="24">
        <v>2.7321067267831999E-5</v>
      </c>
      <c r="R1275" s="24">
        <v>0</v>
      </c>
      <c r="S1275" s="24">
        <v>7.1284999999999996E-14</v>
      </c>
      <c r="T1275" s="24" t="s">
        <v>67</v>
      </c>
      <c r="U1275" s="21">
        <v>1.2266393572250001E-6</v>
      </c>
      <c r="V1275" s="21">
        <v>0</v>
      </c>
      <c r="W1275" s="22">
        <v>1.2265053740665999E-6</v>
      </c>
    </row>
    <row r="1276" spans="2:23" x14ac:dyDescent="0.45">
      <c r="B1276" s="18" t="s">
        <v>28</v>
      </c>
      <c r="C1276" s="19" t="s">
        <v>51</v>
      </c>
      <c r="D1276" s="18" t="s">
        <v>126</v>
      </c>
      <c r="E1276" s="18" t="s">
        <v>71</v>
      </c>
      <c r="F1276" s="23">
        <v>150.47999999999999</v>
      </c>
      <c r="G1276" s="24">
        <v>53050</v>
      </c>
      <c r="H1276" s="24">
        <v>153.19</v>
      </c>
      <c r="I1276" s="24">
        <v>1</v>
      </c>
      <c r="J1276" s="24">
        <v>49.6385975907885</v>
      </c>
      <c r="K1276" s="24">
        <v>0.49452286741559398</v>
      </c>
      <c r="L1276" s="24">
        <v>49.638604208125699</v>
      </c>
      <c r="M1276" s="24">
        <v>0.494522999265602</v>
      </c>
      <c r="N1276" s="24">
        <v>-6.617337139359E-6</v>
      </c>
      <c r="O1276" s="24">
        <v>-1.3185000842899999E-7</v>
      </c>
      <c r="P1276" s="24">
        <v>9.9113817070569997E-6</v>
      </c>
      <c r="Q1276" s="24">
        <v>9.9113817070569997E-6</v>
      </c>
      <c r="R1276" s="24">
        <v>0</v>
      </c>
      <c r="S1276" s="24">
        <v>1.9716000000000001E-14</v>
      </c>
      <c r="T1276" s="24" t="s">
        <v>66</v>
      </c>
      <c r="U1276" s="21">
        <v>-2.0864623821039999E-6</v>
      </c>
      <c r="V1276" s="21">
        <v>0</v>
      </c>
      <c r="W1276" s="22">
        <v>-2.0866902818678501E-6</v>
      </c>
    </row>
    <row r="1277" spans="2:23" x14ac:dyDescent="0.45">
      <c r="B1277" s="18" t="s">
        <v>28</v>
      </c>
      <c r="C1277" s="19" t="s">
        <v>51</v>
      </c>
      <c r="D1277" s="18" t="s">
        <v>126</v>
      </c>
      <c r="E1277" s="18" t="s">
        <v>72</v>
      </c>
      <c r="F1277" s="23">
        <v>148.96</v>
      </c>
      <c r="G1277" s="24">
        <v>50300</v>
      </c>
      <c r="H1277" s="24">
        <v>148.99</v>
      </c>
      <c r="I1277" s="24">
        <v>1</v>
      </c>
      <c r="J1277" s="24">
        <v>10.5492618524391</v>
      </c>
      <c r="K1277" s="24">
        <v>1.54688826627545E-3</v>
      </c>
      <c r="L1277" s="24">
        <v>10.549486982561399</v>
      </c>
      <c r="M1277" s="24">
        <v>1.5469542907737199E-3</v>
      </c>
      <c r="N1277" s="24">
        <v>-2.25130122263884E-4</v>
      </c>
      <c r="O1277" s="24">
        <v>-6.6024498276999999E-8</v>
      </c>
      <c r="P1277" s="24">
        <v>-2.4522208945827999E-4</v>
      </c>
      <c r="Q1277" s="24">
        <v>-2.4522208945827999E-4</v>
      </c>
      <c r="R1277" s="24">
        <v>0</v>
      </c>
      <c r="S1277" s="24">
        <v>8.3586100000000001E-13</v>
      </c>
      <c r="T1277" s="24" t="s">
        <v>66</v>
      </c>
      <c r="U1277" s="21">
        <v>-3.0820959629629999E-6</v>
      </c>
      <c r="V1277" s="21">
        <v>0</v>
      </c>
      <c r="W1277" s="22">
        <v>-3.0824326136249798E-6</v>
      </c>
    </row>
    <row r="1278" spans="2:23" x14ac:dyDescent="0.45">
      <c r="B1278" s="18" t="s">
        <v>28</v>
      </c>
      <c r="C1278" s="19" t="s">
        <v>51</v>
      </c>
      <c r="D1278" s="18" t="s">
        <v>126</v>
      </c>
      <c r="E1278" s="18" t="s">
        <v>73</v>
      </c>
      <c r="F1278" s="23">
        <v>148.99</v>
      </c>
      <c r="G1278" s="24">
        <v>51150</v>
      </c>
      <c r="H1278" s="24">
        <v>149.30000000000001</v>
      </c>
      <c r="I1278" s="24">
        <v>1</v>
      </c>
      <c r="J1278" s="24">
        <v>40.654854861036704</v>
      </c>
      <c r="K1278" s="24">
        <v>4.7270572599877901E-2</v>
      </c>
      <c r="L1278" s="24">
        <v>40.655078607831499</v>
      </c>
      <c r="M1278" s="24">
        <v>4.72710929150163E-2</v>
      </c>
      <c r="N1278" s="24">
        <v>-2.2374679489178801E-4</v>
      </c>
      <c r="O1278" s="24">
        <v>-5.2031513839199995E-7</v>
      </c>
      <c r="P1278" s="24">
        <v>-2.4522208945827999E-4</v>
      </c>
      <c r="Q1278" s="24">
        <v>-2.4522208945827999E-4</v>
      </c>
      <c r="R1278" s="24">
        <v>0</v>
      </c>
      <c r="S1278" s="24">
        <v>1.719829E-12</v>
      </c>
      <c r="T1278" s="24" t="s">
        <v>66</v>
      </c>
      <c r="U1278" s="21">
        <v>-8.2408948990689997E-6</v>
      </c>
      <c r="V1278" s="21">
        <v>0</v>
      </c>
      <c r="W1278" s="22">
        <v>-8.2417950341577192E-6</v>
      </c>
    </row>
    <row r="1279" spans="2:23" x14ac:dyDescent="0.45">
      <c r="B1279" s="18" t="s">
        <v>28</v>
      </c>
      <c r="C1279" s="19" t="s">
        <v>51</v>
      </c>
      <c r="D1279" s="18" t="s">
        <v>126</v>
      </c>
      <c r="E1279" s="18" t="s">
        <v>74</v>
      </c>
      <c r="F1279" s="23">
        <v>151.46</v>
      </c>
      <c r="G1279" s="24">
        <v>50354</v>
      </c>
      <c r="H1279" s="24">
        <v>151.46</v>
      </c>
      <c r="I1279" s="24">
        <v>1</v>
      </c>
      <c r="J1279" s="24">
        <v>0</v>
      </c>
      <c r="K1279" s="24">
        <v>0</v>
      </c>
      <c r="L1279" s="24">
        <v>0</v>
      </c>
      <c r="M1279" s="24">
        <v>0</v>
      </c>
      <c r="N1279" s="24">
        <v>0</v>
      </c>
      <c r="O1279" s="24">
        <v>0</v>
      </c>
      <c r="P1279" s="24">
        <v>0</v>
      </c>
      <c r="Q1279" s="24">
        <v>0</v>
      </c>
      <c r="R1279" s="24">
        <v>0</v>
      </c>
      <c r="S1279" s="24">
        <v>0</v>
      </c>
      <c r="T1279" s="24" t="s">
        <v>67</v>
      </c>
      <c r="U1279" s="21">
        <v>0</v>
      </c>
      <c r="V1279" s="21">
        <v>0</v>
      </c>
      <c r="W1279" s="22">
        <v>0</v>
      </c>
    </row>
    <row r="1280" spans="2:23" x14ac:dyDescent="0.45">
      <c r="B1280" s="18" t="s">
        <v>28</v>
      </c>
      <c r="C1280" s="19" t="s">
        <v>51</v>
      </c>
      <c r="D1280" s="18" t="s">
        <v>126</v>
      </c>
      <c r="E1280" s="18" t="s">
        <v>74</v>
      </c>
      <c r="F1280" s="23">
        <v>151.46</v>
      </c>
      <c r="G1280" s="24">
        <v>50900</v>
      </c>
      <c r="H1280" s="24">
        <v>151.19999999999999</v>
      </c>
      <c r="I1280" s="24">
        <v>1</v>
      </c>
      <c r="J1280" s="24">
        <v>-102.639381671477</v>
      </c>
      <c r="K1280" s="24">
        <v>8.3225257092234897E-2</v>
      </c>
      <c r="L1280" s="24">
        <v>-102.639416935844</v>
      </c>
      <c r="M1280" s="24">
        <v>8.3225314280546997E-2</v>
      </c>
      <c r="N1280" s="24">
        <v>3.5264366782251001E-5</v>
      </c>
      <c r="O1280" s="24">
        <v>-5.7188312094E-8</v>
      </c>
      <c r="P1280" s="24">
        <v>1.0013867404128E-5</v>
      </c>
      <c r="Q1280" s="24">
        <v>1.0013867404128E-5</v>
      </c>
      <c r="R1280" s="24">
        <v>0</v>
      </c>
      <c r="S1280" s="24">
        <v>7.9199999999999995E-16</v>
      </c>
      <c r="T1280" s="24" t="s">
        <v>66</v>
      </c>
      <c r="U1280" s="21">
        <v>5.1442809424499999E-7</v>
      </c>
      <c r="V1280" s="21">
        <v>0</v>
      </c>
      <c r="W1280" s="22">
        <v>5.1437190437921998E-7</v>
      </c>
    </row>
    <row r="1281" spans="2:23" x14ac:dyDescent="0.45">
      <c r="B1281" s="18" t="s">
        <v>28</v>
      </c>
      <c r="C1281" s="19" t="s">
        <v>51</v>
      </c>
      <c r="D1281" s="18" t="s">
        <v>126</v>
      </c>
      <c r="E1281" s="18" t="s">
        <v>74</v>
      </c>
      <c r="F1281" s="23">
        <v>151.46</v>
      </c>
      <c r="G1281" s="24">
        <v>53200</v>
      </c>
      <c r="H1281" s="24">
        <v>152.24</v>
      </c>
      <c r="I1281" s="24">
        <v>1</v>
      </c>
      <c r="J1281" s="24">
        <v>49.428367191396902</v>
      </c>
      <c r="K1281" s="24">
        <v>0.118004796238925</v>
      </c>
      <c r="L1281" s="24">
        <v>49.428402001422903</v>
      </c>
      <c r="M1281" s="24">
        <v>0.11800496244920899</v>
      </c>
      <c r="N1281" s="24">
        <v>-3.4810025928422001E-5</v>
      </c>
      <c r="O1281" s="24">
        <v>-1.6621028353600001E-7</v>
      </c>
      <c r="P1281" s="24">
        <v>-1.0013867437733001E-5</v>
      </c>
      <c r="Q1281" s="24">
        <v>-1.0013867437734E-5</v>
      </c>
      <c r="R1281" s="24">
        <v>0</v>
      </c>
      <c r="S1281" s="24">
        <v>4.843E-15</v>
      </c>
      <c r="T1281" s="24" t="s">
        <v>66</v>
      </c>
      <c r="U1281" s="21">
        <v>1.9127886692880001E-6</v>
      </c>
      <c r="V1281" s="21">
        <v>0</v>
      </c>
      <c r="W1281" s="22">
        <v>1.9125797395273801E-6</v>
      </c>
    </row>
    <row r="1282" spans="2:23" x14ac:dyDescent="0.45">
      <c r="B1282" s="18" t="s">
        <v>28</v>
      </c>
      <c r="C1282" s="19" t="s">
        <v>51</v>
      </c>
      <c r="D1282" s="18" t="s">
        <v>126</v>
      </c>
      <c r="E1282" s="18" t="s">
        <v>75</v>
      </c>
      <c r="F1282" s="23">
        <v>151.46</v>
      </c>
      <c r="G1282" s="24">
        <v>50404</v>
      </c>
      <c r="H1282" s="24">
        <v>151.46</v>
      </c>
      <c r="I1282" s="24">
        <v>1</v>
      </c>
      <c r="J1282" s="24">
        <v>0</v>
      </c>
      <c r="K1282" s="24">
        <v>0</v>
      </c>
      <c r="L1282" s="24">
        <v>0</v>
      </c>
      <c r="M1282" s="24">
        <v>0</v>
      </c>
      <c r="N1282" s="24">
        <v>0</v>
      </c>
      <c r="O1282" s="24">
        <v>0</v>
      </c>
      <c r="P1282" s="24">
        <v>0</v>
      </c>
      <c r="Q1282" s="24">
        <v>0</v>
      </c>
      <c r="R1282" s="24">
        <v>0</v>
      </c>
      <c r="S1282" s="24">
        <v>0</v>
      </c>
      <c r="T1282" s="24" t="s">
        <v>67</v>
      </c>
      <c r="U1282" s="21">
        <v>0</v>
      </c>
      <c r="V1282" s="21">
        <v>0</v>
      </c>
      <c r="W1282" s="22">
        <v>0</v>
      </c>
    </row>
    <row r="1283" spans="2:23" x14ac:dyDescent="0.45">
      <c r="B1283" s="18" t="s">
        <v>28</v>
      </c>
      <c r="C1283" s="19" t="s">
        <v>51</v>
      </c>
      <c r="D1283" s="18" t="s">
        <v>126</v>
      </c>
      <c r="E1283" s="18" t="s">
        <v>76</v>
      </c>
      <c r="F1283" s="23">
        <v>151.04</v>
      </c>
      <c r="G1283" s="24">
        <v>50499</v>
      </c>
      <c r="H1283" s="24">
        <v>151.04</v>
      </c>
      <c r="I1283" s="24">
        <v>1</v>
      </c>
      <c r="J1283" s="24">
        <v>-4.2771E-13</v>
      </c>
      <c r="K1283" s="24">
        <v>0</v>
      </c>
      <c r="L1283" s="24">
        <v>-2.5601800000000001E-13</v>
      </c>
      <c r="M1283" s="24">
        <v>0</v>
      </c>
      <c r="N1283" s="24">
        <v>-1.7169199999999999E-13</v>
      </c>
      <c r="O1283" s="24">
        <v>0</v>
      </c>
      <c r="P1283" s="24">
        <v>-1.6311299999999999E-13</v>
      </c>
      <c r="Q1283" s="24">
        <v>-1.6311400000000001E-13</v>
      </c>
      <c r="R1283" s="24">
        <v>0</v>
      </c>
      <c r="S1283" s="24">
        <v>0</v>
      </c>
      <c r="T1283" s="24" t="s">
        <v>67</v>
      </c>
      <c r="U1283" s="21">
        <v>0</v>
      </c>
      <c r="V1283" s="21">
        <v>0</v>
      </c>
      <c r="W1283" s="22">
        <v>0</v>
      </c>
    </row>
    <row r="1284" spans="2:23" x14ac:dyDescent="0.45">
      <c r="B1284" s="18" t="s">
        <v>28</v>
      </c>
      <c r="C1284" s="19" t="s">
        <v>51</v>
      </c>
      <c r="D1284" s="18" t="s">
        <v>126</v>
      </c>
      <c r="E1284" s="18" t="s">
        <v>76</v>
      </c>
      <c r="F1284" s="23">
        <v>151.04</v>
      </c>
      <c r="G1284" s="24">
        <v>50554</v>
      </c>
      <c r="H1284" s="24">
        <v>151.04</v>
      </c>
      <c r="I1284" s="24">
        <v>1</v>
      </c>
      <c r="J1284" s="24">
        <v>-5.3463999999999999E-14</v>
      </c>
      <c r="K1284" s="24">
        <v>0</v>
      </c>
      <c r="L1284" s="24">
        <v>-3.2002000000000002E-14</v>
      </c>
      <c r="M1284" s="24">
        <v>0</v>
      </c>
      <c r="N1284" s="24">
        <v>-2.1461000000000001E-14</v>
      </c>
      <c r="O1284" s="24">
        <v>0</v>
      </c>
      <c r="P1284" s="24">
        <v>-2.0388999999999999E-14</v>
      </c>
      <c r="Q1284" s="24">
        <v>-2.0388999999999999E-14</v>
      </c>
      <c r="R1284" s="24">
        <v>0</v>
      </c>
      <c r="S1284" s="24">
        <v>0</v>
      </c>
      <c r="T1284" s="24" t="s">
        <v>67</v>
      </c>
      <c r="U1284" s="21">
        <v>0</v>
      </c>
      <c r="V1284" s="21">
        <v>0</v>
      </c>
      <c r="W1284" s="22">
        <v>0</v>
      </c>
    </row>
    <row r="1285" spans="2:23" x14ac:dyDescent="0.45">
      <c r="B1285" s="18" t="s">
        <v>28</v>
      </c>
      <c r="C1285" s="19" t="s">
        <v>51</v>
      </c>
      <c r="D1285" s="18" t="s">
        <v>126</v>
      </c>
      <c r="E1285" s="18" t="s">
        <v>77</v>
      </c>
      <c r="F1285" s="23">
        <v>151.04</v>
      </c>
      <c r="G1285" s="24">
        <v>50604</v>
      </c>
      <c r="H1285" s="24">
        <v>151.04</v>
      </c>
      <c r="I1285" s="24">
        <v>1</v>
      </c>
      <c r="J1285" s="24">
        <v>-5.3463999999999999E-14</v>
      </c>
      <c r="K1285" s="24">
        <v>0</v>
      </c>
      <c r="L1285" s="24">
        <v>-3.2002000000000002E-14</v>
      </c>
      <c r="M1285" s="24">
        <v>0</v>
      </c>
      <c r="N1285" s="24">
        <v>-2.1461000000000001E-14</v>
      </c>
      <c r="O1285" s="24">
        <v>0</v>
      </c>
      <c r="P1285" s="24">
        <v>-2.0388999999999999E-14</v>
      </c>
      <c r="Q1285" s="24">
        <v>-2.0388999999999999E-14</v>
      </c>
      <c r="R1285" s="24">
        <v>0</v>
      </c>
      <c r="S1285" s="24">
        <v>0</v>
      </c>
      <c r="T1285" s="24" t="s">
        <v>67</v>
      </c>
      <c r="U1285" s="21">
        <v>0</v>
      </c>
      <c r="V1285" s="21">
        <v>0</v>
      </c>
      <c r="W1285" s="22">
        <v>0</v>
      </c>
    </row>
    <row r="1286" spans="2:23" x14ac:dyDescent="0.45">
      <c r="B1286" s="18" t="s">
        <v>28</v>
      </c>
      <c r="C1286" s="19" t="s">
        <v>51</v>
      </c>
      <c r="D1286" s="18" t="s">
        <v>126</v>
      </c>
      <c r="E1286" s="18" t="s">
        <v>78</v>
      </c>
      <c r="F1286" s="23">
        <v>150.56</v>
      </c>
      <c r="G1286" s="24">
        <v>50750</v>
      </c>
      <c r="H1286" s="24">
        <v>150.77000000000001</v>
      </c>
      <c r="I1286" s="24">
        <v>1</v>
      </c>
      <c r="J1286" s="24">
        <v>26.914800134978002</v>
      </c>
      <c r="K1286" s="24">
        <v>1.7313314544708899E-2</v>
      </c>
      <c r="L1286" s="24">
        <v>26.914813268623099</v>
      </c>
      <c r="M1286" s="24">
        <v>1.7313331441507901E-2</v>
      </c>
      <c r="N1286" s="24">
        <v>-1.3133645032637E-5</v>
      </c>
      <c r="O1286" s="24">
        <v>-1.6896798928999999E-8</v>
      </c>
      <c r="P1286" s="24">
        <v>6.1645902778839996E-6</v>
      </c>
      <c r="Q1286" s="24">
        <v>6.1645902778839996E-6</v>
      </c>
      <c r="R1286" s="24">
        <v>0</v>
      </c>
      <c r="S1286" s="24">
        <v>9.0799999999999996E-16</v>
      </c>
      <c r="T1286" s="24" t="s">
        <v>66</v>
      </c>
      <c r="U1286" s="21">
        <v>2.12309246283E-7</v>
      </c>
      <c r="V1286" s="21">
        <v>0</v>
      </c>
      <c r="W1286" s="22">
        <v>2.1228605620418001E-7</v>
      </c>
    </row>
    <row r="1287" spans="2:23" x14ac:dyDescent="0.45">
      <c r="B1287" s="18" t="s">
        <v>28</v>
      </c>
      <c r="C1287" s="19" t="s">
        <v>51</v>
      </c>
      <c r="D1287" s="18" t="s">
        <v>126</v>
      </c>
      <c r="E1287" s="18" t="s">
        <v>78</v>
      </c>
      <c r="F1287" s="23">
        <v>150.56</v>
      </c>
      <c r="G1287" s="24">
        <v>50800</v>
      </c>
      <c r="H1287" s="24">
        <v>150.61000000000001</v>
      </c>
      <c r="I1287" s="24">
        <v>1</v>
      </c>
      <c r="J1287" s="24">
        <v>9.2343486668911794</v>
      </c>
      <c r="K1287" s="24">
        <v>1.5946087521420699E-3</v>
      </c>
      <c r="L1287" s="24">
        <v>9.2343337949814206</v>
      </c>
      <c r="M1287" s="24">
        <v>1.5946036159144401E-3</v>
      </c>
      <c r="N1287" s="24">
        <v>1.4871909760627999E-5</v>
      </c>
      <c r="O1287" s="24">
        <v>5.1362276270000001E-9</v>
      </c>
      <c r="P1287" s="24">
        <v>-6.1645903820789997E-6</v>
      </c>
      <c r="Q1287" s="24">
        <v>-6.16459038208E-6</v>
      </c>
      <c r="R1287" s="24">
        <v>0</v>
      </c>
      <c r="S1287" s="24">
        <v>7.1100000000000002E-16</v>
      </c>
      <c r="T1287" s="24" t="s">
        <v>66</v>
      </c>
      <c r="U1287" s="21">
        <v>2.9843349111999997E-8</v>
      </c>
      <c r="V1287" s="21">
        <v>0</v>
      </c>
      <c r="W1287" s="22">
        <v>2.984008938766E-8</v>
      </c>
    </row>
    <row r="1288" spans="2:23" x14ac:dyDescent="0.45">
      <c r="B1288" s="18" t="s">
        <v>28</v>
      </c>
      <c r="C1288" s="19" t="s">
        <v>51</v>
      </c>
      <c r="D1288" s="18" t="s">
        <v>126</v>
      </c>
      <c r="E1288" s="18" t="s">
        <v>79</v>
      </c>
      <c r="F1288" s="23">
        <v>150.87</v>
      </c>
      <c r="G1288" s="24">
        <v>50750</v>
      </c>
      <c r="H1288" s="24">
        <v>150.77000000000001</v>
      </c>
      <c r="I1288" s="24">
        <v>1</v>
      </c>
      <c r="J1288" s="24">
        <v>-40.594483383279801</v>
      </c>
      <c r="K1288" s="24">
        <v>1.2524131816780901E-2</v>
      </c>
      <c r="L1288" s="24">
        <v>-40.594495268933201</v>
      </c>
      <c r="M1288" s="24">
        <v>1.2524139150659801E-2</v>
      </c>
      <c r="N1288" s="24">
        <v>1.1885653411481E-5</v>
      </c>
      <c r="O1288" s="24">
        <v>-7.3338788659999999E-9</v>
      </c>
      <c r="P1288" s="24">
        <v>-6.1645902778839996E-6</v>
      </c>
      <c r="Q1288" s="24">
        <v>-6.1645902778839996E-6</v>
      </c>
      <c r="R1288" s="24">
        <v>0</v>
      </c>
      <c r="S1288" s="24">
        <v>2.8900000000000001E-16</v>
      </c>
      <c r="T1288" s="24" t="s">
        <v>66</v>
      </c>
      <c r="U1288" s="21">
        <v>8.2469730649000002E-8</v>
      </c>
      <c r="V1288" s="21">
        <v>0</v>
      </c>
      <c r="W1288" s="22">
        <v>8.2460722659060002E-8</v>
      </c>
    </row>
    <row r="1289" spans="2:23" x14ac:dyDescent="0.45">
      <c r="B1289" s="18" t="s">
        <v>28</v>
      </c>
      <c r="C1289" s="19" t="s">
        <v>51</v>
      </c>
      <c r="D1289" s="18" t="s">
        <v>126</v>
      </c>
      <c r="E1289" s="18" t="s">
        <v>79</v>
      </c>
      <c r="F1289" s="23">
        <v>150.87</v>
      </c>
      <c r="G1289" s="24">
        <v>50950</v>
      </c>
      <c r="H1289" s="24">
        <v>151.1</v>
      </c>
      <c r="I1289" s="24">
        <v>1</v>
      </c>
      <c r="J1289" s="24">
        <v>88.656440645686203</v>
      </c>
      <c r="K1289" s="24">
        <v>6.9167687318066301E-2</v>
      </c>
      <c r="L1289" s="24">
        <v>88.656450531523902</v>
      </c>
      <c r="M1289" s="24">
        <v>6.9167702743467299E-2</v>
      </c>
      <c r="N1289" s="24">
        <v>-9.8858377262090004E-6</v>
      </c>
      <c r="O1289" s="24">
        <v>-1.5425400920000001E-8</v>
      </c>
      <c r="P1289" s="24">
        <v>6.1645904349839999E-6</v>
      </c>
      <c r="Q1289" s="24">
        <v>6.1645904349839999E-6</v>
      </c>
      <c r="R1289" s="24">
        <v>0</v>
      </c>
      <c r="S1289" s="24">
        <v>3.34E-16</v>
      </c>
      <c r="T1289" s="24" t="s">
        <v>66</v>
      </c>
      <c r="U1289" s="21">
        <v>-5.5261480832E-8</v>
      </c>
      <c r="V1289" s="21">
        <v>0</v>
      </c>
      <c r="W1289" s="22">
        <v>-5.5267516923780002E-8</v>
      </c>
    </row>
    <row r="1290" spans="2:23" x14ac:dyDescent="0.45">
      <c r="B1290" s="18" t="s">
        <v>28</v>
      </c>
      <c r="C1290" s="19" t="s">
        <v>51</v>
      </c>
      <c r="D1290" s="18" t="s">
        <v>126</v>
      </c>
      <c r="E1290" s="18" t="s">
        <v>80</v>
      </c>
      <c r="F1290" s="23">
        <v>150.61000000000001</v>
      </c>
      <c r="G1290" s="24">
        <v>51300</v>
      </c>
      <c r="H1290" s="24">
        <v>150.85</v>
      </c>
      <c r="I1290" s="24">
        <v>1</v>
      </c>
      <c r="J1290" s="24">
        <v>45.362958607648203</v>
      </c>
      <c r="K1290" s="24">
        <v>3.1504887588816199E-2</v>
      </c>
      <c r="L1290" s="24">
        <v>45.362954850374301</v>
      </c>
      <c r="M1290" s="24">
        <v>3.1504882369911197E-2</v>
      </c>
      <c r="N1290" s="24">
        <v>3.7572738809110002E-6</v>
      </c>
      <c r="O1290" s="24">
        <v>5.2189050279999998E-9</v>
      </c>
      <c r="P1290" s="24">
        <v>8.9396080329560006E-6</v>
      </c>
      <c r="Q1290" s="24">
        <v>8.9396080329549994E-6</v>
      </c>
      <c r="R1290" s="24">
        <v>0</v>
      </c>
      <c r="S1290" s="24">
        <v>1.224E-15</v>
      </c>
      <c r="T1290" s="24" t="s">
        <v>66</v>
      </c>
      <c r="U1290" s="21">
        <v>-1.1510017652000001E-7</v>
      </c>
      <c r="V1290" s="21">
        <v>0</v>
      </c>
      <c r="W1290" s="22">
        <v>-1.1511274866282E-7</v>
      </c>
    </row>
    <row r="1291" spans="2:23" x14ac:dyDescent="0.45">
      <c r="B1291" s="18" t="s">
        <v>28</v>
      </c>
      <c r="C1291" s="19" t="s">
        <v>51</v>
      </c>
      <c r="D1291" s="18" t="s">
        <v>126</v>
      </c>
      <c r="E1291" s="18" t="s">
        <v>81</v>
      </c>
      <c r="F1291" s="23">
        <v>151.19999999999999</v>
      </c>
      <c r="G1291" s="24">
        <v>54750</v>
      </c>
      <c r="H1291" s="24">
        <v>153.41</v>
      </c>
      <c r="I1291" s="24">
        <v>1</v>
      </c>
      <c r="J1291" s="24">
        <v>73.523364270450102</v>
      </c>
      <c r="K1291" s="24">
        <v>0.57457026860355898</v>
      </c>
      <c r="L1291" s="24">
        <v>73.523384384588795</v>
      </c>
      <c r="M1291" s="24">
        <v>0.57457058297947905</v>
      </c>
      <c r="N1291" s="24">
        <v>-2.0114138665761E-5</v>
      </c>
      <c r="O1291" s="24">
        <v>-3.1437591982800002E-7</v>
      </c>
      <c r="P1291" s="24">
        <v>-4.5817323288659998E-6</v>
      </c>
      <c r="Q1291" s="24">
        <v>-4.5817323288650003E-6</v>
      </c>
      <c r="R1291" s="24">
        <v>0</v>
      </c>
      <c r="S1291" s="24">
        <v>2.2310000000000002E-15</v>
      </c>
      <c r="T1291" s="24" t="s">
        <v>67</v>
      </c>
      <c r="U1291" s="21">
        <v>-3.4287780180369999E-6</v>
      </c>
      <c r="V1291" s="21">
        <v>0</v>
      </c>
      <c r="W1291" s="22">
        <v>-3.42915253602847E-6</v>
      </c>
    </row>
    <row r="1292" spans="2:23" x14ac:dyDescent="0.45">
      <c r="B1292" s="18" t="s">
        <v>28</v>
      </c>
      <c r="C1292" s="19" t="s">
        <v>51</v>
      </c>
      <c r="D1292" s="18" t="s">
        <v>126</v>
      </c>
      <c r="E1292" s="18" t="s">
        <v>82</v>
      </c>
      <c r="F1292" s="23">
        <v>151.1</v>
      </c>
      <c r="G1292" s="24">
        <v>53150</v>
      </c>
      <c r="H1292" s="24">
        <v>152.96</v>
      </c>
      <c r="I1292" s="24">
        <v>1</v>
      </c>
      <c r="J1292" s="24">
        <v>133.67159140602001</v>
      </c>
      <c r="K1292" s="24">
        <v>0.78619615135679199</v>
      </c>
      <c r="L1292" s="24">
        <v>133.671585889715</v>
      </c>
      <c r="M1292" s="24">
        <v>0.78619608646794104</v>
      </c>
      <c r="N1292" s="24">
        <v>5.5163054568649997E-6</v>
      </c>
      <c r="O1292" s="24">
        <v>6.4888851756999997E-8</v>
      </c>
      <c r="P1292" s="24">
        <v>4.5765475477160003E-6</v>
      </c>
      <c r="Q1292" s="24">
        <v>4.5765475477160003E-6</v>
      </c>
      <c r="R1292" s="24">
        <v>0</v>
      </c>
      <c r="S1292" s="24">
        <v>9.2199999999999999E-16</v>
      </c>
      <c r="T1292" s="24" t="s">
        <v>66</v>
      </c>
      <c r="U1292" s="21">
        <v>-3.9527601713800002E-7</v>
      </c>
      <c r="V1292" s="21">
        <v>0</v>
      </c>
      <c r="W1292" s="22">
        <v>-3.9531919228064002E-7</v>
      </c>
    </row>
    <row r="1293" spans="2:23" x14ac:dyDescent="0.45">
      <c r="B1293" s="18" t="s">
        <v>28</v>
      </c>
      <c r="C1293" s="19" t="s">
        <v>51</v>
      </c>
      <c r="D1293" s="18" t="s">
        <v>126</v>
      </c>
      <c r="E1293" s="18" t="s">
        <v>82</v>
      </c>
      <c r="F1293" s="23">
        <v>151.1</v>
      </c>
      <c r="G1293" s="24">
        <v>54500</v>
      </c>
      <c r="H1293" s="24">
        <v>150.80000000000001</v>
      </c>
      <c r="I1293" s="24">
        <v>1</v>
      </c>
      <c r="J1293" s="24">
        <v>-13.487166338889301</v>
      </c>
      <c r="K1293" s="24">
        <v>1.00720054245733E-2</v>
      </c>
      <c r="L1293" s="24">
        <v>-13.487152370664999</v>
      </c>
      <c r="M1293" s="24">
        <v>1.00719845620801E-2</v>
      </c>
      <c r="N1293" s="24">
        <v>-1.3968224274463E-5</v>
      </c>
      <c r="O1293" s="24">
        <v>2.0862493169999999E-8</v>
      </c>
      <c r="P1293" s="24">
        <v>1.5880424002630001E-6</v>
      </c>
      <c r="Q1293" s="24">
        <v>1.588042400261E-6</v>
      </c>
      <c r="R1293" s="24">
        <v>0</v>
      </c>
      <c r="S1293" s="24">
        <v>1.4000000000000001E-16</v>
      </c>
      <c r="T1293" s="24" t="s">
        <v>66</v>
      </c>
      <c r="U1293" s="21">
        <v>-1.0412739382990001E-6</v>
      </c>
      <c r="V1293" s="21">
        <v>0</v>
      </c>
      <c r="W1293" s="22">
        <v>-1.04138767439445E-6</v>
      </c>
    </row>
    <row r="1294" spans="2:23" x14ac:dyDescent="0.45">
      <c r="B1294" s="18" t="s">
        <v>28</v>
      </c>
      <c r="C1294" s="19" t="s">
        <v>51</v>
      </c>
      <c r="D1294" s="18" t="s">
        <v>126</v>
      </c>
      <c r="E1294" s="18" t="s">
        <v>83</v>
      </c>
      <c r="F1294" s="23">
        <v>150.49</v>
      </c>
      <c r="G1294" s="24">
        <v>51250</v>
      </c>
      <c r="H1294" s="24">
        <v>150.49</v>
      </c>
      <c r="I1294" s="24">
        <v>1</v>
      </c>
      <c r="J1294" s="24">
        <v>0</v>
      </c>
      <c r="K1294" s="24">
        <v>0</v>
      </c>
      <c r="L1294" s="24">
        <v>0</v>
      </c>
      <c r="M1294" s="24">
        <v>0</v>
      </c>
      <c r="N1294" s="24">
        <v>0</v>
      </c>
      <c r="O1294" s="24">
        <v>0</v>
      </c>
      <c r="P1294" s="24">
        <v>0</v>
      </c>
      <c r="Q1294" s="24">
        <v>0</v>
      </c>
      <c r="R1294" s="24">
        <v>0</v>
      </c>
      <c r="S1294" s="24">
        <v>0</v>
      </c>
      <c r="T1294" s="24" t="s">
        <v>67</v>
      </c>
      <c r="U1294" s="21">
        <v>0</v>
      </c>
      <c r="V1294" s="21">
        <v>0</v>
      </c>
      <c r="W1294" s="22">
        <v>0</v>
      </c>
    </row>
    <row r="1295" spans="2:23" x14ac:dyDescent="0.45">
      <c r="B1295" s="18" t="s">
        <v>28</v>
      </c>
      <c r="C1295" s="19" t="s">
        <v>51</v>
      </c>
      <c r="D1295" s="18" t="s">
        <v>126</v>
      </c>
      <c r="E1295" s="18" t="s">
        <v>84</v>
      </c>
      <c r="F1295" s="23">
        <v>150.85</v>
      </c>
      <c r="G1295" s="24">
        <v>53200</v>
      </c>
      <c r="H1295" s="24">
        <v>152.24</v>
      </c>
      <c r="I1295" s="24">
        <v>1</v>
      </c>
      <c r="J1295" s="24">
        <v>85.560569516770599</v>
      </c>
      <c r="K1295" s="24">
        <v>0.37327795774718098</v>
      </c>
      <c r="L1295" s="24">
        <v>85.560564323020401</v>
      </c>
      <c r="M1295" s="24">
        <v>0.37327791242928599</v>
      </c>
      <c r="N1295" s="24">
        <v>5.1937502631990001E-6</v>
      </c>
      <c r="O1295" s="24">
        <v>4.5317894532000002E-8</v>
      </c>
      <c r="P1295" s="24">
        <v>8.9396080975869997E-6</v>
      </c>
      <c r="Q1295" s="24">
        <v>8.9396080975860002E-6</v>
      </c>
      <c r="R1295" s="24">
        <v>0</v>
      </c>
      <c r="S1295" s="24">
        <v>4.0750000000000001E-15</v>
      </c>
      <c r="T1295" s="24" t="s">
        <v>67</v>
      </c>
      <c r="U1295" s="21">
        <v>-3.51612538923E-7</v>
      </c>
      <c r="V1295" s="21">
        <v>0</v>
      </c>
      <c r="W1295" s="22">
        <v>-3.5165094479854998E-7</v>
      </c>
    </row>
    <row r="1296" spans="2:23" x14ac:dyDescent="0.45">
      <c r="B1296" s="18" t="s">
        <v>28</v>
      </c>
      <c r="C1296" s="19" t="s">
        <v>51</v>
      </c>
      <c r="D1296" s="18" t="s">
        <v>126</v>
      </c>
      <c r="E1296" s="18" t="s">
        <v>85</v>
      </c>
      <c r="F1296" s="23">
        <v>153.53</v>
      </c>
      <c r="G1296" s="24">
        <v>53100</v>
      </c>
      <c r="H1296" s="24">
        <v>153.53</v>
      </c>
      <c r="I1296" s="24">
        <v>1</v>
      </c>
      <c r="J1296" s="24">
        <v>-1.6511549999999999E-12</v>
      </c>
      <c r="K1296" s="24">
        <v>0</v>
      </c>
      <c r="L1296" s="24">
        <v>-9.6438799999999995E-13</v>
      </c>
      <c r="M1296" s="24">
        <v>0</v>
      </c>
      <c r="N1296" s="24">
        <v>-6.86767E-13</v>
      </c>
      <c r="O1296" s="24">
        <v>0</v>
      </c>
      <c r="P1296" s="24">
        <v>-6.5245199999999995E-13</v>
      </c>
      <c r="Q1296" s="24">
        <v>-6.5245199999999995E-13</v>
      </c>
      <c r="R1296" s="24">
        <v>0</v>
      </c>
      <c r="S1296" s="24">
        <v>0</v>
      </c>
      <c r="T1296" s="24" t="s">
        <v>67</v>
      </c>
      <c r="U1296" s="21">
        <v>0</v>
      </c>
      <c r="V1296" s="21">
        <v>0</v>
      </c>
      <c r="W1296" s="22">
        <v>0</v>
      </c>
    </row>
    <row r="1297" spans="2:23" x14ac:dyDescent="0.45">
      <c r="B1297" s="18" t="s">
        <v>28</v>
      </c>
      <c r="C1297" s="19" t="s">
        <v>51</v>
      </c>
      <c r="D1297" s="18" t="s">
        <v>126</v>
      </c>
      <c r="E1297" s="18" t="s">
        <v>86</v>
      </c>
      <c r="F1297" s="23">
        <v>153.53</v>
      </c>
      <c r="G1297" s="24">
        <v>52000</v>
      </c>
      <c r="H1297" s="24">
        <v>153.53</v>
      </c>
      <c r="I1297" s="24">
        <v>1</v>
      </c>
      <c r="J1297" s="24">
        <v>-1.6511549999999999E-12</v>
      </c>
      <c r="K1297" s="24">
        <v>0</v>
      </c>
      <c r="L1297" s="24">
        <v>-9.6438799999999995E-13</v>
      </c>
      <c r="M1297" s="24">
        <v>0</v>
      </c>
      <c r="N1297" s="24">
        <v>-6.86767E-13</v>
      </c>
      <c r="O1297" s="24">
        <v>0</v>
      </c>
      <c r="P1297" s="24">
        <v>-6.5245199999999995E-13</v>
      </c>
      <c r="Q1297" s="24">
        <v>-6.5245199999999995E-13</v>
      </c>
      <c r="R1297" s="24">
        <v>0</v>
      </c>
      <c r="S1297" s="24">
        <v>0</v>
      </c>
      <c r="T1297" s="24" t="s">
        <v>67</v>
      </c>
      <c r="U1297" s="21">
        <v>0</v>
      </c>
      <c r="V1297" s="21">
        <v>0</v>
      </c>
      <c r="W1297" s="22">
        <v>0</v>
      </c>
    </row>
    <row r="1298" spans="2:23" x14ac:dyDescent="0.45">
      <c r="B1298" s="18" t="s">
        <v>28</v>
      </c>
      <c r="C1298" s="19" t="s">
        <v>51</v>
      </c>
      <c r="D1298" s="18" t="s">
        <v>126</v>
      </c>
      <c r="E1298" s="18" t="s">
        <v>86</v>
      </c>
      <c r="F1298" s="23">
        <v>153.53</v>
      </c>
      <c r="G1298" s="24">
        <v>53050</v>
      </c>
      <c r="H1298" s="24">
        <v>153.19</v>
      </c>
      <c r="I1298" s="24">
        <v>1</v>
      </c>
      <c r="J1298" s="24">
        <v>-118.902450251654</v>
      </c>
      <c r="K1298" s="24">
        <v>0.132895251152961</v>
      </c>
      <c r="L1298" s="24">
        <v>-118.90244587051301</v>
      </c>
      <c r="M1298" s="24">
        <v>0.132895241359509</v>
      </c>
      <c r="N1298" s="24">
        <v>-4.3811404948360003E-6</v>
      </c>
      <c r="O1298" s="24">
        <v>9.7934526159999998E-9</v>
      </c>
      <c r="P1298" s="24">
        <v>-2.4553175640890001E-6</v>
      </c>
      <c r="Q1298" s="24">
        <v>-2.45531756409E-6</v>
      </c>
      <c r="R1298" s="24">
        <v>0</v>
      </c>
      <c r="S1298" s="24">
        <v>5.7000000000000002E-17</v>
      </c>
      <c r="T1298" s="24" t="s">
        <v>66</v>
      </c>
      <c r="U1298" s="21">
        <v>1.2336124901000001E-8</v>
      </c>
      <c r="V1298" s="21">
        <v>0</v>
      </c>
      <c r="W1298" s="22">
        <v>1.2334777452810001E-8</v>
      </c>
    </row>
    <row r="1299" spans="2:23" x14ac:dyDescent="0.45">
      <c r="B1299" s="18" t="s">
        <v>28</v>
      </c>
      <c r="C1299" s="19" t="s">
        <v>51</v>
      </c>
      <c r="D1299" s="18" t="s">
        <v>126</v>
      </c>
      <c r="E1299" s="18" t="s">
        <v>86</v>
      </c>
      <c r="F1299" s="23">
        <v>153.53</v>
      </c>
      <c r="G1299" s="24">
        <v>53050</v>
      </c>
      <c r="H1299" s="24">
        <v>153.19</v>
      </c>
      <c r="I1299" s="24">
        <v>2</v>
      </c>
      <c r="J1299" s="24">
        <v>-105.575380521171</v>
      </c>
      <c r="K1299" s="24">
        <v>9.4742368263615498E-2</v>
      </c>
      <c r="L1299" s="24">
        <v>-105.575376631086</v>
      </c>
      <c r="M1299" s="24">
        <v>9.4742361281763707E-2</v>
      </c>
      <c r="N1299" s="24">
        <v>-3.8900846988100002E-6</v>
      </c>
      <c r="O1299" s="24">
        <v>6.9818517829999999E-9</v>
      </c>
      <c r="P1299" s="24">
        <v>-2.180115776199E-6</v>
      </c>
      <c r="Q1299" s="24">
        <v>-2.1801157761999999E-6</v>
      </c>
      <c r="R1299" s="24">
        <v>0</v>
      </c>
      <c r="S1299" s="24">
        <v>4.0000000000000003E-17</v>
      </c>
      <c r="T1299" s="24" t="s">
        <v>66</v>
      </c>
      <c r="U1299" s="21">
        <v>-2.5189200816799998E-7</v>
      </c>
      <c r="V1299" s="21">
        <v>0</v>
      </c>
      <c r="W1299" s="22">
        <v>-2.5191952178611E-7</v>
      </c>
    </row>
    <row r="1300" spans="2:23" x14ac:dyDescent="0.45">
      <c r="B1300" s="18" t="s">
        <v>28</v>
      </c>
      <c r="C1300" s="19" t="s">
        <v>51</v>
      </c>
      <c r="D1300" s="18" t="s">
        <v>126</v>
      </c>
      <c r="E1300" s="18" t="s">
        <v>86</v>
      </c>
      <c r="F1300" s="23">
        <v>153.53</v>
      </c>
      <c r="G1300" s="24">
        <v>53100</v>
      </c>
      <c r="H1300" s="24">
        <v>153.53</v>
      </c>
      <c r="I1300" s="24">
        <v>2</v>
      </c>
      <c r="J1300" s="24">
        <v>-1.6511549999999999E-12</v>
      </c>
      <c r="K1300" s="24">
        <v>0</v>
      </c>
      <c r="L1300" s="24">
        <v>-9.6438799999999995E-13</v>
      </c>
      <c r="M1300" s="24">
        <v>0</v>
      </c>
      <c r="N1300" s="24">
        <v>-6.86767E-13</v>
      </c>
      <c r="O1300" s="24">
        <v>0</v>
      </c>
      <c r="P1300" s="24">
        <v>-6.5245199999999995E-13</v>
      </c>
      <c r="Q1300" s="24">
        <v>-6.5245199999999995E-13</v>
      </c>
      <c r="R1300" s="24">
        <v>0</v>
      </c>
      <c r="S1300" s="24">
        <v>0</v>
      </c>
      <c r="T1300" s="24" t="s">
        <v>67</v>
      </c>
      <c r="U1300" s="21">
        <v>0</v>
      </c>
      <c r="V1300" s="21">
        <v>0</v>
      </c>
      <c r="W1300" s="22">
        <v>0</v>
      </c>
    </row>
    <row r="1301" spans="2:23" x14ac:dyDescent="0.45">
      <c r="B1301" s="18" t="s">
        <v>28</v>
      </c>
      <c r="C1301" s="19" t="s">
        <v>51</v>
      </c>
      <c r="D1301" s="18" t="s">
        <v>126</v>
      </c>
      <c r="E1301" s="18" t="s">
        <v>87</v>
      </c>
      <c r="F1301" s="23">
        <v>153.72999999999999</v>
      </c>
      <c r="G1301" s="24">
        <v>53000</v>
      </c>
      <c r="H1301" s="24">
        <v>153.53</v>
      </c>
      <c r="I1301" s="24">
        <v>1</v>
      </c>
      <c r="J1301" s="24">
        <v>-32.6275683314486</v>
      </c>
      <c r="K1301" s="24">
        <v>0</v>
      </c>
      <c r="L1301" s="24">
        <v>-32.627572346224198</v>
      </c>
      <c r="M1301" s="24">
        <v>0</v>
      </c>
      <c r="N1301" s="24">
        <v>4.0147756619200004E-6</v>
      </c>
      <c r="O1301" s="24">
        <v>0</v>
      </c>
      <c r="P1301" s="24">
        <v>-1.8823723930000001E-8</v>
      </c>
      <c r="Q1301" s="24">
        <v>-1.8823723931E-8</v>
      </c>
      <c r="R1301" s="24">
        <v>0</v>
      </c>
      <c r="S1301" s="24">
        <v>0</v>
      </c>
      <c r="T1301" s="24" t="s">
        <v>66</v>
      </c>
      <c r="U1301" s="21">
        <v>8.0295513238400001E-7</v>
      </c>
      <c r="V1301" s="21">
        <v>0</v>
      </c>
      <c r="W1301" s="22">
        <v>8.0286742733518997E-7</v>
      </c>
    </row>
    <row r="1302" spans="2:23" x14ac:dyDescent="0.45">
      <c r="B1302" s="18" t="s">
        <v>28</v>
      </c>
      <c r="C1302" s="19" t="s">
        <v>51</v>
      </c>
      <c r="D1302" s="18" t="s">
        <v>126</v>
      </c>
      <c r="E1302" s="18" t="s">
        <v>87</v>
      </c>
      <c r="F1302" s="23">
        <v>153.72999999999999</v>
      </c>
      <c r="G1302" s="24">
        <v>53000</v>
      </c>
      <c r="H1302" s="24">
        <v>153.53</v>
      </c>
      <c r="I1302" s="24">
        <v>3</v>
      </c>
      <c r="J1302" s="24">
        <v>-28.821018692779599</v>
      </c>
      <c r="K1302" s="24">
        <v>0</v>
      </c>
      <c r="L1302" s="24">
        <v>-28.821022239164801</v>
      </c>
      <c r="M1302" s="24">
        <v>0</v>
      </c>
      <c r="N1302" s="24">
        <v>3.5463851910670001E-6</v>
      </c>
      <c r="O1302" s="24">
        <v>0</v>
      </c>
      <c r="P1302" s="24">
        <v>-1.6627607007000002E-8</v>
      </c>
      <c r="Q1302" s="24">
        <v>-1.6627607007000002E-8</v>
      </c>
      <c r="R1302" s="24">
        <v>0</v>
      </c>
      <c r="S1302" s="24">
        <v>0</v>
      </c>
      <c r="T1302" s="24" t="s">
        <v>66</v>
      </c>
      <c r="U1302" s="21">
        <v>7.0927703821300005E-7</v>
      </c>
      <c r="V1302" s="21">
        <v>0</v>
      </c>
      <c r="W1302" s="22">
        <v>7.0919956541938002E-7</v>
      </c>
    </row>
    <row r="1303" spans="2:23" x14ac:dyDescent="0.45">
      <c r="B1303" s="18" t="s">
        <v>28</v>
      </c>
      <c r="C1303" s="19" t="s">
        <v>51</v>
      </c>
      <c r="D1303" s="18" t="s">
        <v>126</v>
      </c>
      <c r="E1303" s="18" t="s">
        <v>87</v>
      </c>
      <c r="F1303" s="23">
        <v>153.72999999999999</v>
      </c>
      <c r="G1303" s="24">
        <v>53000</v>
      </c>
      <c r="H1303" s="24">
        <v>153.53</v>
      </c>
      <c r="I1303" s="24">
        <v>4</v>
      </c>
      <c r="J1303" s="24">
        <v>-31.6328253945141</v>
      </c>
      <c r="K1303" s="24">
        <v>0</v>
      </c>
      <c r="L1303" s="24">
        <v>-31.6328292868881</v>
      </c>
      <c r="M1303" s="24">
        <v>0</v>
      </c>
      <c r="N1303" s="24">
        <v>3.8923740175449999E-6</v>
      </c>
      <c r="O1303" s="24">
        <v>0</v>
      </c>
      <c r="P1303" s="24">
        <v>-1.8249813699000001E-8</v>
      </c>
      <c r="Q1303" s="24">
        <v>-1.8249813699000001E-8</v>
      </c>
      <c r="R1303" s="24">
        <v>0</v>
      </c>
      <c r="S1303" s="24">
        <v>0</v>
      </c>
      <c r="T1303" s="24" t="s">
        <v>66</v>
      </c>
      <c r="U1303" s="21">
        <v>7.7847480350900001E-7</v>
      </c>
      <c r="V1303" s="21">
        <v>0</v>
      </c>
      <c r="W1303" s="22">
        <v>7.7838977239346003E-7</v>
      </c>
    </row>
    <row r="1304" spans="2:23" x14ac:dyDescent="0.45">
      <c r="B1304" s="18" t="s">
        <v>28</v>
      </c>
      <c r="C1304" s="19" t="s">
        <v>51</v>
      </c>
      <c r="D1304" s="18" t="s">
        <v>126</v>
      </c>
      <c r="E1304" s="18" t="s">
        <v>87</v>
      </c>
      <c r="F1304" s="23">
        <v>153.72999999999999</v>
      </c>
      <c r="G1304" s="24">
        <v>53204</v>
      </c>
      <c r="H1304" s="24">
        <v>152.88999999999999</v>
      </c>
      <c r="I1304" s="24">
        <v>1</v>
      </c>
      <c r="J1304" s="24">
        <v>-14.742832539621199</v>
      </c>
      <c r="K1304" s="24">
        <v>2.77774720230301E-2</v>
      </c>
      <c r="L1304" s="24">
        <v>-14.7428340082283</v>
      </c>
      <c r="M1304" s="24">
        <v>2.77774775571351E-2</v>
      </c>
      <c r="N1304" s="24">
        <v>1.4686070082260001E-6</v>
      </c>
      <c r="O1304" s="24">
        <v>-5.5341050640000001E-9</v>
      </c>
      <c r="P1304" s="24">
        <v>1.1094603104999999E-8</v>
      </c>
      <c r="Q1304" s="24">
        <v>1.1094603103999999E-8</v>
      </c>
      <c r="R1304" s="24">
        <v>0</v>
      </c>
      <c r="S1304" s="24">
        <v>0</v>
      </c>
      <c r="T1304" s="24" t="s">
        <v>66</v>
      </c>
      <c r="U1304" s="21">
        <v>3.85196239487E-7</v>
      </c>
      <c r="V1304" s="21">
        <v>0</v>
      </c>
      <c r="W1304" s="22">
        <v>3.8515416533663E-7</v>
      </c>
    </row>
    <row r="1305" spans="2:23" x14ac:dyDescent="0.45">
      <c r="B1305" s="18" t="s">
        <v>28</v>
      </c>
      <c r="C1305" s="19" t="s">
        <v>51</v>
      </c>
      <c r="D1305" s="18" t="s">
        <v>126</v>
      </c>
      <c r="E1305" s="18" t="s">
        <v>87</v>
      </c>
      <c r="F1305" s="23">
        <v>153.72999999999999</v>
      </c>
      <c r="G1305" s="24">
        <v>53304</v>
      </c>
      <c r="H1305" s="24">
        <v>154.38</v>
      </c>
      <c r="I1305" s="24">
        <v>1</v>
      </c>
      <c r="J1305" s="24">
        <v>26.765337822631398</v>
      </c>
      <c r="K1305" s="24">
        <v>6.6408732722013197E-2</v>
      </c>
      <c r="L1305" s="24">
        <v>26.7653369350266</v>
      </c>
      <c r="M1305" s="24">
        <v>6.6408728317457796E-2</v>
      </c>
      <c r="N1305" s="24">
        <v>8.8760477856599996E-7</v>
      </c>
      <c r="O1305" s="24">
        <v>4.4045554749999997E-9</v>
      </c>
      <c r="P1305" s="24">
        <v>7.0877580850000004E-9</v>
      </c>
      <c r="Q1305" s="24">
        <v>7.0877580850000004E-9</v>
      </c>
      <c r="R1305" s="24">
        <v>0</v>
      </c>
      <c r="S1305" s="24">
        <v>0</v>
      </c>
      <c r="T1305" s="24" t="s">
        <v>67</v>
      </c>
      <c r="U1305" s="21">
        <v>1.01600687585E-7</v>
      </c>
      <c r="V1305" s="21">
        <v>0</v>
      </c>
      <c r="W1305" s="22">
        <v>1.0158958996209999E-7</v>
      </c>
    </row>
    <row r="1306" spans="2:23" x14ac:dyDescent="0.45">
      <c r="B1306" s="18" t="s">
        <v>28</v>
      </c>
      <c r="C1306" s="19" t="s">
        <v>51</v>
      </c>
      <c r="D1306" s="18" t="s">
        <v>126</v>
      </c>
      <c r="E1306" s="18" t="s">
        <v>87</v>
      </c>
      <c r="F1306" s="23">
        <v>153.72999999999999</v>
      </c>
      <c r="G1306" s="24">
        <v>53354</v>
      </c>
      <c r="H1306" s="24">
        <v>154.01</v>
      </c>
      <c r="I1306" s="24">
        <v>1</v>
      </c>
      <c r="J1306" s="24">
        <v>35.0718713574839</v>
      </c>
      <c r="K1306" s="24">
        <v>2.58307593708339E-2</v>
      </c>
      <c r="L1306" s="24">
        <v>35.071875757730702</v>
      </c>
      <c r="M1306" s="24">
        <v>2.5830765852479599E-2</v>
      </c>
      <c r="N1306" s="24">
        <v>-4.4002467503019996E-6</v>
      </c>
      <c r="O1306" s="24">
        <v>-6.4816457000000001E-9</v>
      </c>
      <c r="P1306" s="24">
        <v>1.3480792323999999E-7</v>
      </c>
      <c r="Q1306" s="24">
        <v>1.3480792323899999E-7</v>
      </c>
      <c r="R1306" s="24">
        <v>0</v>
      </c>
      <c r="S1306" s="24">
        <v>0</v>
      </c>
      <c r="T1306" s="24" t="s">
        <v>67</v>
      </c>
      <c r="U1306" s="21">
        <v>2.34738266262E-7</v>
      </c>
      <c r="V1306" s="21">
        <v>0</v>
      </c>
      <c r="W1306" s="22">
        <v>2.3471262630994001E-7</v>
      </c>
    </row>
    <row r="1307" spans="2:23" x14ac:dyDescent="0.45">
      <c r="B1307" s="18" t="s">
        <v>28</v>
      </c>
      <c r="C1307" s="19" t="s">
        <v>51</v>
      </c>
      <c r="D1307" s="18" t="s">
        <v>126</v>
      </c>
      <c r="E1307" s="18" t="s">
        <v>87</v>
      </c>
      <c r="F1307" s="23">
        <v>153.72999999999999</v>
      </c>
      <c r="G1307" s="24">
        <v>53454</v>
      </c>
      <c r="H1307" s="24">
        <v>154.26</v>
      </c>
      <c r="I1307" s="24">
        <v>1</v>
      </c>
      <c r="J1307" s="24">
        <v>25.926022671636801</v>
      </c>
      <c r="K1307" s="24">
        <v>4.5841220037089299E-2</v>
      </c>
      <c r="L1307" s="24">
        <v>25.926027303757699</v>
      </c>
      <c r="M1307" s="24">
        <v>4.58412364177039E-2</v>
      </c>
      <c r="N1307" s="24">
        <v>-4.6321208924120003E-6</v>
      </c>
      <c r="O1307" s="24">
        <v>-1.6380614546000001E-8</v>
      </c>
      <c r="P1307" s="24">
        <v>1.2743478738800001E-7</v>
      </c>
      <c r="Q1307" s="24">
        <v>1.2743478738800001E-7</v>
      </c>
      <c r="R1307" s="24">
        <v>0</v>
      </c>
      <c r="S1307" s="24">
        <v>1.0000000000000001E-18</v>
      </c>
      <c r="T1307" s="24" t="s">
        <v>67</v>
      </c>
      <c r="U1307" s="21">
        <v>-6.7508664032000003E-8</v>
      </c>
      <c r="V1307" s="21">
        <v>0</v>
      </c>
      <c r="W1307" s="22">
        <v>-6.751603785706E-8</v>
      </c>
    </row>
    <row r="1308" spans="2:23" x14ac:dyDescent="0.45">
      <c r="B1308" s="18" t="s">
        <v>28</v>
      </c>
      <c r="C1308" s="19" t="s">
        <v>51</v>
      </c>
      <c r="D1308" s="18" t="s">
        <v>126</v>
      </c>
      <c r="E1308" s="18" t="s">
        <v>87</v>
      </c>
      <c r="F1308" s="23">
        <v>153.72999999999999</v>
      </c>
      <c r="G1308" s="24">
        <v>53604</v>
      </c>
      <c r="H1308" s="24">
        <v>154.28</v>
      </c>
      <c r="I1308" s="24">
        <v>1</v>
      </c>
      <c r="J1308" s="24">
        <v>34.542174919367</v>
      </c>
      <c r="K1308" s="24">
        <v>5.1902540394966397E-2</v>
      </c>
      <c r="L1308" s="24">
        <v>34.542176781000201</v>
      </c>
      <c r="M1308" s="24">
        <v>5.1902545989489297E-2</v>
      </c>
      <c r="N1308" s="24">
        <v>-1.8616332031479999E-6</v>
      </c>
      <c r="O1308" s="24">
        <v>-5.5945229460000002E-9</v>
      </c>
      <c r="P1308" s="24">
        <v>-8.8603300874999996E-8</v>
      </c>
      <c r="Q1308" s="24">
        <v>-8.8603300874999996E-8</v>
      </c>
      <c r="R1308" s="24">
        <v>0</v>
      </c>
      <c r="S1308" s="24">
        <v>0</v>
      </c>
      <c r="T1308" s="24" t="s">
        <v>67</v>
      </c>
      <c r="U1308" s="21">
        <v>1.62313755428E-7</v>
      </c>
      <c r="V1308" s="21">
        <v>0</v>
      </c>
      <c r="W1308" s="22">
        <v>1.6229602624829E-7</v>
      </c>
    </row>
    <row r="1309" spans="2:23" x14ac:dyDescent="0.45">
      <c r="B1309" s="18" t="s">
        <v>28</v>
      </c>
      <c r="C1309" s="19" t="s">
        <v>51</v>
      </c>
      <c r="D1309" s="18" t="s">
        <v>126</v>
      </c>
      <c r="E1309" s="18" t="s">
        <v>87</v>
      </c>
      <c r="F1309" s="23">
        <v>153.72999999999999</v>
      </c>
      <c r="G1309" s="24">
        <v>53654</v>
      </c>
      <c r="H1309" s="24">
        <v>153.69</v>
      </c>
      <c r="I1309" s="24">
        <v>1</v>
      </c>
      <c r="J1309" s="24">
        <v>-14.595236690508401</v>
      </c>
      <c r="K1309" s="24">
        <v>1.03890309537142E-2</v>
      </c>
      <c r="L1309" s="24">
        <v>-14.5952337874885</v>
      </c>
      <c r="M1309" s="24">
        <v>1.03890268209192E-2</v>
      </c>
      <c r="N1309" s="24">
        <v>-2.903019860612E-6</v>
      </c>
      <c r="O1309" s="24">
        <v>4.1327949430000003E-9</v>
      </c>
      <c r="P1309" s="24">
        <v>-1.38121332667E-7</v>
      </c>
      <c r="Q1309" s="24">
        <v>-1.3812133266599999E-7</v>
      </c>
      <c r="R1309" s="24">
        <v>0</v>
      </c>
      <c r="S1309" s="24">
        <v>1.0000000000000001E-18</v>
      </c>
      <c r="T1309" s="24" t="s">
        <v>67</v>
      </c>
      <c r="U1309" s="21">
        <v>5.1913111628400002E-7</v>
      </c>
      <c r="V1309" s="21">
        <v>0</v>
      </c>
      <c r="W1309" s="22">
        <v>5.1907441271731998E-7</v>
      </c>
    </row>
    <row r="1310" spans="2:23" x14ac:dyDescent="0.45">
      <c r="B1310" s="18" t="s">
        <v>28</v>
      </c>
      <c r="C1310" s="19" t="s">
        <v>51</v>
      </c>
      <c r="D1310" s="18" t="s">
        <v>126</v>
      </c>
      <c r="E1310" s="18" t="s">
        <v>88</v>
      </c>
      <c r="F1310" s="23">
        <v>153.19</v>
      </c>
      <c r="G1310" s="24">
        <v>53150</v>
      </c>
      <c r="H1310" s="24">
        <v>152.96</v>
      </c>
      <c r="I1310" s="24">
        <v>1</v>
      </c>
      <c r="J1310" s="24">
        <v>-14.1863242287133</v>
      </c>
      <c r="K1310" s="24">
        <v>5.5062491145427802E-3</v>
      </c>
      <c r="L1310" s="24">
        <v>-14.186311515778099</v>
      </c>
      <c r="M1310" s="24">
        <v>5.5062392458050599E-3</v>
      </c>
      <c r="N1310" s="24">
        <v>-1.2712935146264E-5</v>
      </c>
      <c r="O1310" s="24">
        <v>9.8687377229999998E-9</v>
      </c>
      <c r="P1310" s="24">
        <v>-1.32546182057E-7</v>
      </c>
      <c r="Q1310" s="24">
        <v>-1.3254618205599999E-7</v>
      </c>
      <c r="R1310" s="24">
        <v>0</v>
      </c>
      <c r="S1310" s="24">
        <v>0</v>
      </c>
      <c r="T1310" s="24" t="s">
        <v>66</v>
      </c>
      <c r="U1310" s="21">
        <v>-1.4133180567479999E-6</v>
      </c>
      <c r="V1310" s="21">
        <v>0</v>
      </c>
      <c r="W1310" s="22">
        <v>-1.4134724304161501E-6</v>
      </c>
    </row>
    <row r="1311" spans="2:23" x14ac:dyDescent="0.45">
      <c r="B1311" s="18" t="s">
        <v>28</v>
      </c>
      <c r="C1311" s="19" t="s">
        <v>51</v>
      </c>
      <c r="D1311" s="18" t="s">
        <v>126</v>
      </c>
      <c r="E1311" s="18" t="s">
        <v>88</v>
      </c>
      <c r="F1311" s="23">
        <v>153.19</v>
      </c>
      <c r="G1311" s="24">
        <v>53150</v>
      </c>
      <c r="H1311" s="24">
        <v>152.96</v>
      </c>
      <c r="I1311" s="24">
        <v>2</v>
      </c>
      <c r="J1311" s="24">
        <v>-14.144671401494801</v>
      </c>
      <c r="K1311" s="24">
        <v>5.4799646588510999E-3</v>
      </c>
      <c r="L1311" s="24">
        <v>-14.1446587258864</v>
      </c>
      <c r="M1311" s="24">
        <v>5.4799548372224498E-3</v>
      </c>
      <c r="N1311" s="24">
        <v>-1.2675608390689E-5</v>
      </c>
      <c r="O1311" s="24">
        <v>9.8216286420000006E-9</v>
      </c>
      <c r="P1311" s="24">
        <v>-1.32157010825E-7</v>
      </c>
      <c r="Q1311" s="24">
        <v>-1.32157010825E-7</v>
      </c>
      <c r="R1311" s="24">
        <v>0</v>
      </c>
      <c r="S1311" s="24">
        <v>0</v>
      </c>
      <c r="T1311" s="24" t="s">
        <v>66</v>
      </c>
      <c r="U1311" s="21">
        <v>-1.411944125555E-6</v>
      </c>
      <c r="V1311" s="21">
        <v>0</v>
      </c>
      <c r="W1311" s="22">
        <v>-1.41209834915162E-6</v>
      </c>
    </row>
    <row r="1312" spans="2:23" x14ac:dyDescent="0.45">
      <c r="B1312" s="18" t="s">
        <v>28</v>
      </c>
      <c r="C1312" s="19" t="s">
        <v>51</v>
      </c>
      <c r="D1312" s="18" t="s">
        <v>126</v>
      </c>
      <c r="E1312" s="18" t="s">
        <v>88</v>
      </c>
      <c r="F1312" s="23">
        <v>153.19</v>
      </c>
      <c r="G1312" s="24">
        <v>53900</v>
      </c>
      <c r="H1312" s="24">
        <v>152.86000000000001</v>
      </c>
      <c r="I1312" s="24">
        <v>1</v>
      </c>
      <c r="J1312" s="24">
        <v>-16.690214279397502</v>
      </c>
      <c r="K1312" s="24">
        <v>1.30646165512644E-2</v>
      </c>
      <c r="L1312" s="24">
        <v>-16.690209325207999</v>
      </c>
      <c r="M1312" s="24">
        <v>1.30646087952733E-2</v>
      </c>
      <c r="N1312" s="24">
        <v>-4.9541895585929997E-6</v>
      </c>
      <c r="O1312" s="24">
        <v>7.7559911699999994E-9</v>
      </c>
      <c r="P1312" s="24">
        <v>2.2410771535500001E-6</v>
      </c>
      <c r="Q1312" s="24">
        <v>2.2410771535500001E-6</v>
      </c>
      <c r="R1312" s="24">
        <v>0</v>
      </c>
      <c r="S1312" s="24">
        <v>2.3599999999999999E-16</v>
      </c>
      <c r="T1312" s="24" t="s">
        <v>66</v>
      </c>
      <c r="U1312" s="21">
        <v>-4.4802200555400002E-7</v>
      </c>
      <c r="V1312" s="21">
        <v>0</v>
      </c>
      <c r="W1312" s="22">
        <v>-4.4807094202664002E-7</v>
      </c>
    </row>
    <row r="1313" spans="2:23" x14ac:dyDescent="0.45">
      <c r="B1313" s="18" t="s">
        <v>28</v>
      </c>
      <c r="C1313" s="19" t="s">
        <v>51</v>
      </c>
      <c r="D1313" s="18" t="s">
        <v>126</v>
      </c>
      <c r="E1313" s="18" t="s">
        <v>88</v>
      </c>
      <c r="F1313" s="23">
        <v>153.19</v>
      </c>
      <c r="G1313" s="24">
        <v>53900</v>
      </c>
      <c r="H1313" s="24">
        <v>152.86000000000001</v>
      </c>
      <c r="I1313" s="24">
        <v>2</v>
      </c>
      <c r="J1313" s="24">
        <v>-16.708238858748199</v>
      </c>
      <c r="K1313" s="24">
        <v>1.30816834163597E-2</v>
      </c>
      <c r="L1313" s="24">
        <v>-16.708233899208398</v>
      </c>
      <c r="M1313" s="24">
        <v>1.30816756502366E-2</v>
      </c>
      <c r="N1313" s="24">
        <v>-4.959539798288E-6</v>
      </c>
      <c r="O1313" s="24">
        <v>7.7661231019999997E-9</v>
      </c>
      <c r="P1313" s="24">
        <v>2.2434974068420002E-6</v>
      </c>
      <c r="Q1313" s="24">
        <v>2.2434974068420002E-6</v>
      </c>
      <c r="R1313" s="24">
        <v>0</v>
      </c>
      <c r="S1313" s="24">
        <v>2.3599999999999999E-16</v>
      </c>
      <c r="T1313" s="24" t="s">
        <v>66</v>
      </c>
      <c r="U1313" s="21">
        <v>-4.48237145814E-7</v>
      </c>
      <c r="V1313" s="21">
        <v>0</v>
      </c>
      <c r="W1313" s="22">
        <v>-4.4828610578594001E-7</v>
      </c>
    </row>
    <row r="1314" spans="2:23" x14ac:dyDescent="0.45">
      <c r="B1314" s="18" t="s">
        <v>28</v>
      </c>
      <c r="C1314" s="19" t="s">
        <v>51</v>
      </c>
      <c r="D1314" s="18" t="s">
        <v>126</v>
      </c>
      <c r="E1314" s="18" t="s">
        <v>89</v>
      </c>
      <c r="F1314" s="23">
        <v>152.96</v>
      </c>
      <c r="G1314" s="24">
        <v>53550</v>
      </c>
      <c r="H1314" s="24">
        <v>152.71</v>
      </c>
      <c r="I1314" s="24">
        <v>1</v>
      </c>
      <c r="J1314" s="24">
        <v>-13.689378785635499</v>
      </c>
      <c r="K1314" s="24">
        <v>4.6043956790544401E-3</v>
      </c>
      <c r="L1314" s="24">
        <v>-13.6893713448487</v>
      </c>
      <c r="M1314" s="24">
        <v>4.6043906736677699E-3</v>
      </c>
      <c r="N1314" s="24">
        <v>-7.440786758961E-6</v>
      </c>
      <c r="O1314" s="24">
        <v>5.0053866769999999E-9</v>
      </c>
      <c r="P1314" s="24">
        <v>1.8697544279380001E-6</v>
      </c>
      <c r="Q1314" s="24">
        <v>1.869754427939E-6</v>
      </c>
      <c r="R1314" s="24">
        <v>0</v>
      </c>
      <c r="S1314" s="24">
        <v>8.6000000000000005E-17</v>
      </c>
      <c r="T1314" s="24" t="s">
        <v>67</v>
      </c>
      <c r="U1314" s="21">
        <v>-1.0951984170279999E-6</v>
      </c>
      <c r="V1314" s="21">
        <v>0</v>
      </c>
      <c r="W1314" s="22">
        <v>-1.0953180431773899E-6</v>
      </c>
    </row>
    <row r="1315" spans="2:23" x14ac:dyDescent="0.45">
      <c r="B1315" s="18" t="s">
        <v>28</v>
      </c>
      <c r="C1315" s="19" t="s">
        <v>51</v>
      </c>
      <c r="D1315" s="18" t="s">
        <v>126</v>
      </c>
      <c r="E1315" s="18" t="s">
        <v>89</v>
      </c>
      <c r="F1315" s="23">
        <v>152.96</v>
      </c>
      <c r="G1315" s="24">
        <v>54200</v>
      </c>
      <c r="H1315" s="24">
        <v>152.91999999999999</v>
      </c>
      <c r="I1315" s="24">
        <v>1</v>
      </c>
      <c r="J1315" s="24">
        <v>2.2223913594026299</v>
      </c>
      <c r="K1315" s="24">
        <v>3.2597554138693001E-5</v>
      </c>
      <c r="L1315" s="24">
        <v>2.2223989270832498</v>
      </c>
      <c r="M1315" s="24">
        <v>3.2597776141265E-5</v>
      </c>
      <c r="N1315" s="24">
        <v>-7.5676806106370003E-6</v>
      </c>
      <c r="O1315" s="24">
        <v>-2.2200257199999999E-10</v>
      </c>
      <c r="P1315" s="24">
        <v>1.902110388845E-6</v>
      </c>
      <c r="Q1315" s="24">
        <v>1.902110388845E-6</v>
      </c>
      <c r="R1315" s="24">
        <v>0</v>
      </c>
      <c r="S1315" s="24">
        <v>2.3999999999999999E-17</v>
      </c>
      <c r="T1315" s="24" t="s">
        <v>67</v>
      </c>
      <c r="U1315" s="21">
        <v>-3.3666029772300002E-7</v>
      </c>
      <c r="V1315" s="21">
        <v>0</v>
      </c>
      <c r="W1315" s="22">
        <v>-3.3669707039765E-7</v>
      </c>
    </row>
    <row r="1316" spans="2:23" x14ac:dyDescent="0.45">
      <c r="B1316" s="18" t="s">
        <v>28</v>
      </c>
      <c r="C1316" s="19" t="s">
        <v>51</v>
      </c>
      <c r="D1316" s="18" t="s">
        <v>126</v>
      </c>
      <c r="E1316" s="18" t="s">
        <v>90</v>
      </c>
      <c r="F1316" s="23">
        <v>153.06</v>
      </c>
      <c r="G1316" s="24">
        <v>53150</v>
      </c>
      <c r="H1316" s="24">
        <v>152.96</v>
      </c>
      <c r="I1316" s="24">
        <v>1</v>
      </c>
      <c r="J1316" s="24">
        <v>-26.744120645336601</v>
      </c>
      <c r="K1316" s="24">
        <v>0</v>
      </c>
      <c r="L1316" s="24">
        <v>-26.744122357440599</v>
      </c>
      <c r="M1316" s="24">
        <v>0</v>
      </c>
      <c r="N1316" s="24">
        <v>1.712103941953E-6</v>
      </c>
      <c r="O1316" s="24">
        <v>0</v>
      </c>
      <c r="P1316" s="24">
        <v>-1.8834824320099999E-7</v>
      </c>
      <c r="Q1316" s="24">
        <v>-1.8834824320000001E-7</v>
      </c>
      <c r="R1316" s="24">
        <v>0</v>
      </c>
      <c r="S1316" s="24">
        <v>0</v>
      </c>
      <c r="T1316" s="24" t="s">
        <v>67</v>
      </c>
      <c r="U1316" s="21">
        <v>1.7121039419499999E-7</v>
      </c>
      <c r="V1316" s="21">
        <v>0</v>
      </c>
      <c r="W1316" s="22">
        <v>1.7119169325472E-7</v>
      </c>
    </row>
    <row r="1317" spans="2:23" x14ac:dyDescent="0.45">
      <c r="B1317" s="18" t="s">
        <v>28</v>
      </c>
      <c r="C1317" s="19" t="s">
        <v>51</v>
      </c>
      <c r="D1317" s="18" t="s">
        <v>126</v>
      </c>
      <c r="E1317" s="18" t="s">
        <v>90</v>
      </c>
      <c r="F1317" s="23">
        <v>153.06</v>
      </c>
      <c r="G1317" s="24">
        <v>53150</v>
      </c>
      <c r="H1317" s="24">
        <v>152.96</v>
      </c>
      <c r="I1317" s="24">
        <v>2</v>
      </c>
      <c r="J1317" s="24">
        <v>-22.454617334020298</v>
      </c>
      <c r="K1317" s="24">
        <v>0</v>
      </c>
      <c r="L1317" s="24">
        <v>-22.454618771519101</v>
      </c>
      <c r="M1317" s="24">
        <v>0</v>
      </c>
      <c r="N1317" s="24">
        <v>1.437498775569E-6</v>
      </c>
      <c r="O1317" s="24">
        <v>0</v>
      </c>
      <c r="P1317" s="24">
        <v>-1.5813893099300001E-7</v>
      </c>
      <c r="Q1317" s="24">
        <v>-1.5813893099200001E-7</v>
      </c>
      <c r="R1317" s="24">
        <v>0</v>
      </c>
      <c r="S1317" s="24">
        <v>0</v>
      </c>
      <c r="T1317" s="24" t="s">
        <v>67</v>
      </c>
      <c r="U1317" s="21">
        <v>1.43749877557E-7</v>
      </c>
      <c r="V1317" s="21">
        <v>0</v>
      </c>
      <c r="W1317" s="22">
        <v>1.4373417606943001E-7</v>
      </c>
    </row>
    <row r="1318" spans="2:23" x14ac:dyDescent="0.45">
      <c r="B1318" s="18" t="s">
        <v>28</v>
      </c>
      <c r="C1318" s="19" t="s">
        <v>51</v>
      </c>
      <c r="D1318" s="18" t="s">
        <v>126</v>
      </c>
      <c r="E1318" s="18" t="s">
        <v>90</v>
      </c>
      <c r="F1318" s="23">
        <v>153.06</v>
      </c>
      <c r="G1318" s="24">
        <v>53150</v>
      </c>
      <c r="H1318" s="24">
        <v>152.96</v>
      </c>
      <c r="I1318" s="24">
        <v>3</v>
      </c>
      <c r="J1318" s="24">
        <v>-27.4743355435028</v>
      </c>
      <c r="K1318" s="24">
        <v>0</v>
      </c>
      <c r="L1318" s="24">
        <v>-27.4743373023536</v>
      </c>
      <c r="M1318" s="24">
        <v>0</v>
      </c>
      <c r="N1318" s="24">
        <v>1.7588508316459999E-6</v>
      </c>
      <c r="O1318" s="24">
        <v>0</v>
      </c>
      <c r="P1318" s="24">
        <v>-1.93490854928E-7</v>
      </c>
      <c r="Q1318" s="24">
        <v>-1.93490854928E-7</v>
      </c>
      <c r="R1318" s="24">
        <v>0</v>
      </c>
      <c r="S1318" s="24">
        <v>0</v>
      </c>
      <c r="T1318" s="24" t="s">
        <v>67</v>
      </c>
      <c r="U1318" s="21">
        <v>1.7588508316500001E-7</v>
      </c>
      <c r="V1318" s="21">
        <v>0</v>
      </c>
      <c r="W1318" s="22">
        <v>1.7586587161857001E-7</v>
      </c>
    </row>
    <row r="1319" spans="2:23" x14ac:dyDescent="0.45">
      <c r="B1319" s="18" t="s">
        <v>28</v>
      </c>
      <c r="C1319" s="19" t="s">
        <v>51</v>
      </c>
      <c r="D1319" s="18" t="s">
        <v>126</v>
      </c>
      <c r="E1319" s="18" t="s">
        <v>90</v>
      </c>
      <c r="F1319" s="23">
        <v>153.06</v>
      </c>
      <c r="G1319" s="24">
        <v>53654</v>
      </c>
      <c r="H1319" s="24">
        <v>153.69</v>
      </c>
      <c r="I1319" s="24">
        <v>1</v>
      </c>
      <c r="J1319" s="24">
        <v>74.424769941463495</v>
      </c>
      <c r="K1319" s="24">
        <v>0.173926056358369</v>
      </c>
      <c r="L1319" s="24">
        <v>74.424767549844105</v>
      </c>
      <c r="M1319" s="24">
        <v>0.17392604518023699</v>
      </c>
      <c r="N1319" s="24">
        <v>2.3916193581110001E-6</v>
      </c>
      <c r="O1319" s="24">
        <v>1.1178131077E-8</v>
      </c>
      <c r="P1319" s="24">
        <v>1.13362186047E-7</v>
      </c>
      <c r="Q1319" s="24">
        <v>1.13362186046E-7</v>
      </c>
      <c r="R1319" s="24">
        <v>0</v>
      </c>
      <c r="S1319" s="24">
        <v>0</v>
      </c>
      <c r="T1319" s="24" t="s">
        <v>67</v>
      </c>
      <c r="U1319" s="21">
        <v>2.07725658327E-7</v>
      </c>
      <c r="V1319" s="21">
        <v>0</v>
      </c>
      <c r="W1319" s="22">
        <v>2.0770296890355999E-7</v>
      </c>
    </row>
    <row r="1320" spans="2:23" x14ac:dyDescent="0.45">
      <c r="B1320" s="18" t="s">
        <v>28</v>
      </c>
      <c r="C1320" s="19" t="s">
        <v>51</v>
      </c>
      <c r="D1320" s="18" t="s">
        <v>126</v>
      </c>
      <c r="E1320" s="18" t="s">
        <v>90</v>
      </c>
      <c r="F1320" s="23">
        <v>153.06</v>
      </c>
      <c r="G1320" s="24">
        <v>53654</v>
      </c>
      <c r="H1320" s="24">
        <v>153.69</v>
      </c>
      <c r="I1320" s="24">
        <v>2</v>
      </c>
      <c r="J1320" s="24">
        <v>74.424769941463495</v>
      </c>
      <c r="K1320" s="24">
        <v>0.173926056358369</v>
      </c>
      <c r="L1320" s="24">
        <v>74.424767549844105</v>
      </c>
      <c r="M1320" s="24">
        <v>0.17392604518023699</v>
      </c>
      <c r="N1320" s="24">
        <v>2.3916193581110001E-6</v>
      </c>
      <c r="O1320" s="24">
        <v>1.1178131077E-8</v>
      </c>
      <c r="P1320" s="24">
        <v>1.13362186047E-7</v>
      </c>
      <c r="Q1320" s="24">
        <v>1.13362186046E-7</v>
      </c>
      <c r="R1320" s="24">
        <v>0</v>
      </c>
      <c r="S1320" s="24">
        <v>0</v>
      </c>
      <c r="T1320" s="24" t="s">
        <v>67</v>
      </c>
      <c r="U1320" s="21">
        <v>2.07725658327E-7</v>
      </c>
      <c r="V1320" s="21">
        <v>0</v>
      </c>
      <c r="W1320" s="22">
        <v>2.0770296890355999E-7</v>
      </c>
    </row>
    <row r="1321" spans="2:23" x14ac:dyDescent="0.45">
      <c r="B1321" s="18" t="s">
        <v>28</v>
      </c>
      <c r="C1321" s="19" t="s">
        <v>51</v>
      </c>
      <c r="D1321" s="18" t="s">
        <v>126</v>
      </c>
      <c r="E1321" s="18" t="s">
        <v>90</v>
      </c>
      <c r="F1321" s="23">
        <v>153.06</v>
      </c>
      <c r="G1321" s="24">
        <v>53704</v>
      </c>
      <c r="H1321" s="24">
        <v>153.19999999999999</v>
      </c>
      <c r="I1321" s="24">
        <v>1</v>
      </c>
      <c r="J1321" s="24">
        <v>9.2392264257115997E-2</v>
      </c>
      <c r="K1321" s="24">
        <v>3.5681861467199998E-7</v>
      </c>
      <c r="L1321" s="24">
        <v>9.2396742168347396E-2</v>
      </c>
      <c r="M1321" s="24">
        <v>3.5685320286699999E-7</v>
      </c>
      <c r="N1321" s="24">
        <v>-4.4779112313549997E-6</v>
      </c>
      <c r="O1321" s="24">
        <v>-3.4588193999999998E-11</v>
      </c>
      <c r="P1321" s="24">
        <v>1.44365428118E-7</v>
      </c>
      <c r="Q1321" s="24">
        <v>1.4436542812E-7</v>
      </c>
      <c r="R1321" s="24">
        <v>0</v>
      </c>
      <c r="S1321" s="24">
        <v>1.0000000000000001E-18</v>
      </c>
      <c r="T1321" s="24" t="s">
        <v>67</v>
      </c>
      <c r="U1321" s="21">
        <v>6.2161108217000002E-7</v>
      </c>
      <c r="V1321" s="21">
        <v>0</v>
      </c>
      <c r="W1321" s="22">
        <v>6.2154318493876E-7</v>
      </c>
    </row>
    <row r="1322" spans="2:23" x14ac:dyDescent="0.45">
      <c r="B1322" s="18" t="s">
        <v>28</v>
      </c>
      <c r="C1322" s="19" t="s">
        <v>51</v>
      </c>
      <c r="D1322" s="18" t="s">
        <v>126</v>
      </c>
      <c r="E1322" s="18" t="s">
        <v>90</v>
      </c>
      <c r="F1322" s="23">
        <v>153.06</v>
      </c>
      <c r="G1322" s="24">
        <v>58004</v>
      </c>
      <c r="H1322" s="24">
        <v>149.22</v>
      </c>
      <c r="I1322" s="24">
        <v>1</v>
      </c>
      <c r="J1322" s="24">
        <v>-73.007237872277102</v>
      </c>
      <c r="K1322" s="24">
        <v>1.12890602637237</v>
      </c>
      <c r="L1322" s="24">
        <v>-73.007232565273895</v>
      </c>
      <c r="M1322" s="24">
        <v>1.12890586224871</v>
      </c>
      <c r="N1322" s="24">
        <v>-5.3070031813540002E-6</v>
      </c>
      <c r="O1322" s="24">
        <v>1.6412366309800001E-7</v>
      </c>
      <c r="P1322" s="24">
        <v>1.6888868809100001E-7</v>
      </c>
      <c r="Q1322" s="24">
        <v>1.6888868809100001E-7</v>
      </c>
      <c r="R1322" s="24">
        <v>0</v>
      </c>
      <c r="S1322" s="24">
        <v>5.9999999999999997E-18</v>
      </c>
      <c r="T1322" s="24" t="s">
        <v>67</v>
      </c>
      <c r="U1322" s="21">
        <v>4.4267582241619999E-6</v>
      </c>
      <c r="V1322" s="21">
        <v>0</v>
      </c>
      <c r="W1322" s="22">
        <v>4.4262746989556198E-6</v>
      </c>
    </row>
    <row r="1323" spans="2:23" x14ac:dyDescent="0.45">
      <c r="B1323" s="18" t="s">
        <v>28</v>
      </c>
      <c r="C1323" s="19" t="s">
        <v>51</v>
      </c>
      <c r="D1323" s="18" t="s">
        <v>126</v>
      </c>
      <c r="E1323" s="18" t="s">
        <v>91</v>
      </c>
      <c r="F1323" s="23">
        <v>152.24</v>
      </c>
      <c r="G1323" s="24">
        <v>53050</v>
      </c>
      <c r="H1323" s="24">
        <v>153.19</v>
      </c>
      <c r="I1323" s="24">
        <v>1</v>
      </c>
      <c r="J1323" s="24">
        <v>135.922351126617</v>
      </c>
      <c r="K1323" s="24">
        <v>0.445244741412472</v>
      </c>
      <c r="L1323" s="24">
        <v>135.92237300476199</v>
      </c>
      <c r="M1323" s="24">
        <v>0.44524488474621998</v>
      </c>
      <c r="N1323" s="24">
        <v>-2.1878145406440001E-5</v>
      </c>
      <c r="O1323" s="24">
        <v>-1.43333747475E-7</v>
      </c>
      <c r="P1323" s="24">
        <v>-1.056076256581E-6</v>
      </c>
      <c r="Q1323" s="24">
        <v>-1.056076256581E-6</v>
      </c>
      <c r="R1323" s="24">
        <v>0</v>
      </c>
      <c r="S1323" s="24">
        <v>2.7000000000000001E-17</v>
      </c>
      <c r="T1323" s="24" t="s">
        <v>66</v>
      </c>
      <c r="U1323" s="21">
        <v>-1.104975109552E-6</v>
      </c>
      <c r="V1323" s="21">
        <v>0</v>
      </c>
      <c r="W1323" s="22">
        <v>-1.10509580358832E-6</v>
      </c>
    </row>
    <row r="1324" spans="2:23" x14ac:dyDescent="0.45">
      <c r="B1324" s="18" t="s">
        <v>28</v>
      </c>
      <c r="C1324" s="19" t="s">
        <v>51</v>
      </c>
      <c r="D1324" s="18" t="s">
        <v>126</v>
      </c>
      <c r="E1324" s="18" t="s">
        <v>91</v>
      </c>
      <c r="F1324" s="23">
        <v>152.24</v>
      </c>
      <c r="G1324" s="24">
        <v>53204</v>
      </c>
      <c r="H1324" s="24">
        <v>152.88999999999999</v>
      </c>
      <c r="I1324" s="24">
        <v>1</v>
      </c>
      <c r="J1324" s="24">
        <v>23.7581623286408</v>
      </c>
      <c r="K1324" s="24">
        <v>0</v>
      </c>
      <c r="L1324" s="24">
        <v>23.758165246678502</v>
      </c>
      <c r="M1324" s="24">
        <v>0</v>
      </c>
      <c r="N1324" s="24">
        <v>-2.918037766975E-6</v>
      </c>
      <c r="O1324" s="24">
        <v>0</v>
      </c>
      <c r="P1324" s="24">
        <v>-9.0913330420000001E-9</v>
      </c>
      <c r="Q1324" s="24">
        <v>-9.0913330420000001E-9</v>
      </c>
      <c r="R1324" s="24">
        <v>0</v>
      </c>
      <c r="S1324" s="24">
        <v>0</v>
      </c>
      <c r="T1324" s="24" t="s">
        <v>67</v>
      </c>
      <c r="U1324" s="21">
        <v>1.896724548533E-6</v>
      </c>
      <c r="V1324" s="21">
        <v>0</v>
      </c>
      <c r="W1324" s="22">
        <v>1.89651737342148E-6</v>
      </c>
    </row>
    <row r="1325" spans="2:23" x14ac:dyDescent="0.45">
      <c r="B1325" s="18" t="s">
        <v>28</v>
      </c>
      <c r="C1325" s="19" t="s">
        <v>51</v>
      </c>
      <c r="D1325" s="18" t="s">
        <v>126</v>
      </c>
      <c r="E1325" s="18" t="s">
        <v>91</v>
      </c>
      <c r="F1325" s="23">
        <v>152.24</v>
      </c>
      <c r="G1325" s="24">
        <v>53204</v>
      </c>
      <c r="H1325" s="24">
        <v>152.88999999999999</v>
      </c>
      <c r="I1325" s="24">
        <v>2</v>
      </c>
      <c r="J1325" s="24">
        <v>23.7581623286408</v>
      </c>
      <c r="K1325" s="24">
        <v>0</v>
      </c>
      <c r="L1325" s="24">
        <v>23.758165246678502</v>
      </c>
      <c r="M1325" s="24">
        <v>0</v>
      </c>
      <c r="N1325" s="24">
        <v>-2.918037766975E-6</v>
      </c>
      <c r="O1325" s="24">
        <v>0</v>
      </c>
      <c r="P1325" s="24">
        <v>-9.0913330420000001E-9</v>
      </c>
      <c r="Q1325" s="24">
        <v>-9.0913330420000001E-9</v>
      </c>
      <c r="R1325" s="24">
        <v>0</v>
      </c>
      <c r="S1325" s="24">
        <v>0</v>
      </c>
      <c r="T1325" s="24" t="s">
        <v>67</v>
      </c>
      <c r="U1325" s="21">
        <v>1.896724548533E-6</v>
      </c>
      <c r="V1325" s="21">
        <v>0</v>
      </c>
      <c r="W1325" s="22">
        <v>1.89651737342148E-6</v>
      </c>
    </row>
    <row r="1326" spans="2:23" x14ac:dyDescent="0.45">
      <c r="B1326" s="18" t="s">
        <v>28</v>
      </c>
      <c r="C1326" s="19" t="s">
        <v>51</v>
      </c>
      <c r="D1326" s="18" t="s">
        <v>126</v>
      </c>
      <c r="E1326" s="18" t="s">
        <v>92</v>
      </c>
      <c r="F1326" s="23">
        <v>152.88999999999999</v>
      </c>
      <c r="G1326" s="24">
        <v>53254</v>
      </c>
      <c r="H1326" s="24">
        <v>153.71</v>
      </c>
      <c r="I1326" s="24">
        <v>1</v>
      </c>
      <c r="J1326" s="24">
        <v>25.072770902242901</v>
      </c>
      <c r="K1326" s="24">
        <v>6.6259060811504206E-2</v>
      </c>
      <c r="L1326" s="24">
        <v>25.072771125731499</v>
      </c>
      <c r="M1326" s="24">
        <v>6.6259061992717305E-2</v>
      </c>
      <c r="N1326" s="24">
        <v>-2.2348857209299999E-7</v>
      </c>
      <c r="O1326" s="24">
        <v>-1.1812131239999999E-9</v>
      </c>
      <c r="P1326" s="24">
        <v>-2.0388999999999999E-14</v>
      </c>
      <c r="Q1326" s="24">
        <v>-2.0388999999999999E-14</v>
      </c>
      <c r="R1326" s="24">
        <v>0</v>
      </c>
      <c r="S1326" s="24">
        <v>0</v>
      </c>
      <c r="T1326" s="24" t="s">
        <v>67</v>
      </c>
      <c r="U1326" s="21">
        <v>2.1806571649999999E-9</v>
      </c>
      <c r="V1326" s="21">
        <v>0</v>
      </c>
      <c r="W1326" s="22">
        <v>2.1804189765400001E-9</v>
      </c>
    </row>
    <row r="1327" spans="2:23" x14ac:dyDescent="0.45">
      <c r="B1327" s="18" t="s">
        <v>28</v>
      </c>
      <c r="C1327" s="19" t="s">
        <v>51</v>
      </c>
      <c r="D1327" s="18" t="s">
        <v>126</v>
      </c>
      <c r="E1327" s="18" t="s">
        <v>92</v>
      </c>
      <c r="F1327" s="23">
        <v>152.88999999999999</v>
      </c>
      <c r="G1327" s="24">
        <v>53304</v>
      </c>
      <c r="H1327" s="24">
        <v>154.38</v>
      </c>
      <c r="I1327" s="24">
        <v>1</v>
      </c>
      <c r="J1327" s="24">
        <v>39.394709632725899</v>
      </c>
      <c r="K1327" s="24">
        <v>0.172886466581012</v>
      </c>
      <c r="L1327" s="24">
        <v>39.394710612884502</v>
      </c>
      <c r="M1327" s="24">
        <v>0.17288647518400299</v>
      </c>
      <c r="N1327" s="24">
        <v>-9.8015857652499995E-7</v>
      </c>
      <c r="O1327" s="24">
        <v>-8.6029904339999997E-9</v>
      </c>
      <c r="P1327" s="24">
        <v>-7.0878361450000003E-9</v>
      </c>
      <c r="Q1327" s="24">
        <v>-7.0878361450000003E-9</v>
      </c>
      <c r="R1327" s="24">
        <v>0</v>
      </c>
      <c r="S1327" s="24">
        <v>0</v>
      </c>
      <c r="T1327" s="24" t="s">
        <v>67</v>
      </c>
      <c r="U1327" s="21">
        <v>1.3871584373199999E-7</v>
      </c>
      <c r="V1327" s="21">
        <v>0</v>
      </c>
      <c r="W1327" s="22">
        <v>1.3870069210104001E-7</v>
      </c>
    </row>
    <row r="1328" spans="2:23" x14ac:dyDescent="0.45">
      <c r="B1328" s="18" t="s">
        <v>28</v>
      </c>
      <c r="C1328" s="19" t="s">
        <v>51</v>
      </c>
      <c r="D1328" s="18" t="s">
        <v>126</v>
      </c>
      <c r="E1328" s="18" t="s">
        <v>92</v>
      </c>
      <c r="F1328" s="23">
        <v>152.88999999999999</v>
      </c>
      <c r="G1328" s="24">
        <v>54104</v>
      </c>
      <c r="H1328" s="24">
        <v>153.54</v>
      </c>
      <c r="I1328" s="24">
        <v>1</v>
      </c>
      <c r="J1328" s="24">
        <v>21.4773139417082</v>
      </c>
      <c r="K1328" s="24">
        <v>4.6081373913654203E-2</v>
      </c>
      <c r="L1328" s="24">
        <v>21.477314247632901</v>
      </c>
      <c r="M1328" s="24">
        <v>4.6081375226428203E-2</v>
      </c>
      <c r="N1328" s="24">
        <v>-3.0592468003299999E-7</v>
      </c>
      <c r="O1328" s="24">
        <v>-1.312774E-9</v>
      </c>
      <c r="P1328" s="24">
        <v>0</v>
      </c>
      <c r="Q1328" s="24">
        <v>0</v>
      </c>
      <c r="R1328" s="24">
        <v>0</v>
      </c>
      <c r="S1328" s="24">
        <v>0</v>
      </c>
      <c r="T1328" s="24" t="s">
        <v>67</v>
      </c>
      <c r="U1328" s="21">
        <v>-2.2856263500000002E-9</v>
      </c>
      <c r="V1328" s="21">
        <v>0</v>
      </c>
      <c r="W1328" s="22">
        <v>-2.2858760040099999E-9</v>
      </c>
    </row>
    <row r="1329" spans="2:23" x14ac:dyDescent="0.45">
      <c r="B1329" s="18" t="s">
        <v>28</v>
      </c>
      <c r="C1329" s="19" t="s">
        <v>51</v>
      </c>
      <c r="D1329" s="18" t="s">
        <v>126</v>
      </c>
      <c r="E1329" s="18" t="s">
        <v>93</v>
      </c>
      <c r="F1329" s="23">
        <v>153.71</v>
      </c>
      <c r="G1329" s="24">
        <v>54104</v>
      </c>
      <c r="H1329" s="24">
        <v>153.54</v>
      </c>
      <c r="I1329" s="24">
        <v>1</v>
      </c>
      <c r="J1329" s="24">
        <v>-6.4243661319250398</v>
      </c>
      <c r="K1329" s="24">
        <v>3.6154692652594299E-3</v>
      </c>
      <c r="L1329" s="24">
        <v>-6.4243660537103002</v>
      </c>
      <c r="M1329" s="24">
        <v>3.6154691772249102E-3</v>
      </c>
      <c r="N1329" s="24">
        <v>-7.8214745791000001E-8</v>
      </c>
      <c r="O1329" s="24">
        <v>8.8034524000000006E-11</v>
      </c>
      <c r="P1329" s="24">
        <v>2.0388999999999999E-14</v>
      </c>
      <c r="Q1329" s="24">
        <v>2.0388999999999999E-14</v>
      </c>
      <c r="R1329" s="24">
        <v>0</v>
      </c>
      <c r="S1329" s="24">
        <v>0</v>
      </c>
      <c r="T1329" s="24" t="s">
        <v>67</v>
      </c>
      <c r="U1329" s="21">
        <v>2.27796891E-10</v>
      </c>
      <c r="V1329" s="21">
        <v>0</v>
      </c>
      <c r="W1329" s="22">
        <v>2.2777200923999999E-10</v>
      </c>
    </row>
    <row r="1330" spans="2:23" x14ac:dyDescent="0.45">
      <c r="B1330" s="18" t="s">
        <v>28</v>
      </c>
      <c r="C1330" s="19" t="s">
        <v>51</v>
      </c>
      <c r="D1330" s="18" t="s">
        <v>126</v>
      </c>
      <c r="E1330" s="18" t="s">
        <v>94</v>
      </c>
      <c r="F1330" s="23">
        <v>154.01</v>
      </c>
      <c r="G1330" s="24">
        <v>53404</v>
      </c>
      <c r="H1330" s="24">
        <v>154.11000000000001</v>
      </c>
      <c r="I1330" s="24">
        <v>1</v>
      </c>
      <c r="J1330" s="24">
        <v>-3.9634074017812502</v>
      </c>
      <c r="K1330" s="24">
        <v>1.52687574819845E-3</v>
      </c>
      <c r="L1330" s="24">
        <v>-3.96340303963831</v>
      </c>
      <c r="M1330" s="24">
        <v>1.5268723872285E-3</v>
      </c>
      <c r="N1330" s="24">
        <v>-4.3621429371420003E-6</v>
      </c>
      <c r="O1330" s="24">
        <v>3.360969954E-9</v>
      </c>
      <c r="P1330" s="24">
        <v>1.3480777387400001E-7</v>
      </c>
      <c r="Q1330" s="24">
        <v>1.3480777387300001E-7</v>
      </c>
      <c r="R1330" s="24">
        <v>0</v>
      </c>
      <c r="S1330" s="24">
        <v>2.0000000000000001E-18</v>
      </c>
      <c r="T1330" s="24" t="s">
        <v>67</v>
      </c>
      <c r="U1330" s="21">
        <v>9.5400532477900004E-7</v>
      </c>
      <c r="V1330" s="21">
        <v>0</v>
      </c>
      <c r="W1330" s="22">
        <v>9.5390112084505991E-7</v>
      </c>
    </row>
    <row r="1331" spans="2:23" x14ac:dyDescent="0.45">
      <c r="B1331" s="18" t="s">
        <v>28</v>
      </c>
      <c r="C1331" s="19" t="s">
        <v>51</v>
      </c>
      <c r="D1331" s="18" t="s">
        <v>126</v>
      </c>
      <c r="E1331" s="18" t="s">
        <v>95</v>
      </c>
      <c r="F1331" s="23">
        <v>154.11000000000001</v>
      </c>
      <c r="G1331" s="24">
        <v>53854</v>
      </c>
      <c r="H1331" s="24">
        <v>150.32</v>
      </c>
      <c r="I1331" s="24">
        <v>1</v>
      </c>
      <c r="J1331" s="24">
        <v>-70.512077182877803</v>
      </c>
      <c r="K1331" s="24">
        <v>0.98161268644520805</v>
      </c>
      <c r="L1331" s="24">
        <v>-70.5120727574471</v>
      </c>
      <c r="M1331" s="24">
        <v>0.98161256323060597</v>
      </c>
      <c r="N1331" s="24">
        <v>-4.4254306885700002E-6</v>
      </c>
      <c r="O1331" s="24">
        <v>1.23214602236E-7</v>
      </c>
      <c r="P1331" s="24">
        <v>1.34807851095E-7</v>
      </c>
      <c r="Q1331" s="24">
        <v>1.34807851094E-7</v>
      </c>
      <c r="R1331" s="24">
        <v>0</v>
      </c>
      <c r="S1331" s="24">
        <v>4.0000000000000003E-18</v>
      </c>
      <c r="T1331" s="24" t="s">
        <v>67</v>
      </c>
      <c r="U1331" s="21">
        <v>1.9827283697410001E-6</v>
      </c>
      <c r="V1331" s="21">
        <v>0</v>
      </c>
      <c r="W1331" s="22">
        <v>1.98251180061849E-6</v>
      </c>
    </row>
    <row r="1332" spans="2:23" x14ac:dyDescent="0.45">
      <c r="B1332" s="18" t="s">
        <v>28</v>
      </c>
      <c r="C1332" s="19" t="s">
        <v>51</v>
      </c>
      <c r="D1332" s="18" t="s">
        <v>126</v>
      </c>
      <c r="E1332" s="18" t="s">
        <v>96</v>
      </c>
      <c r="F1332" s="23">
        <v>154.26</v>
      </c>
      <c r="G1332" s="24">
        <v>53754</v>
      </c>
      <c r="H1332" s="24">
        <v>151.07</v>
      </c>
      <c r="I1332" s="24">
        <v>1</v>
      </c>
      <c r="J1332" s="24">
        <v>-63.024837694882301</v>
      </c>
      <c r="K1332" s="24">
        <v>0.64427951300082797</v>
      </c>
      <c r="L1332" s="24">
        <v>-63.024833023194802</v>
      </c>
      <c r="M1332" s="24">
        <v>0.64427941748697803</v>
      </c>
      <c r="N1332" s="24">
        <v>-4.6716875146119998E-6</v>
      </c>
      <c r="O1332" s="24">
        <v>9.5513850040999997E-8</v>
      </c>
      <c r="P1332" s="24">
        <v>1.2743472306100001E-7</v>
      </c>
      <c r="Q1332" s="24">
        <v>1.2743472306100001E-7</v>
      </c>
      <c r="R1332" s="24">
        <v>0</v>
      </c>
      <c r="S1332" s="24">
        <v>2.9999999999999998E-18</v>
      </c>
      <c r="T1332" s="24" t="s">
        <v>67</v>
      </c>
      <c r="U1332" s="21">
        <v>-3.2106125511300001E-7</v>
      </c>
      <c r="V1332" s="21">
        <v>0</v>
      </c>
      <c r="W1332" s="22">
        <v>-3.2109632393804001E-7</v>
      </c>
    </row>
    <row r="1333" spans="2:23" x14ac:dyDescent="0.45">
      <c r="B1333" s="18" t="s">
        <v>28</v>
      </c>
      <c r="C1333" s="19" t="s">
        <v>51</v>
      </c>
      <c r="D1333" s="18" t="s">
        <v>126</v>
      </c>
      <c r="E1333" s="18" t="s">
        <v>97</v>
      </c>
      <c r="F1333" s="23">
        <v>152.71</v>
      </c>
      <c r="G1333" s="24">
        <v>54050</v>
      </c>
      <c r="H1333" s="24">
        <v>152.13</v>
      </c>
      <c r="I1333" s="24">
        <v>1</v>
      </c>
      <c r="J1333" s="24">
        <v>-73.393589211976604</v>
      </c>
      <c r="K1333" s="24">
        <v>7.5089467987584202E-2</v>
      </c>
      <c r="L1333" s="24">
        <v>-73.393567491081299</v>
      </c>
      <c r="M1333" s="24">
        <v>7.5089423542006595E-2</v>
      </c>
      <c r="N1333" s="24">
        <v>-2.1720895304610998E-5</v>
      </c>
      <c r="O1333" s="24">
        <v>4.4445577578999999E-8</v>
      </c>
      <c r="P1333" s="24">
        <v>2.7266107010690002E-6</v>
      </c>
      <c r="Q1333" s="24">
        <v>2.7266107010690002E-6</v>
      </c>
      <c r="R1333" s="24">
        <v>0</v>
      </c>
      <c r="S1333" s="24">
        <v>1.04E-16</v>
      </c>
      <c r="T1333" s="24" t="s">
        <v>66</v>
      </c>
      <c r="U1333" s="21">
        <v>-5.8237243421499996E-6</v>
      </c>
      <c r="V1333" s="21">
        <v>0</v>
      </c>
      <c r="W1333" s="22">
        <v>-5.8243604549376998E-6</v>
      </c>
    </row>
    <row r="1334" spans="2:23" x14ac:dyDescent="0.45">
      <c r="B1334" s="18" t="s">
        <v>28</v>
      </c>
      <c r="C1334" s="19" t="s">
        <v>51</v>
      </c>
      <c r="D1334" s="18" t="s">
        <v>126</v>
      </c>
      <c r="E1334" s="18" t="s">
        <v>97</v>
      </c>
      <c r="F1334" s="23">
        <v>152.71</v>
      </c>
      <c r="G1334" s="24">
        <v>54850</v>
      </c>
      <c r="H1334" s="24">
        <v>152.85</v>
      </c>
      <c r="I1334" s="24">
        <v>1</v>
      </c>
      <c r="J1334" s="24">
        <v>3.57054049477102</v>
      </c>
      <c r="K1334" s="24">
        <v>3.3134025745054402E-4</v>
      </c>
      <c r="L1334" s="24">
        <v>3.5705338129200399</v>
      </c>
      <c r="M1334" s="24">
        <v>3.3133901732224601E-4</v>
      </c>
      <c r="N1334" s="24">
        <v>6.6818509808500001E-6</v>
      </c>
      <c r="O1334" s="24">
        <v>1.2401282979999999E-9</v>
      </c>
      <c r="P1334" s="24">
        <v>1.0452535239509999E-6</v>
      </c>
      <c r="Q1334" s="24">
        <v>1.0452535239520001E-6</v>
      </c>
      <c r="R1334" s="24">
        <v>0</v>
      </c>
      <c r="S1334" s="24">
        <v>2.7999999999999999E-17</v>
      </c>
      <c r="T1334" s="24" t="s">
        <v>67</v>
      </c>
      <c r="U1334" s="21">
        <v>-7.4599233600699996E-7</v>
      </c>
      <c r="V1334" s="21">
        <v>0</v>
      </c>
      <c r="W1334" s="22">
        <v>-7.4607381913302001E-7</v>
      </c>
    </row>
    <row r="1335" spans="2:23" x14ac:dyDescent="0.45">
      <c r="B1335" s="18" t="s">
        <v>28</v>
      </c>
      <c r="C1335" s="19" t="s">
        <v>51</v>
      </c>
      <c r="D1335" s="18" t="s">
        <v>126</v>
      </c>
      <c r="E1335" s="18" t="s">
        <v>98</v>
      </c>
      <c r="F1335" s="23">
        <v>154.28</v>
      </c>
      <c r="G1335" s="24">
        <v>53654</v>
      </c>
      <c r="H1335" s="24">
        <v>153.69</v>
      </c>
      <c r="I1335" s="24">
        <v>1</v>
      </c>
      <c r="J1335" s="24">
        <v>-55.441529485706901</v>
      </c>
      <c r="K1335" s="24">
        <v>0.121106269753551</v>
      </c>
      <c r="L1335" s="24">
        <v>-55.4415276228018</v>
      </c>
      <c r="M1335" s="24">
        <v>0.12110626161490599</v>
      </c>
      <c r="N1335" s="24">
        <v>-1.8629050857480001E-6</v>
      </c>
      <c r="O1335" s="24">
        <v>8.1386456599999995E-9</v>
      </c>
      <c r="P1335" s="24">
        <v>-8.8603170781000003E-8</v>
      </c>
      <c r="Q1335" s="24">
        <v>-8.8603170781000003E-8</v>
      </c>
      <c r="R1335" s="24">
        <v>0</v>
      </c>
      <c r="S1335" s="24">
        <v>0</v>
      </c>
      <c r="T1335" s="24" t="s">
        <v>67</v>
      </c>
      <c r="U1335" s="21">
        <v>1.54115351392E-7</v>
      </c>
      <c r="V1335" s="21">
        <v>0</v>
      </c>
      <c r="W1335" s="22">
        <v>1.5409851770619001E-7</v>
      </c>
    </row>
    <row r="1336" spans="2:23" x14ac:dyDescent="0.45">
      <c r="B1336" s="18" t="s">
        <v>28</v>
      </c>
      <c r="C1336" s="19" t="s">
        <v>51</v>
      </c>
      <c r="D1336" s="18" t="s">
        <v>126</v>
      </c>
      <c r="E1336" s="18" t="s">
        <v>99</v>
      </c>
      <c r="F1336" s="23">
        <v>153.19999999999999</v>
      </c>
      <c r="G1336" s="24">
        <v>58004</v>
      </c>
      <c r="H1336" s="24">
        <v>149.22</v>
      </c>
      <c r="I1336" s="24">
        <v>1</v>
      </c>
      <c r="J1336" s="24">
        <v>-75.088431906213899</v>
      </c>
      <c r="K1336" s="24">
        <v>1.1620479841242399</v>
      </c>
      <c r="L1336" s="24">
        <v>-75.088427357932204</v>
      </c>
      <c r="M1336" s="24">
        <v>1.1620478433483299</v>
      </c>
      <c r="N1336" s="24">
        <v>-4.5482817623290001E-6</v>
      </c>
      <c r="O1336" s="24">
        <v>1.407759187E-7</v>
      </c>
      <c r="P1336" s="24">
        <v>1.4436558947200001E-7</v>
      </c>
      <c r="Q1336" s="24">
        <v>1.4436558947200001E-7</v>
      </c>
      <c r="R1336" s="24">
        <v>0</v>
      </c>
      <c r="S1336" s="24">
        <v>4.0000000000000003E-18</v>
      </c>
      <c r="T1336" s="24" t="s">
        <v>67</v>
      </c>
      <c r="U1336" s="21">
        <v>3.1845652525560002E-6</v>
      </c>
      <c r="V1336" s="21">
        <v>0</v>
      </c>
      <c r="W1336" s="22">
        <v>3.18421740939561E-6</v>
      </c>
    </row>
    <row r="1337" spans="2:23" x14ac:dyDescent="0.45">
      <c r="B1337" s="18" t="s">
        <v>28</v>
      </c>
      <c r="C1337" s="19" t="s">
        <v>51</v>
      </c>
      <c r="D1337" s="18" t="s">
        <v>126</v>
      </c>
      <c r="E1337" s="18" t="s">
        <v>100</v>
      </c>
      <c r="F1337" s="23">
        <v>151.07</v>
      </c>
      <c r="G1337" s="24">
        <v>53854</v>
      </c>
      <c r="H1337" s="24">
        <v>150.32</v>
      </c>
      <c r="I1337" s="24">
        <v>1</v>
      </c>
      <c r="J1337" s="24">
        <v>-58.148115693063403</v>
      </c>
      <c r="K1337" s="24">
        <v>0.16736956625336699</v>
      </c>
      <c r="L1337" s="24">
        <v>-58.148112922004998</v>
      </c>
      <c r="M1337" s="24">
        <v>0.167369550301317</v>
      </c>
      <c r="N1337" s="24">
        <v>-2.7710583938580001E-6</v>
      </c>
      <c r="O1337" s="24">
        <v>1.5952050184E-8</v>
      </c>
      <c r="P1337" s="24">
        <v>1.6742942651199999E-7</v>
      </c>
      <c r="Q1337" s="24">
        <v>1.6742942650999999E-7</v>
      </c>
      <c r="R1337" s="24">
        <v>0</v>
      </c>
      <c r="S1337" s="24">
        <v>1.0000000000000001E-18</v>
      </c>
      <c r="T1337" s="24" t="s">
        <v>66</v>
      </c>
      <c r="U1337" s="21">
        <v>3.2560040712400001E-7</v>
      </c>
      <c r="V1337" s="21">
        <v>0</v>
      </c>
      <c r="W1337" s="22">
        <v>3.2556484249722999E-7</v>
      </c>
    </row>
    <row r="1338" spans="2:23" x14ac:dyDescent="0.45">
      <c r="B1338" s="18" t="s">
        <v>28</v>
      </c>
      <c r="C1338" s="19" t="s">
        <v>51</v>
      </c>
      <c r="D1338" s="18" t="s">
        <v>126</v>
      </c>
      <c r="E1338" s="18" t="s">
        <v>100</v>
      </c>
      <c r="F1338" s="23">
        <v>151.07</v>
      </c>
      <c r="G1338" s="24">
        <v>58104</v>
      </c>
      <c r="H1338" s="24">
        <v>148.29</v>
      </c>
      <c r="I1338" s="24">
        <v>1</v>
      </c>
      <c r="J1338" s="24">
        <v>-59.232893718301398</v>
      </c>
      <c r="K1338" s="24">
        <v>0.45049598365447702</v>
      </c>
      <c r="L1338" s="24">
        <v>-59.232892261748397</v>
      </c>
      <c r="M1338" s="24">
        <v>0.45049596149883903</v>
      </c>
      <c r="N1338" s="24">
        <v>-1.456553033741E-6</v>
      </c>
      <c r="O1338" s="24">
        <v>2.2155638347999999E-8</v>
      </c>
      <c r="P1338" s="24">
        <v>-3.9994812021E-8</v>
      </c>
      <c r="Q1338" s="24">
        <v>-3.9994812023000003E-8</v>
      </c>
      <c r="R1338" s="24">
        <v>0</v>
      </c>
      <c r="S1338" s="24">
        <v>0</v>
      </c>
      <c r="T1338" s="24" t="s">
        <v>67</v>
      </c>
      <c r="U1338" s="21">
        <v>-7.3296148583199997E-7</v>
      </c>
      <c r="V1338" s="21">
        <v>0</v>
      </c>
      <c r="W1338" s="22">
        <v>-7.3304154562650003E-7</v>
      </c>
    </row>
    <row r="1339" spans="2:23" x14ac:dyDescent="0.45">
      <c r="B1339" s="18" t="s">
        <v>28</v>
      </c>
      <c r="C1339" s="19" t="s">
        <v>51</v>
      </c>
      <c r="D1339" s="18" t="s">
        <v>126</v>
      </c>
      <c r="E1339" s="18" t="s">
        <v>101</v>
      </c>
      <c r="F1339" s="23">
        <v>151.31</v>
      </c>
      <c r="G1339" s="24">
        <v>54050</v>
      </c>
      <c r="H1339" s="24">
        <v>152.13</v>
      </c>
      <c r="I1339" s="24">
        <v>1</v>
      </c>
      <c r="J1339" s="24">
        <v>84.534176144999407</v>
      </c>
      <c r="K1339" s="24">
        <v>0.15070970809107601</v>
      </c>
      <c r="L1339" s="24">
        <v>84.534148239759602</v>
      </c>
      <c r="M1339" s="24">
        <v>0.15070960859073099</v>
      </c>
      <c r="N1339" s="24">
        <v>2.7905239785575E-5</v>
      </c>
      <c r="O1339" s="24">
        <v>9.9500345073000004E-8</v>
      </c>
      <c r="P1339" s="24">
        <v>9.41960892762E-7</v>
      </c>
      <c r="Q1339" s="24">
        <v>9.4196089276300003E-7</v>
      </c>
      <c r="R1339" s="24">
        <v>0</v>
      </c>
      <c r="S1339" s="24">
        <v>1.9000000000000001E-17</v>
      </c>
      <c r="T1339" s="24" t="s">
        <v>66</v>
      </c>
      <c r="U1339" s="21">
        <v>-7.7861042697569993E-6</v>
      </c>
      <c r="V1339" s="21">
        <v>0</v>
      </c>
      <c r="W1339" s="22">
        <v>-7.7869547290509894E-6</v>
      </c>
    </row>
    <row r="1340" spans="2:23" x14ac:dyDescent="0.45">
      <c r="B1340" s="18" t="s">
        <v>28</v>
      </c>
      <c r="C1340" s="19" t="s">
        <v>51</v>
      </c>
      <c r="D1340" s="18" t="s">
        <v>126</v>
      </c>
      <c r="E1340" s="18" t="s">
        <v>101</v>
      </c>
      <c r="F1340" s="23">
        <v>151.31</v>
      </c>
      <c r="G1340" s="24">
        <v>56000</v>
      </c>
      <c r="H1340" s="24">
        <v>152.54</v>
      </c>
      <c r="I1340" s="24">
        <v>1</v>
      </c>
      <c r="J1340" s="24">
        <v>38.876260388384402</v>
      </c>
      <c r="K1340" s="24">
        <v>0.14595238495582299</v>
      </c>
      <c r="L1340" s="24">
        <v>38.876276239480099</v>
      </c>
      <c r="M1340" s="24">
        <v>0.145952503974765</v>
      </c>
      <c r="N1340" s="24">
        <v>-1.5851095691577002E-5</v>
      </c>
      <c r="O1340" s="24">
        <v>-1.1901894207599999E-7</v>
      </c>
      <c r="P1340" s="24">
        <v>7.5802884029700003E-7</v>
      </c>
      <c r="Q1340" s="24">
        <v>7.5802884029700003E-7</v>
      </c>
      <c r="R1340" s="24">
        <v>0</v>
      </c>
      <c r="S1340" s="24">
        <v>5.5E-17</v>
      </c>
      <c r="T1340" s="24" t="s">
        <v>66</v>
      </c>
      <c r="U1340" s="21">
        <v>1.4148949257400001E-6</v>
      </c>
      <c r="V1340" s="21">
        <v>0</v>
      </c>
      <c r="W1340" s="22">
        <v>1.4147403798338701E-6</v>
      </c>
    </row>
    <row r="1341" spans="2:23" x14ac:dyDescent="0.45">
      <c r="B1341" s="18" t="s">
        <v>28</v>
      </c>
      <c r="C1341" s="19" t="s">
        <v>51</v>
      </c>
      <c r="D1341" s="18" t="s">
        <v>126</v>
      </c>
      <c r="E1341" s="18" t="s">
        <v>101</v>
      </c>
      <c r="F1341" s="23">
        <v>151.31</v>
      </c>
      <c r="G1341" s="24">
        <v>58450</v>
      </c>
      <c r="H1341" s="24">
        <v>150.44</v>
      </c>
      <c r="I1341" s="24">
        <v>1</v>
      </c>
      <c r="J1341" s="24">
        <v>-116.251391282721</v>
      </c>
      <c r="K1341" s="24">
        <v>0.34569799324480799</v>
      </c>
      <c r="L1341" s="24">
        <v>-116.251373905935</v>
      </c>
      <c r="M1341" s="24">
        <v>0.34569788989775102</v>
      </c>
      <c r="N1341" s="24">
        <v>-1.7376785943490002E-5</v>
      </c>
      <c r="O1341" s="24">
        <v>1.03347056954E-7</v>
      </c>
      <c r="P1341" s="24">
        <v>-1.124493296402E-6</v>
      </c>
      <c r="Q1341" s="24">
        <v>-1.1244932964030001E-6</v>
      </c>
      <c r="R1341" s="24">
        <v>0</v>
      </c>
      <c r="S1341" s="24">
        <v>3.2000000000000002E-17</v>
      </c>
      <c r="T1341" s="24" t="s">
        <v>66</v>
      </c>
      <c r="U1341" s="21">
        <v>4.7468344708600002E-7</v>
      </c>
      <c r="V1341" s="21">
        <v>0</v>
      </c>
      <c r="W1341" s="22">
        <v>4.7463159844188998E-7</v>
      </c>
    </row>
    <row r="1342" spans="2:23" x14ac:dyDescent="0.45">
      <c r="B1342" s="18" t="s">
        <v>28</v>
      </c>
      <c r="C1342" s="19" t="s">
        <v>51</v>
      </c>
      <c r="D1342" s="18" t="s">
        <v>126</v>
      </c>
      <c r="E1342" s="18" t="s">
        <v>102</v>
      </c>
      <c r="F1342" s="23">
        <v>150.32</v>
      </c>
      <c r="G1342" s="24">
        <v>53850</v>
      </c>
      <c r="H1342" s="24">
        <v>151.31</v>
      </c>
      <c r="I1342" s="24">
        <v>1</v>
      </c>
      <c r="J1342" s="24">
        <v>2.2578560218637902</v>
      </c>
      <c r="K1342" s="24">
        <v>0</v>
      </c>
      <c r="L1342" s="24">
        <v>2.2578576158161501</v>
      </c>
      <c r="M1342" s="24">
        <v>0</v>
      </c>
      <c r="N1342" s="24">
        <v>-1.5939523645429999E-6</v>
      </c>
      <c r="O1342" s="24">
        <v>0</v>
      </c>
      <c r="P1342" s="24">
        <v>1.7370976207299999E-7</v>
      </c>
      <c r="Q1342" s="24">
        <v>1.7370976207299999E-7</v>
      </c>
      <c r="R1342" s="24">
        <v>0</v>
      </c>
      <c r="S1342" s="24">
        <v>0</v>
      </c>
      <c r="T1342" s="24" t="s">
        <v>66</v>
      </c>
      <c r="U1342" s="21">
        <v>1.578012840897E-6</v>
      </c>
      <c r="V1342" s="21">
        <v>0</v>
      </c>
      <c r="W1342" s="22">
        <v>1.57784047797453E-6</v>
      </c>
    </row>
    <row r="1343" spans="2:23" x14ac:dyDescent="0.45">
      <c r="B1343" s="18" t="s">
        <v>28</v>
      </c>
      <c r="C1343" s="19" t="s">
        <v>51</v>
      </c>
      <c r="D1343" s="18" t="s">
        <v>126</v>
      </c>
      <c r="E1343" s="18" t="s">
        <v>102</v>
      </c>
      <c r="F1343" s="23">
        <v>150.32</v>
      </c>
      <c r="G1343" s="24">
        <v>53850</v>
      </c>
      <c r="H1343" s="24">
        <v>151.31</v>
      </c>
      <c r="I1343" s="24">
        <v>2</v>
      </c>
      <c r="J1343" s="24">
        <v>5.2223692719444701</v>
      </c>
      <c r="K1343" s="24">
        <v>0</v>
      </c>
      <c r="L1343" s="24">
        <v>5.2223729587198404</v>
      </c>
      <c r="M1343" s="24">
        <v>0</v>
      </c>
      <c r="N1343" s="24">
        <v>-3.686775378042E-6</v>
      </c>
      <c r="O1343" s="24">
        <v>0</v>
      </c>
      <c r="P1343" s="24">
        <v>4.0178668708899997E-7</v>
      </c>
      <c r="Q1343" s="24">
        <v>4.0178668708899997E-7</v>
      </c>
      <c r="R1343" s="24">
        <v>0</v>
      </c>
      <c r="S1343" s="24">
        <v>0</v>
      </c>
      <c r="T1343" s="24" t="s">
        <v>66</v>
      </c>
      <c r="U1343" s="21">
        <v>3.6499076242620001E-6</v>
      </c>
      <c r="V1343" s="21">
        <v>0</v>
      </c>
      <c r="W1343" s="22">
        <v>3.6495089527629199E-6</v>
      </c>
    </row>
    <row r="1344" spans="2:23" x14ac:dyDescent="0.45">
      <c r="B1344" s="18" t="s">
        <v>28</v>
      </c>
      <c r="C1344" s="19" t="s">
        <v>51</v>
      </c>
      <c r="D1344" s="18" t="s">
        <v>126</v>
      </c>
      <c r="E1344" s="18" t="s">
        <v>102</v>
      </c>
      <c r="F1344" s="23">
        <v>150.32</v>
      </c>
      <c r="G1344" s="24">
        <v>58004</v>
      </c>
      <c r="H1344" s="24">
        <v>149.22</v>
      </c>
      <c r="I1344" s="24">
        <v>1</v>
      </c>
      <c r="J1344" s="24">
        <v>-77.544127976662807</v>
      </c>
      <c r="K1344" s="24">
        <v>0.20444512064447601</v>
      </c>
      <c r="L1344" s="24">
        <v>-77.544128424628795</v>
      </c>
      <c r="M1344" s="24">
        <v>0.204445123006601</v>
      </c>
      <c r="N1344" s="24">
        <v>4.4796600873199998E-7</v>
      </c>
      <c r="O1344" s="24">
        <v>-2.3621250789999998E-9</v>
      </c>
      <c r="P1344" s="24">
        <v>-2.7325932761100001E-7</v>
      </c>
      <c r="Q1344" s="24">
        <v>-2.7325932761100001E-7</v>
      </c>
      <c r="R1344" s="24">
        <v>0</v>
      </c>
      <c r="S1344" s="24">
        <v>2.9999999999999998E-18</v>
      </c>
      <c r="T1344" s="24" t="s">
        <v>66</v>
      </c>
      <c r="U1344" s="21">
        <v>1.3898713654299999E-7</v>
      </c>
      <c r="V1344" s="21">
        <v>0</v>
      </c>
      <c r="W1344" s="22">
        <v>1.3897195527930999E-7</v>
      </c>
    </row>
    <row r="1345" spans="2:23" x14ac:dyDescent="0.45">
      <c r="B1345" s="18" t="s">
        <v>28</v>
      </c>
      <c r="C1345" s="19" t="s">
        <v>51</v>
      </c>
      <c r="D1345" s="18" t="s">
        <v>126</v>
      </c>
      <c r="E1345" s="18" t="s">
        <v>103</v>
      </c>
      <c r="F1345" s="23">
        <v>152.86000000000001</v>
      </c>
      <c r="G1345" s="24">
        <v>54000</v>
      </c>
      <c r="H1345" s="24">
        <v>151.81</v>
      </c>
      <c r="I1345" s="24">
        <v>1</v>
      </c>
      <c r="J1345" s="24">
        <v>-53.470857117102497</v>
      </c>
      <c r="K1345" s="24">
        <v>0.17326343318675799</v>
      </c>
      <c r="L1345" s="24">
        <v>-53.470853867482496</v>
      </c>
      <c r="M1345" s="24">
        <v>0.17326341212705099</v>
      </c>
      <c r="N1345" s="24">
        <v>-3.249619995316E-6</v>
      </c>
      <c r="O1345" s="24">
        <v>2.1059707277000001E-8</v>
      </c>
      <c r="P1345" s="24">
        <v>5.52982822056E-6</v>
      </c>
      <c r="Q1345" s="24">
        <v>5.52982822056E-6</v>
      </c>
      <c r="R1345" s="24">
        <v>0</v>
      </c>
      <c r="S1345" s="24">
        <v>1.8529999999999999E-15</v>
      </c>
      <c r="T1345" s="24" t="s">
        <v>66</v>
      </c>
      <c r="U1345" s="21">
        <v>-2.0397048708999999E-7</v>
      </c>
      <c r="V1345" s="21">
        <v>0</v>
      </c>
      <c r="W1345" s="22">
        <v>-2.0399276634421999E-7</v>
      </c>
    </row>
    <row r="1346" spans="2:23" x14ac:dyDescent="0.45">
      <c r="B1346" s="18" t="s">
        <v>28</v>
      </c>
      <c r="C1346" s="19" t="s">
        <v>51</v>
      </c>
      <c r="D1346" s="18" t="s">
        <v>126</v>
      </c>
      <c r="E1346" s="18" t="s">
        <v>103</v>
      </c>
      <c r="F1346" s="23">
        <v>152.86000000000001</v>
      </c>
      <c r="G1346" s="24">
        <v>54850</v>
      </c>
      <c r="H1346" s="24">
        <v>152.85</v>
      </c>
      <c r="I1346" s="24">
        <v>1</v>
      </c>
      <c r="J1346" s="24">
        <v>11.1315121438681</v>
      </c>
      <c r="K1346" s="24">
        <v>9.7393702210739396E-4</v>
      </c>
      <c r="L1346" s="24">
        <v>11.1315188256839</v>
      </c>
      <c r="M1346" s="24">
        <v>9.7393819134112495E-4</v>
      </c>
      <c r="N1346" s="24">
        <v>-6.6818158006579996E-6</v>
      </c>
      <c r="O1346" s="24">
        <v>-1.1692337309999999E-9</v>
      </c>
      <c r="P1346" s="24">
        <v>-1.045253793693E-6</v>
      </c>
      <c r="Q1346" s="24">
        <v>-1.045253793693E-6</v>
      </c>
      <c r="R1346" s="24">
        <v>0</v>
      </c>
      <c r="S1346" s="24">
        <v>8.9999999999999999E-18</v>
      </c>
      <c r="T1346" s="24" t="s">
        <v>67</v>
      </c>
      <c r="U1346" s="21">
        <v>-2.4554137992299998E-7</v>
      </c>
      <c r="V1346" s="21">
        <v>0</v>
      </c>
      <c r="W1346" s="22">
        <v>-2.4556819987574998E-7</v>
      </c>
    </row>
    <row r="1347" spans="2:23" x14ac:dyDescent="0.45">
      <c r="B1347" s="18" t="s">
        <v>28</v>
      </c>
      <c r="C1347" s="19" t="s">
        <v>51</v>
      </c>
      <c r="D1347" s="18" t="s">
        <v>126</v>
      </c>
      <c r="E1347" s="18" t="s">
        <v>49</v>
      </c>
      <c r="F1347" s="23">
        <v>151.81</v>
      </c>
      <c r="G1347" s="24">
        <v>54250</v>
      </c>
      <c r="H1347" s="24">
        <v>151.41999999999999</v>
      </c>
      <c r="I1347" s="24">
        <v>1</v>
      </c>
      <c r="J1347" s="24">
        <v>-96.727736631293993</v>
      </c>
      <c r="K1347" s="24">
        <v>0.127245068459857</v>
      </c>
      <c r="L1347" s="24">
        <v>-96.727725580080005</v>
      </c>
      <c r="M1347" s="24">
        <v>0.127245039384176</v>
      </c>
      <c r="N1347" s="24">
        <v>-1.1051214032775999E-5</v>
      </c>
      <c r="O1347" s="24">
        <v>2.9075680969E-8</v>
      </c>
      <c r="P1347" s="24">
        <v>-3.6685712437710002E-6</v>
      </c>
      <c r="Q1347" s="24">
        <v>-3.6685712437710002E-6</v>
      </c>
      <c r="R1347" s="24">
        <v>0</v>
      </c>
      <c r="S1347" s="24">
        <v>1.8299999999999999E-16</v>
      </c>
      <c r="T1347" s="24" t="s">
        <v>66</v>
      </c>
      <c r="U1347" s="21">
        <v>9.8335897299999997E-8</v>
      </c>
      <c r="V1347" s="21">
        <v>0</v>
      </c>
      <c r="W1347" s="22">
        <v>9.8325156283070006E-8</v>
      </c>
    </row>
    <row r="1348" spans="2:23" x14ac:dyDescent="0.45">
      <c r="B1348" s="18" t="s">
        <v>28</v>
      </c>
      <c r="C1348" s="19" t="s">
        <v>51</v>
      </c>
      <c r="D1348" s="18" t="s">
        <v>126</v>
      </c>
      <c r="E1348" s="18" t="s">
        <v>104</v>
      </c>
      <c r="F1348" s="23">
        <v>152.13</v>
      </c>
      <c r="G1348" s="24">
        <v>54250</v>
      </c>
      <c r="H1348" s="24">
        <v>151.41999999999999</v>
      </c>
      <c r="I1348" s="24">
        <v>1</v>
      </c>
      <c r="J1348" s="24">
        <v>-39.280830672938897</v>
      </c>
      <c r="K1348" s="24">
        <v>9.1036035843009899E-2</v>
      </c>
      <c r="L1348" s="24">
        <v>-39.280836799508698</v>
      </c>
      <c r="M1348" s="24">
        <v>9.1036064240508502E-2</v>
      </c>
      <c r="N1348" s="24">
        <v>6.1265697404170001E-6</v>
      </c>
      <c r="O1348" s="24">
        <v>-2.8397498545E-8</v>
      </c>
      <c r="P1348" s="24">
        <v>3.6685712437710002E-6</v>
      </c>
      <c r="Q1348" s="24">
        <v>3.6685712437710002E-6</v>
      </c>
      <c r="R1348" s="24">
        <v>0</v>
      </c>
      <c r="S1348" s="24">
        <v>7.9399999999999998E-16</v>
      </c>
      <c r="T1348" s="24" t="s">
        <v>66</v>
      </c>
      <c r="U1348" s="21">
        <v>3.9834173972000003E-8</v>
      </c>
      <c r="V1348" s="21">
        <v>0</v>
      </c>
      <c r="W1348" s="22">
        <v>3.982982297151E-8</v>
      </c>
    </row>
    <row r="1349" spans="2:23" x14ac:dyDescent="0.45">
      <c r="B1349" s="18" t="s">
        <v>28</v>
      </c>
      <c r="C1349" s="19" t="s">
        <v>51</v>
      </c>
      <c r="D1349" s="18" t="s">
        <v>126</v>
      </c>
      <c r="E1349" s="18" t="s">
        <v>105</v>
      </c>
      <c r="F1349" s="23">
        <v>152.91999999999999</v>
      </c>
      <c r="G1349" s="24">
        <v>53550</v>
      </c>
      <c r="H1349" s="24">
        <v>152.71</v>
      </c>
      <c r="I1349" s="24">
        <v>1</v>
      </c>
      <c r="J1349" s="24">
        <v>-19.932641134491799</v>
      </c>
      <c r="K1349" s="24">
        <v>7.0323902319568699E-3</v>
      </c>
      <c r="L1349" s="24">
        <v>-19.9326335642507</v>
      </c>
      <c r="M1349" s="24">
        <v>7.0323848902784604E-3</v>
      </c>
      <c r="N1349" s="24">
        <v>-7.5702410895499999E-6</v>
      </c>
      <c r="O1349" s="24">
        <v>5.3416784080000004E-9</v>
      </c>
      <c r="P1349" s="24">
        <v>1.9021098579300001E-6</v>
      </c>
      <c r="Q1349" s="24">
        <v>1.902109857931E-6</v>
      </c>
      <c r="R1349" s="24">
        <v>0</v>
      </c>
      <c r="S1349" s="24">
        <v>6.4000000000000005E-17</v>
      </c>
      <c r="T1349" s="24" t="s">
        <v>67</v>
      </c>
      <c r="U1349" s="21">
        <v>-7.7346204281600003E-7</v>
      </c>
      <c r="V1349" s="21">
        <v>0</v>
      </c>
      <c r="W1349" s="22">
        <v>-7.7354652639856001E-7</v>
      </c>
    </row>
    <row r="1350" spans="2:23" x14ac:dyDescent="0.45">
      <c r="B1350" s="18" t="s">
        <v>28</v>
      </c>
      <c r="C1350" s="19" t="s">
        <v>51</v>
      </c>
      <c r="D1350" s="18" t="s">
        <v>126</v>
      </c>
      <c r="E1350" s="18" t="s">
        <v>106</v>
      </c>
      <c r="F1350" s="23">
        <v>150.80000000000001</v>
      </c>
      <c r="G1350" s="24">
        <v>58200</v>
      </c>
      <c r="H1350" s="24">
        <v>150.80000000000001</v>
      </c>
      <c r="I1350" s="24">
        <v>1</v>
      </c>
      <c r="J1350" s="24">
        <v>4.1509467049645004</v>
      </c>
      <c r="K1350" s="24">
        <v>3.0394352477711698E-4</v>
      </c>
      <c r="L1350" s="24">
        <v>4.1509600442770003</v>
      </c>
      <c r="M1350" s="24">
        <v>3.03945478261208E-4</v>
      </c>
      <c r="N1350" s="24">
        <v>-1.3339312503885E-5</v>
      </c>
      <c r="O1350" s="24">
        <v>-1.9534840910000001E-9</v>
      </c>
      <c r="P1350" s="24">
        <v>1.5880423364320001E-6</v>
      </c>
      <c r="Q1350" s="24">
        <v>1.5880423364320001E-6</v>
      </c>
      <c r="R1350" s="24">
        <v>0</v>
      </c>
      <c r="S1350" s="24">
        <v>4.4E-17</v>
      </c>
      <c r="T1350" s="24" t="s">
        <v>66</v>
      </c>
      <c r="U1350" s="21">
        <v>-2.94585400892E-7</v>
      </c>
      <c r="V1350" s="21">
        <v>0</v>
      </c>
      <c r="W1350" s="22">
        <v>-2.9461757781686002E-7</v>
      </c>
    </row>
    <row r="1351" spans="2:23" x14ac:dyDescent="0.45">
      <c r="B1351" s="18" t="s">
        <v>28</v>
      </c>
      <c r="C1351" s="19" t="s">
        <v>51</v>
      </c>
      <c r="D1351" s="18" t="s">
        <v>126</v>
      </c>
      <c r="E1351" s="18" t="s">
        <v>107</v>
      </c>
      <c r="F1351" s="23">
        <v>153.41</v>
      </c>
      <c r="G1351" s="24">
        <v>53000</v>
      </c>
      <c r="H1351" s="24">
        <v>153.53</v>
      </c>
      <c r="I1351" s="24">
        <v>1</v>
      </c>
      <c r="J1351" s="24">
        <v>20.881689620425298</v>
      </c>
      <c r="K1351" s="24">
        <v>1.0779031445901401E-2</v>
      </c>
      <c r="L1351" s="24">
        <v>20.8817095670796</v>
      </c>
      <c r="M1351" s="24">
        <v>1.07790520386524E-2</v>
      </c>
      <c r="N1351" s="24">
        <v>-1.9946654358781998E-5</v>
      </c>
      <c r="O1351" s="24">
        <v>-2.0592750985000001E-8</v>
      </c>
      <c r="P1351" s="24">
        <v>-4.5817323986119996E-6</v>
      </c>
      <c r="Q1351" s="24">
        <v>-4.5817323986119996E-6</v>
      </c>
      <c r="R1351" s="24">
        <v>0</v>
      </c>
      <c r="S1351" s="24">
        <v>5.1899999999999995E-16</v>
      </c>
      <c r="T1351" s="24" t="s">
        <v>67</v>
      </c>
      <c r="U1351" s="21">
        <v>-7.6677097066500001E-7</v>
      </c>
      <c r="V1351" s="21">
        <v>0</v>
      </c>
      <c r="W1351" s="22">
        <v>-7.6685472339624995E-7</v>
      </c>
    </row>
    <row r="1352" spans="2:23" x14ac:dyDescent="0.45">
      <c r="B1352" s="18" t="s">
        <v>28</v>
      </c>
      <c r="C1352" s="19" t="s">
        <v>51</v>
      </c>
      <c r="D1352" s="18" t="s">
        <v>126</v>
      </c>
      <c r="E1352" s="18" t="s">
        <v>108</v>
      </c>
      <c r="F1352" s="23">
        <v>152.54</v>
      </c>
      <c r="G1352" s="24">
        <v>56100</v>
      </c>
      <c r="H1352" s="24">
        <v>152.5</v>
      </c>
      <c r="I1352" s="24">
        <v>1</v>
      </c>
      <c r="J1352" s="24">
        <v>-4.2091422964926002</v>
      </c>
      <c r="K1352" s="24">
        <v>1.6529847987690699E-3</v>
      </c>
      <c r="L1352" s="24">
        <v>-4.2091264987024397</v>
      </c>
      <c r="M1352" s="24">
        <v>1.6529723907979801E-3</v>
      </c>
      <c r="N1352" s="24">
        <v>-1.5797790153814999E-5</v>
      </c>
      <c r="O1352" s="24">
        <v>1.2407971094999999E-8</v>
      </c>
      <c r="P1352" s="24">
        <v>7.5802888453500003E-7</v>
      </c>
      <c r="Q1352" s="24">
        <v>7.5802888453599995E-7</v>
      </c>
      <c r="R1352" s="24">
        <v>0</v>
      </c>
      <c r="S1352" s="24">
        <v>5.4000000000000002E-17</v>
      </c>
      <c r="T1352" s="24" t="s">
        <v>66</v>
      </c>
      <c r="U1352" s="21">
        <v>1.260552145197E-6</v>
      </c>
      <c r="V1352" s="21">
        <v>0</v>
      </c>
      <c r="W1352" s="22">
        <v>1.2604144578182699E-6</v>
      </c>
    </row>
    <row r="1353" spans="2:23" x14ac:dyDescent="0.45">
      <c r="B1353" s="18" t="s">
        <v>28</v>
      </c>
      <c r="C1353" s="19" t="s">
        <v>51</v>
      </c>
      <c r="D1353" s="18" t="s">
        <v>126</v>
      </c>
      <c r="E1353" s="18" t="s">
        <v>50</v>
      </c>
      <c r="F1353" s="23">
        <v>152.52000000000001</v>
      </c>
      <c r="G1353" s="24">
        <v>56100</v>
      </c>
      <c r="H1353" s="24">
        <v>152.5</v>
      </c>
      <c r="I1353" s="24">
        <v>1</v>
      </c>
      <c r="J1353" s="24">
        <v>-0.10899018208410199</v>
      </c>
      <c r="K1353" s="24">
        <v>9.811938187139999E-7</v>
      </c>
      <c r="L1353" s="24">
        <v>-0.109008580012734</v>
      </c>
      <c r="M1353" s="24">
        <v>9.8152510465399991E-7</v>
      </c>
      <c r="N1353" s="24">
        <v>1.8397928631692E-5</v>
      </c>
      <c r="O1353" s="24">
        <v>-3.3128594000000001E-10</v>
      </c>
      <c r="P1353" s="24">
        <v>2.35479813751E-7</v>
      </c>
      <c r="Q1353" s="24">
        <v>2.3547981375300001E-7</v>
      </c>
      <c r="R1353" s="24">
        <v>0</v>
      </c>
      <c r="S1353" s="24">
        <v>5.0000000000000004E-18</v>
      </c>
      <c r="T1353" s="24" t="s">
        <v>66</v>
      </c>
      <c r="U1353" s="21">
        <v>3.1743415391199999E-7</v>
      </c>
      <c r="V1353" s="21">
        <v>0</v>
      </c>
      <c r="W1353" s="22">
        <v>3.1739948126737002E-7</v>
      </c>
    </row>
    <row r="1354" spans="2:23" x14ac:dyDescent="0.45">
      <c r="B1354" s="18" t="s">
        <v>28</v>
      </c>
      <c r="C1354" s="19" t="s">
        <v>51</v>
      </c>
      <c r="D1354" s="18" t="s">
        <v>126</v>
      </c>
      <c r="E1354" s="18" t="s">
        <v>109</v>
      </c>
      <c r="F1354" s="23">
        <v>149.22</v>
      </c>
      <c r="G1354" s="24">
        <v>58054</v>
      </c>
      <c r="H1354" s="24">
        <v>148.66</v>
      </c>
      <c r="I1354" s="24">
        <v>1</v>
      </c>
      <c r="J1354" s="24">
        <v>-38.031566998763402</v>
      </c>
      <c r="K1354" s="24">
        <v>8.1287684967036394E-2</v>
      </c>
      <c r="L1354" s="24">
        <v>-38.031564971493601</v>
      </c>
      <c r="M1354" s="24">
        <v>8.1287676300968698E-2</v>
      </c>
      <c r="N1354" s="24">
        <v>-2.0272698353360002E-6</v>
      </c>
      <c r="O1354" s="24">
        <v>8.6660677009999999E-9</v>
      </c>
      <c r="P1354" s="24">
        <v>2.0008146189999998E-8</v>
      </c>
      <c r="Q1354" s="24">
        <v>2.0008146189E-8</v>
      </c>
      <c r="R1354" s="24">
        <v>0</v>
      </c>
      <c r="S1354" s="24">
        <v>0</v>
      </c>
      <c r="T1354" s="24" t="s">
        <v>66</v>
      </c>
      <c r="U1354" s="21">
        <v>1.55453015552E-7</v>
      </c>
      <c r="V1354" s="21">
        <v>0</v>
      </c>
      <c r="W1354" s="22">
        <v>1.5543603575603999E-7</v>
      </c>
    </row>
    <row r="1355" spans="2:23" x14ac:dyDescent="0.45">
      <c r="B1355" s="18" t="s">
        <v>28</v>
      </c>
      <c r="C1355" s="19" t="s">
        <v>51</v>
      </c>
      <c r="D1355" s="18" t="s">
        <v>126</v>
      </c>
      <c r="E1355" s="18" t="s">
        <v>109</v>
      </c>
      <c r="F1355" s="23">
        <v>149.22</v>
      </c>
      <c r="G1355" s="24">
        <v>58104</v>
      </c>
      <c r="H1355" s="24">
        <v>148.29</v>
      </c>
      <c r="I1355" s="24">
        <v>1</v>
      </c>
      <c r="J1355" s="24">
        <v>-39.130409363701901</v>
      </c>
      <c r="K1355" s="24">
        <v>0.136888290965197</v>
      </c>
      <c r="L1355" s="24">
        <v>-39.130407429463602</v>
      </c>
      <c r="M1355" s="24">
        <v>0.136888277432266</v>
      </c>
      <c r="N1355" s="24">
        <v>-1.934238252899E-6</v>
      </c>
      <c r="O1355" s="24">
        <v>1.3532930852E-8</v>
      </c>
      <c r="P1355" s="24">
        <v>1.9986851552999999E-8</v>
      </c>
      <c r="Q1355" s="24">
        <v>1.9986851552999999E-8</v>
      </c>
      <c r="R1355" s="24">
        <v>0</v>
      </c>
      <c r="S1355" s="24">
        <v>0</v>
      </c>
      <c r="T1355" s="24" t="s">
        <v>66</v>
      </c>
      <c r="U1355" s="21">
        <v>2.1424955374100001E-7</v>
      </c>
      <c r="V1355" s="21">
        <v>0</v>
      </c>
      <c r="W1355" s="22">
        <v>2.142261517266E-7</v>
      </c>
    </row>
    <row r="1356" spans="2:23" x14ac:dyDescent="0.45">
      <c r="B1356" s="18" t="s">
        <v>28</v>
      </c>
      <c r="C1356" s="19" t="s">
        <v>51</v>
      </c>
      <c r="D1356" s="18" t="s">
        <v>126</v>
      </c>
      <c r="E1356" s="18" t="s">
        <v>110</v>
      </c>
      <c r="F1356" s="23">
        <v>148.66</v>
      </c>
      <c r="G1356" s="24">
        <v>58104</v>
      </c>
      <c r="H1356" s="24">
        <v>148.29</v>
      </c>
      <c r="I1356" s="24">
        <v>1</v>
      </c>
      <c r="J1356" s="24">
        <v>-41.093811753473297</v>
      </c>
      <c r="K1356" s="24">
        <v>5.6402625571958603E-2</v>
      </c>
      <c r="L1356" s="24">
        <v>-41.093809970524703</v>
      </c>
      <c r="M1356" s="24">
        <v>5.6402620677646197E-2</v>
      </c>
      <c r="N1356" s="24">
        <v>-1.78294854436E-6</v>
      </c>
      <c r="O1356" s="24">
        <v>4.8943124400000004E-9</v>
      </c>
      <c r="P1356" s="24">
        <v>2.0007959446999999E-8</v>
      </c>
      <c r="Q1356" s="24">
        <v>2.0007959446E-8</v>
      </c>
      <c r="R1356" s="24">
        <v>0</v>
      </c>
      <c r="S1356" s="24">
        <v>0</v>
      </c>
      <c r="T1356" s="24" t="s">
        <v>66</v>
      </c>
      <c r="U1356" s="21">
        <v>6.6992078135999994E-8</v>
      </c>
      <c r="V1356" s="21">
        <v>0</v>
      </c>
      <c r="W1356" s="22">
        <v>6.6984760736499995E-8</v>
      </c>
    </row>
    <row r="1357" spans="2:23" x14ac:dyDescent="0.45">
      <c r="B1357" s="18" t="s">
        <v>28</v>
      </c>
      <c r="C1357" s="19" t="s">
        <v>51</v>
      </c>
      <c r="D1357" s="18" t="s">
        <v>126</v>
      </c>
      <c r="E1357" s="18" t="s">
        <v>111</v>
      </c>
      <c r="F1357" s="23">
        <v>150.30000000000001</v>
      </c>
      <c r="G1357" s="24">
        <v>58200</v>
      </c>
      <c r="H1357" s="24">
        <v>150.80000000000001</v>
      </c>
      <c r="I1357" s="24">
        <v>1</v>
      </c>
      <c r="J1357" s="24">
        <v>37.140047743374701</v>
      </c>
      <c r="K1357" s="24">
        <v>5.6485739844267399E-2</v>
      </c>
      <c r="L1357" s="24">
        <v>37.1400346316765</v>
      </c>
      <c r="M1357" s="24">
        <v>5.6485699961505403E-2</v>
      </c>
      <c r="N1357" s="24">
        <v>1.3111698193846E-5</v>
      </c>
      <c r="O1357" s="24">
        <v>3.9882762002000001E-8</v>
      </c>
      <c r="P1357" s="24">
        <v>-1.5880423364320001E-6</v>
      </c>
      <c r="Q1357" s="24">
        <v>-1.5880423364320001E-6</v>
      </c>
      <c r="R1357" s="24">
        <v>0</v>
      </c>
      <c r="S1357" s="24">
        <v>1.03E-16</v>
      </c>
      <c r="T1357" s="24" t="s">
        <v>66</v>
      </c>
      <c r="U1357" s="21">
        <v>-5.5149927755099997E-7</v>
      </c>
      <c r="V1357" s="21">
        <v>0</v>
      </c>
      <c r="W1357" s="22">
        <v>-5.5155951662178003E-7</v>
      </c>
    </row>
    <row r="1358" spans="2:23" x14ac:dyDescent="0.45">
      <c r="B1358" s="18" t="s">
        <v>28</v>
      </c>
      <c r="C1358" s="19" t="s">
        <v>51</v>
      </c>
      <c r="D1358" s="18" t="s">
        <v>126</v>
      </c>
      <c r="E1358" s="18" t="s">
        <v>111</v>
      </c>
      <c r="F1358" s="23">
        <v>150.30000000000001</v>
      </c>
      <c r="G1358" s="24">
        <v>58300</v>
      </c>
      <c r="H1358" s="24">
        <v>150.51</v>
      </c>
      <c r="I1358" s="24">
        <v>1</v>
      </c>
      <c r="J1358" s="24">
        <v>19.072456475054501</v>
      </c>
      <c r="K1358" s="24">
        <v>1.39792428440052E-2</v>
      </c>
      <c r="L1358" s="24">
        <v>19.072469127928901</v>
      </c>
      <c r="M1358" s="24">
        <v>1.39792613919738E-2</v>
      </c>
      <c r="N1358" s="24">
        <v>-1.2652874406549E-5</v>
      </c>
      <c r="O1358" s="24">
        <v>-1.8547968678999999E-8</v>
      </c>
      <c r="P1358" s="24">
        <v>3.34291308813E-7</v>
      </c>
      <c r="Q1358" s="24">
        <v>3.34291308813E-7</v>
      </c>
      <c r="R1358" s="24">
        <v>0</v>
      </c>
      <c r="S1358" s="24">
        <v>4.0000000000000003E-18</v>
      </c>
      <c r="T1358" s="24" t="s">
        <v>66</v>
      </c>
      <c r="U1358" s="21">
        <v>-1.32603603719E-7</v>
      </c>
      <c r="V1358" s="21">
        <v>0</v>
      </c>
      <c r="W1358" s="22">
        <v>-1.3261808772323E-7</v>
      </c>
    </row>
    <row r="1359" spans="2:23" x14ac:dyDescent="0.45">
      <c r="B1359" s="18" t="s">
        <v>28</v>
      </c>
      <c r="C1359" s="19" t="s">
        <v>51</v>
      </c>
      <c r="D1359" s="18" t="s">
        <v>126</v>
      </c>
      <c r="E1359" s="18" t="s">
        <v>111</v>
      </c>
      <c r="F1359" s="23">
        <v>150.30000000000001</v>
      </c>
      <c r="G1359" s="24">
        <v>58500</v>
      </c>
      <c r="H1359" s="24">
        <v>150.16</v>
      </c>
      <c r="I1359" s="24">
        <v>1</v>
      </c>
      <c r="J1359" s="24">
        <v>-84.874702387622406</v>
      </c>
      <c r="K1359" s="24">
        <v>3.7531355699068701E-2</v>
      </c>
      <c r="L1359" s="24">
        <v>-84.874701917923801</v>
      </c>
      <c r="M1359" s="24">
        <v>3.7531355283669902E-2</v>
      </c>
      <c r="N1359" s="24">
        <v>-4.6969859113199997E-7</v>
      </c>
      <c r="O1359" s="24">
        <v>4.15398803E-10</v>
      </c>
      <c r="P1359" s="24">
        <v>1.2537512509549999E-6</v>
      </c>
      <c r="Q1359" s="24">
        <v>1.253751250954E-6</v>
      </c>
      <c r="R1359" s="24">
        <v>0</v>
      </c>
      <c r="S1359" s="24">
        <v>8.0000000000000006E-18</v>
      </c>
      <c r="T1359" s="24" t="s">
        <v>66</v>
      </c>
      <c r="U1359" s="21">
        <v>-3.3524406449999999E-9</v>
      </c>
      <c r="V1359" s="21">
        <v>0</v>
      </c>
      <c r="W1359" s="22">
        <v>-3.3528068248299999E-9</v>
      </c>
    </row>
    <row r="1360" spans="2:23" x14ac:dyDescent="0.45">
      <c r="B1360" s="18" t="s">
        <v>28</v>
      </c>
      <c r="C1360" s="19" t="s">
        <v>51</v>
      </c>
      <c r="D1360" s="18" t="s">
        <v>126</v>
      </c>
      <c r="E1360" s="18" t="s">
        <v>112</v>
      </c>
      <c r="F1360" s="23">
        <v>150.51</v>
      </c>
      <c r="G1360" s="24">
        <v>58304</v>
      </c>
      <c r="H1360" s="24">
        <v>150.51</v>
      </c>
      <c r="I1360" s="24">
        <v>1</v>
      </c>
      <c r="J1360" s="24">
        <v>-1.9265159616594301</v>
      </c>
      <c r="K1360" s="24">
        <v>0</v>
      </c>
      <c r="L1360" s="24">
        <v>-1.9265151781579399</v>
      </c>
      <c r="M1360" s="24">
        <v>0</v>
      </c>
      <c r="N1360" s="24">
        <v>-7.8350149111700003E-7</v>
      </c>
      <c r="O1360" s="24">
        <v>0</v>
      </c>
      <c r="P1360" s="24">
        <v>0</v>
      </c>
      <c r="Q1360" s="24">
        <v>0</v>
      </c>
      <c r="R1360" s="24">
        <v>0</v>
      </c>
      <c r="S1360" s="24">
        <v>0</v>
      </c>
      <c r="T1360" s="24" t="s">
        <v>66</v>
      </c>
      <c r="U1360" s="21">
        <v>0</v>
      </c>
      <c r="V1360" s="21">
        <v>0</v>
      </c>
      <c r="W1360" s="22">
        <v>0</v>
      </c>
    </row>
    <row r="1361" spans="2:23" x14ac:dyDescent="0.45">
      <c r="B1361" s="18" t="s">
        <v>28</v>
      </c>
      <c r="C1361" s="19" t="s">
        <v>51</v>
      </c>
      <c r="D1361" s="18" t="s">
        <v>126</v>
      </c>
      <c r="E1361" s="18" t="s">
        <v>112</v>
      </c>
      <c r="F1361" s="23">
        <v>150.51</v>
      </c>
      <c r="G1361" s="24">
        <v>58350</v>
      </c>
      <c r="H1361" s="24">
        <v>151.33000000000001</v>
      </c>
      <c r="I1361" s="24">
        <v>1</v>
      </c>
      <c r="J1361" s="24">
        <v>39.053626498705</v>
      </c>
      <c r="K1361" s="24">
        <v>0.110270929197236</v>
      </c>
      <c r="L1361" s="24">
        <v>39.053647563111198</v>
      </c>
      <c r="M1361" s="24">
        <v>0.110271048151222</v>
      </c>
      <c r="N1361" s="24">
        <v>-2.1064406169335999E-5</v>
      </c>
      <c r="O1361" s="24">
        <v>-1.18953985876E-7</v>
      </c>
      <c r="P1361" s="24">
        <v>4.6354964719699999E-7</v>
      </c>
      <c r="Q1361" s="24">
        <v>4.6354964719699999E-7</v>
      </c>
      <c r="R1361" s="24">
        <v>0</v>
      </c>
      <c r="S1361" s="24">
        <v>1.6000000000000001E-17</v>
      </c>
      <c r="T1361" s="24" t="s">
        <v>66</v>
      </c>
      <c r="U1361" s="21">
        <v>-6.7972248953199998E-7</v>
      </c>
      <c r="V1361" s="21">
        <v>0</v>
      </c>
      <c r="W1361" s="22">
        <v>-6.7979673414632002E-7</v>
      </c>
    </row>
    <row r="1362" spans="2:23" x14ac:dyDescent="0.45">
      <c r="B1362" s="18" t="s">
        <v>28</v>
      </c>
      <c r="C1362" s="19" t="s">
        <v>51</v>
      </c>
      <c r="D1362" s="18" t="s">
        <v>126</v>
      </c>
      <c r="E1362" s="18" t="s">
        <v>112</v>
      </c>
      <c r="F1362" s="23">
        <v>150.51</v>
      </c>
      <c r="G1362" s="24">
        <v>58600</v>
      </c>
      <c r="H1362" s="24">
        <v>150.49</v>
      </c>
      <c r="I1362" s="24">
        <v>1</v>
      </c>
      <c r="J1362" s="24">
        <v>-16.930043412185402</v>
      </c>
      <c r="K1362" s="24">
        <v>1.1006452605637699E-3</v>
      </c>
      <c r="L1362" s="24">
        <v>-16.930053159465199</v>
      </c>
      <c r="M1362" s="24">
        <v>1.1006465279321E-3</v>
      </c>
      <c r="N1362" s="24">
        <v>9.7472798277210008E-6</v>
      </c>
      <c r="O1362" s="24">
        <v>-1.2673683310000001E-9</v>
      </c>
      <c r="P1362" s="24">
        <v>-1.2925800440500001E-7</v>
      </c>
      <c r="Q1362" s="24">
        <v>-1.2925800440500001E-7</v>
      </c>
      <c r="R1362" s="24">
        <v>0</v>
      </c>
      <c r="S1362" s="24">
        <v>0</v>
      </c>
      <c r="T1362" s="24" t="s">
        <v>67</v>
      </c>
      <c r="U1362" s="21">
        <v>4.2066627060000001E-9</v>
      </c>
      <c r="V1362" s="21">
        <v>0</v>
      </c>
      <c r="W1362" s="22">
        <v>4.2062032213499998E-9</v>
      </c>
    </row>
    <row r="1363" spans="2:23" x14ac:dyDescent="0.45">
      <c r="B1363" s="18" t="s">
        <v>28</v>
      </c>
      <c r="C1363" s="19" t="s">
        <v>51</v>
      </c>
      <c r="D1363" s="18" t="s">
        <v>126</v>
      </c>
      <c r="E1363" s="18" t="s">
        <v>113</v>
      </c>
      <c r="F1363" s="23">
        <v>150.51</v>
      </c>
      <c r="G1363" s="24">
        <v>58300</v>
      </c>
      <c r="H1363" s="24">
        <v>150.51</v>
      </c>
      <c r="I1363" s="24">
        <v>2</v>
      </c>
      <c r="J1363" s="24">
        <v>1.18728605845591</v>
      </c>
      <c r="K1363" s="24">
        <v>0</v>
      </c>
      <c r="L1363" s="24">
        <v>1.1872855755944001</v>
      </c>
      <c r="M1363" s="24">
        <v>0</v>
      </c>
      <c r="N1363" s="24">
        <v>4.8286150529400003E-7</v>
      </c>
      <c r="O1363" s="24">
        <v>0</v>
      </c>
      <c r="P1363" s="24">
        <v>0</v>
      </c>
      <c r="Q1363" s="24">
        <v>0</v>
      </c>
      <c r="R1363" s="24">
        <v>0</v>
      </c>
      <c r="S1363" s="24">
        <v>0</v>
      </c>
      <c r="T1363" s="24" t="s">
        <v>66</v>
      </c>
      <c r="U1363" s="21">
        <v>0</v>
      </c>
      <c r="V1363" s="21">
        <v>0</v>
      </c>
      <c r="W1363" s="22">
        <v>0</v>
      </c>
    </row>
    <row r="1364" spans="2:23" x14ac:dyDescent="0.45">
      <c r="B1364" s="18" t="s">
        <v>28</v>
      </c>
      <c r="C1364" s="19" t="s">
        <v>51</v>
      </c>
      <c r="D1364" s="18" t="s">
        <v>126</v>
      </c>
      <c r="E1364" s="18" t="s">
        <v>114</v>
      </c>
      <c r="F1364" s="23">
        <v>150.44</v>
      </c>
      <c r="G1364" s="24">
        <v>58500</v>
      </c>
      <c r="H1364" s="24">
        <v>150.16</v>
      </c>
      <c r="I1364" s="24">
        <v>1</v>
      </c>
      <c r="J1364" s="24">
        <v>-67.208081766964696</v>
      </c>
      <c r="K1364" s="24">
        <v>6.36886601926097E-2</v>
      </c>
      <c r="L1364" s="24">
        <v>-67.2080661055452</v>
      </c>
      <c r="M1364" s="24">
        <v>6.3688630510027405E-2</v>
      </c>
      <c r="N1364" s="24">
        <v>-1.5661419505708001E-5</v>
      </c>
      <c r="O1364" s="24">
        <v>2.9682582293E-8</v>
      </c>
      <c r="P1364" s="24">
        <v>-1.124493249665E-6</v>
      </c>
      <c r="Q1364" s="24">
        <v>-1.124493249665E-6</v>
      </c>
      <c r="R1364" s="24">
        <v>0</v>
      </c>
      <c r="S1364" s="24">
        <v>1.8E-17</v>
      </c>
      <c r="T1364" s="24" t="s">
        <v>66</v>
      </c>
      <c r="U1364" s="21">
        <v>7.6094656992000006E-8</v>
      </c>
      <c r="V1364" s="21">
        <v>0</v>
      </c>
      <c r="W1364" s="22">
        <v>7.608634533754E-8</v>
      </c>
    </row>
    <row r="1365" spans="2:23" x14ac:dyDescent="0.45">
      <c r="B1365" s="18" t="s">
        <v>28</v>
      </c>
      <c r="C1365" s="19" t="s">
        <v>51</v>
      </c>
      <c r="D1365" s="18" t="s">
        <v>126</v>
      </c>
      <c r="E1365" s="18" t="s">
        <v>115</v>
      </c>
      <c r="F1365" s="23">
        <v>150.16</v>
      </c>
      <c r="G1365" s="24">
        <v>58600</v>
      </c>
      <c r="H1365" s="24">
        <v>150.49</v>
      </c>
      <c r="I1365" s="24">
        <v>1</v>
      </c>
      <c r="J1365" s="24">
        <v>24.0958548722869</v>
      </c>
      <c r="K1365" s="24">
        <v>2.6522274942161899E-2</v>
      </c>
      <c r="L1365" s="24">
        <v>24.095864630941701</v>
      </c>
      <c r="M1365" s="24">
        <v>2.6522296424842599E-2</v>
      </c>
      <c r="N1365" s="24">
        <v>-9.7586548009070001E-6</v>
      </c>
      <c r="O1365" s="24">
        <v>-2.1482680689999999E-8</v>
      </c>
      <c r="P1365" s="24">
        <v>1.2925811460800001E-7</v>
      </c>
      <c r="Q1365" s="24">
        <v>1.2925811460800001E-7</v>
      </c>
      <c r="R1365" s="24">
        <v>0</v>
      </c>
      <c r="S1365" s="24">
        <v>1.0000000000000001E-18</v>
      </c>
      <c r="T1365" s="24" t="s">
        <v>67</v>
      </c>
      <c r="U1365" s="21">
        <v>-9.0278903789999998E-9</v>
      </c>
      <c r="V1365" s="21">
        <v>0</v>
      </c>
      <c r="W1365" s="22">
        <v>-9.0288764758999999E-9</v>
      </c>
    </row>
    <row r="1366" spans="2:23" x14ac:dyDescent="0.45">
      <c r="B1366" s="18" t="s">
        <v>28</v>
      </c>
      <c r="C1366" s="19" t="s">
        <v>29</v>
      </c>
      <c r="D1366" s="18" t="s">
        <v>127</v>
      </c>
      <c r="E1366" s="18" t="s">
        <v>31</v>
      </c>
      <c r="F1366" s="23">
        <v>166.29</v>
      </c>
      <c r="G1366" s="24">
        <v>50050</v>
      </c>
      <c r="H1366" s="24">
        <v>166.65</v>
      </c>
      <c r="I1366" s="24">
        <v>1</v>
      </c>
      <c r="J1366" s="24">
        <v>6.2936398324039704</v>
      </c>
      <c r="K1366" s="24">
        <v>7.2486121282239998E-3</v>
      </c>
      <c r="L1366" s="24">
        <v>4.9572197186618601</v>
      </c>
      <c r="M1366" s="24">
        <v>4.4970470030534599E-3</v>
      </c>
      <c r="N1366" s="24">
        <v>1.3364201137421099</v>
      </c>
      <c r="O1366" s="24">
        <v>2.7515651251705298E-3</v>
      </c>
      <c r="P1366" s="24">
        <v>-8.3179209568048299E-4</v>
      </c>
      <c r="Q1366" s="24">
        <v>-8.3179209568048104E-4</v>
      </c>
      <c r="R1366" s="24">
        <v>0</v>
      </c>
      <c r="S1366" s="24">
        <v>1.2661369100000001E-10</v>
      </c>
      <c r="T1366" s="24" t="s">
        <v>45</v>
      </c>
      <c r="U1366" s="21">
        <v>-1.52579502917014E-2</v>
      </c>
      <c r="V1366" s="21">
        <v>0</v>
      </c>
      <c r="W1366" s="22">
        <v>-1.52565698857138E-2</v>
      </c>
    </row>
    <row r="1367" spans="2:23" x14ac:dyDescent="0.45">
      <c r="B1367" s="18" t="s">
        <v>28</v>
      </c>
      <c r="C1367" s="19" t="s">
        <v>29</v>
      </c>
      <c r="D1367" s="18" t="s">
        <v>127</v>
      </c>
      <c r="E1367" s="18" t="s">
        <v>46</v>
      </c>
      <c r="F1367" s="23">
        <v>168.39</v>
      </c>
      <c r="G1367" s="24">
        <v>56050</v>
      </c>
      <c r="H1367" s="24">
        <v>168</v>
      </c>
      <c r="I1367" s="24">
        <v>1</v>
      </c>
      <c r="J1367" s="24">
        <v>-27.408668222502499</v>
      </c>
      <c r="K1367" s="24">
        <v>2.4039522999399002E-2</v>
      </c>
      <c r="L1367" s="24">
        <v>-27.343656522987398</v>
      </c>
      <c r="M1367" s="24">
        <v>2.39256176655076E-2</v>
      </c>
      <c r="N1367" s="24">
        <v>-6.5011699515094001E-2</v>
      </c>
      <c r="O1367" s="24">
        <v>1.13905333891414E-4</v>
      </c>
      <c r="P1367" s="24">
        <v>1.43384861935E-7</v>
      </c>
      <c r="Q1367" s="24">
        <v>1.43384861935E-7</v>
      </c>
      <c r="R1367" s="24">
        <v>0</v>
      </c>
      <c r="S1367" s="24">
        <v>1.0000000000000001E-18</v>
      </c>
      <c r="T1367" s="24" t="s">
        <v>45</v>
      </c>
      <c r="U1367" s="21">
        <v>-6.1094348358574097E-3</v>
      </c>
      <c r="V1367" s="21">
        <v>0</v>
      </c>
      <c r="W1367" s="22">
        <v>-6.1088821075900596E-3</v>
      </c>
    </row>
    <row r="1368" spans="2:23" x14ac:dyDescent="0.45">
      <c r="B1368" s="18" t="s">
        <v>28</v>
      </c>
      <c r="C1368" s="19" t="s">
        <v>29</v>
      </c>
      <c r="D1368" s="18" t="s">
        <v>127</v>
      </c>
      <c r="E1368" s="18" t="s">
        <v>33</v>
      </c>
      <c r="F1368" s="23">
        <v>166.65</v>
      </c>
      <c r="G1368" s="24">
        <v>51450</v>
      </c>
      <c r="H1368" s="24">
        <v>167.42</v>
      </c>
      <c r="I1368" s="24">
        <v>10</v>
      </c>
      <c r="J1368" s="24">
        <v>11.6109986745443</v>
      </c>
      <c r="K1368" s="24">
        <v>2.35063940028063E-2</v>
      </c>
      <c r="L1368" s="24">
        <v>11.1583412523975</v>
      </c>
      <c r="M1368" s="24">
        <v>2.1709315922483999E-2</v>
      </c>
      <c r="N1368" s="24">
        <v>0.452657422146861</v>
      </c>
      <c r="O1368" s="24">
        <v>1.7970780803223301E-3</v>
      </c>
      <c r="P1368" s="24">
        <v>-1.0416384893668999E-5</v>
      </c>
      <c r="Q1368" s="24">
        <v>-1.0416384893668999E-5</v>
      </c>
      <c r="R1368" s="24">
        <v>0</v>
      </c>
      <c r="S1368" s="24">
        <v>1.8918E-14</v>
      </c>
      <c r="T1368" s="24" t="s">
        <v>47</v>
      </c>
      <c r="U1368" s="21">
        <v>-4.8371277906433897E-2</v>
      </c>
      <c r="V1368" s="21">
        <v>0</v>
      </c>
      <c r="W1368" s="22">
        <v>-4.8366901695974997E-2</v>
      </c>
    </row>
    <row r="1369" spans="2:23" x14ac:dyDescent="0.45">
      <c r="B1369" s="18" t="s">
        <v>28</v>
      </c>
      <c r="C1369" s="19" t="s">
        <v>29</v>
      </c>
      <c r="D1369" s="18" t="s">
        <v>127</v>
      </c>
      <c r="E1369" s="18" t="s">
        <v>48</v>
      </c>
      <c r="F1369" s="23">
        <v>167.42</v>
      </c>
      <c r="G1369" s="24">
        <v>54000</v>
      </c>
      <c r="H1369" s="24">
        <v>167.26</v>
      </c>
      <c r="I1369" s="24">
        <v>10</v>
      </c>
      <c r="J1369" s="24">
        <v>-11.449590269823901</v>
      </c>
      <c r="K1369" s="24">
        <v>6.2714947338731201E-3</v>
      </c>
      <c r="L1369" s="24">
        <v>-11.9016016286258</v>
      </c>
      <c r="M1369" s="24">
        <v>6.7764461242601701E-3</v>
      </c>
      <c r="N1369" s="24">
        <v>0.45201135880190302</v>
      </c>
      <c r="O1369" s="24">
        <v>-5.0495139038704204E-4</v>
      </c>
      <c r="P1369" s="24">
        <v>-1.0416384861288E-5</v>
      </c>
      <c r="Q1369" s="24">
        <v>-1.0416384861288E-5</v>
      </c>
      <c r="R1369" s="24">
        <v>0</v>
      </c>
      <c r="S1369" s="24">
        <v>5.1910000000000001E-15</v>
      </c>
      <c r="T1369" s="24" t="s">
        <v>47</v>
      </c>
      <c r="U1369" s="21">
        <v>-1.21767482590647E-2</v>
      </c>
      <c r="V1369" s="21">
        <v>0</v>
      </c>
      <c r="W1369" s="22">
        <v>-1.2175646613307301E-2</v>
      </c>
    </row>
    <row r="1370" spans="2:23" x14ac:dyDescent="0.45">
      <c r="B1370" s="18" t="s">
        <v>28</v>
      </c>
      <c r="C1370" s="19" t="s">
        <v>29</v>
      </c>
      <c r="D1370" s="18" t="s">
        <v>127</v>
      </c>
      <c r="E1370" s="18" t="s">
        <v>49</v>
      </c>
      <c r="F1370" s="23">
        <v>167.26</v>
      </c>
      <c r="G1370" s="24">
        <v>56100</v>
      </c>
      <c r="H1370" s="24">
        <v>167.97</v>
      </c>
      <c r="I1370" s="24">
        <v>10</v>
      </c>
      <c r="J1370" s="24">
        <v>12.991335880508</v>
      </c>
      <c r="K1370" s="24">
        <v>3.0852034895119701E-2</v>
      </c>
      <c r="L1370" s="24">
        <v>12.775734522196201</v>
      </c>
      <c r="M1370" s="24">
        <v>2.9836504963923E-2</v>
      </c>
      <c r="N1370" s="24">
        <v>0.215601358311765</v>
      </c>
      <c r="O1370" s="24">
        <v>1.01552993119673E-3</v>
      </c>
      <c r="P1370" s="24">
        <v>-1.194404736999E-6</v>
      </c>
      <c r="Q1370" s="24">
        <v>-1.1944047370000001E-6</v>
      </c>
      <c r="R1370" s="24">
        <v>0</v>
      </c>
      <c r="S1370" s="24">
        <v>2.61E-16</v>
      </c>
      <c r="T1370" s="24" t="s">
        <v>47</v>
      </c>
      <c r="U1370" s="21">
        <v>1.7141085016184599E-2</v>
      </c>
      <c r="V1370" s="21">
        <v>0</v>
      </c>
      <c r="W1370" s="22">
        <v>1.71426357917434E-2</v>
      </c>
    </row>
    <row r="1371" spans="2:23" x14ac:dyDescent="0.45">
      <c r="B1371" s="18" t="s">
        <v>28</v>
      </c>
      <c r="C1371" s="19" t="s">
        <v>29</v>
      </c>
      <c r="D1371" s="18" t="s">
        <v>127</v>
      </c>
      <c r="E1371" s="18" t="s">
        <v>50</v>
      </c>
      <c r="F1371" s="23">
        <v>168</v>
      </c>
      <c r="G1371" s="24">
        <v>56100</v>
      </c>
      <c r="H1371" s="24">
        <v>167.97</v>
      </c>
      <c r="I1371" s="24">
        <v>10</v>
      </c>
      <c r="J1371" s="24">
        <v>-0.28909798000808401</v>
      </c>
      <c r="K1371" s="24">
        <v>5.9925169346090002E-6</v>
      </c>
      <c r="L1371" s="24">
        <v>-0.201405064559672</v>
      </c>
      <c r="M1371" s="24">
        <v>2.9084388021710002E-6</v>
      </c>
      <c r="N1371" s="24">
        <v>-8.7692915448411596E-2</v>
      </c>
      <c r="O1371" s="24">
        <v>3.0840781324370001E-6</v>
      </c>
      <c r="P1371" s="24">
        <v>1.95883332046E-7</v>
      </c>
      <c r="Q1371" s="24">
        <v>1.95883332046E-7</v>
      </c>
      <c r="R1371" s="24">
        <v>0</v>
      </c>
      <c r="S1371" s="24">
        <v>2.9999999999999998E-18</v>
      </c>
      <c r="T1371" s="24" t="s">
        <v>47</v>
      </c>
      <c r="U1371" s="21">
        <v>-2.1127085983749499E-3</v>
      </c>
      <c r="V1371" s="21">
        <v>0</v>
      </c>
      <c r="W1371" s="22">
        <v>-2.1125174589660899E-3</v>
      </c>
    </row>
    <row r="1372" spans="2:23" x14ac:dyDescent="0.45">
      <c r="B1372" s="18" t="s">
        <v>28</v>
      </c>
      <c r="C1372" s="19" t="s">
        <v>51</v>
      </c>
      <c r="D1372" s="18" t="s">
        <v>127</v>
      </c>
      <c r="E1372" s="18" t="s">
        <v>52</v>
      </c>
      <c r="F1372" s="23">
        <v>166.19</v>
      </c>
      <c r="G1372" s="24">
        <v>50000</v>
      </c>
      <c r="H1372" s="24">
        <v>166.1</v>
      </c>
      <c r="I1372" s="24">
        <v>1</v>
      </c>
      <c r="J1372" s="24">
        <v>-3.1414782821390701</v>
      </c>
      <c r="K1372" s="24">
        <v>9.4050481646853101E-4</v>
      </c>
      <c r="L1372" s="24">
        <v>-4.9614715611685103</v>
      </c>
      <c r="M1372" s="24">
        <v>2.3459238649826499E-3</v>
      </c>
      <c r="N1372" s="24">
        <v>1.81999327902944</v>
      </c>
      <c r="O1372" s="24">
        <v>-1.40541904851412E-3</v>
      </c>
      <c r="P1372" s="24">
        <v>8.3179207379175605E-4</v>
      </c>
      <c r="Q1372" s="24">
        <v>8.3179207379175605E-4</v>
      </c>
      <c r="R1372" s="24">
        <v>0</v>
      </c>
      <c r="S1372" s="24">
        <v>6.5935979000000006E-11</v>
      </c>
      <c r="T1372" s="24" t="s">
        <v>53</v>
      </c>
      <c r="U1372" s="21">
        <v>-7.9470568550166099E-2</v>
      </c>
      <c r="V1372" s="21">
        <v>0</v>
      </c>
      <c r="W1372" s="22">
        <v>-7.9463378747698196E-2</v>
      </c>
    </row>
    <row r="1373" spans="2:23" x14ac:dyDescent="0.45">
      <c r="B1373" s="18" t="s">
        <v>28</v>
      </c>
      <c r="C1373" s="19" t="s">
        <v>51</v>
      </c>
      <c r="D1373" s="18" t="s">
        <v>127</v>
      </c>
      <c r="E1373" s="18" t="s">
        <v>54</v>
      </c>
      <c r="F1373" s="23">
        <v>166.84</v>
      </c>
      <c r="G1373" s="24">
        <v>56050</v>
      </c>
      <c r="H1373" s="24">
        <v>168</v>
      </c>
      <c r="I1373" s="24">
        <v>1</v>
      </c>
      <c r="J1373" s="24">
        <v>54.931934642655797</v>
      </c>
      <c r="K1373" s="24">
        <v>0.17260199777306201</v>
      </c>
      <c r="L1373" s="24">
        <v>55.045446148688001</v>
      </c>
      <c r="M1373" s="24">
        <v>0.17331606530570401</v>
      </c>
      <c r="N1373" s="24">
        <v>-0.113511506032238</v>
      </c>
      <c r="O1373" s="24">
        <v>-7.1406753264168497E-4</v>
      </c>
      <c r="P1373" s="24">
        <v>2.54727495767E-7</v>
      </c>
      <c r="Q1373" s="24">
        <v>2.54727495767E-7</v>
      </c>
      <c r="R1373" s="24">
        <v>0</v>
      </c>
      <c r="S1373" s="24">
        <v>4.0000000000000003E-18</v>
      </c>
      <c r="T1373" s="24" t="s">
        <v>53</v>
      </c>
      <c r="U1373" s="21">
        <v>1.20859843534817E-2</v>
      </c>
      <c r="V1373" s="21">
        <v>0</v>
      </c>
      <c r="W1373" s="22">
        <v>1.20870777877143E-2</v>
      </c>
    </row>
    <row r="1374" spans="2:23" x14ac:dyDescent="0.45">
      <c r="B1374" s="18" t="s">
        <v>28</v>
      </c>
      <c r="C1374" s="19" t="s">
        <v>51</v>
      </c>
      <c r="D1374" s="18" t="s">
        <v>127</v>
      </c>
      <c r="E1374" s="18" t="s">
        <v>64</v>
      </c>
      <c r="F1374" s="23">
        <v>166.97</v>
      </c>
      <c r="G1374" s="24">
        <v>58350</v>
      </c>
      <c r="H1374" s="24">
        <v>166.37</v>
      </c>
      <c r="I1374" s="24">
        <v>1</v>
      </c>
      <c r="J1374" s="24">
        <v>-27.521929946263299</v>
      </c>
      <c r="K1374" s="24">
        <v>5.3930911911252002E-2</v>
      </c>
      <c r="L1374" s="24">
        <v>-27.701819502807599</v>
      </c>
      <c r="M1374" s="24">
        <v>5.4638225228148402E-2</v>
      </c>
      <c r="N1374" s="24">
        <v>0.179889556544299</v>
      </c>
      <c r="O1374" s="24">
        <v>-7.07313316896416E-4</v>
      </c>
      <c r="P1374" s="24">
        <v>-3.9809114988999999E-7</v>
      </c>
      <c r="Q1374" s="24">
        <v>-3.9809114988999999E-7</v>
      </c>
      <c r="R1374" s="24">
        <v>0</v>
      </c>
      <c r="S1374" s="24">
        <v>1.1E-17</v>
      </c>
      <c r="T1374" s="24" t="s">
        <v>53</v>
      </c>
      <c r="U1374" s="21">
        <v>-9.6003585931095405E-3</v>
      </c>
      <c r="V1374" s="21">
        <v>0</v>
      </c>
      <c r="W1374" s="22">
        <v>-9.5994900365713905E-3</v>
      </c>
    </row>
    <row r="1375" spans="2:23" x14ac:dyDescent="0.45">
      <c r="B1375" s="18" t="s">
        <v>28</v>
      </c>
      <c r="C1375" s="19" t="s">
        <v>51</v>
      </c>
      <c r="D1375" s="18" t="s">
        <v>127</v>
      </c>
      <c r="E1375" s="18" t="s">
        <v>65</v>
      </c>
      <c r="F1375" s="23">
        <v>166.1</v>
      </c>
      <c r="G1375" s="24">
        <v>50050</v>
      </c>
      <c r="H1375" s="24">
        <v>166.65</v>
      </c>
      <c r="I1375" s="24">
        <v>1</v>
      </c>
      <c r="J1375" s="24">
        <v>32.615316610545896</v>
      </c>
      <c r="K1375" s="24">
        <v>6.15916390133961E-2</v>
      </c>
      <c r="L1375" s="24">
        <v>31.536330042787601</v>
      </c>
      <c r="M1375" s="24">
        <v>5.7583872517665703E-2</v>
      </c>
      <c r="N1375" s="24">
        <v>1.07898656775827</v>
      </c>
      <c r="O1375" s="24">
        <v>4.0077664957303997E-3</v>
      </c>
      <c r="P1375" s="24">
        <v>5.8657034077720497E-4</v>
      </c>
      <c r="Q1375" s="24">
        <v>5.8657034077720497E-4</v>
      </c>
      <c r="R1375" s="24">
        <v>0</v>
      </c>
      <c r="S1375" s="24">
        <v>1.9921350000000001E-11</v>
      </c>
      <c r="T1375" s="24" t="s">
        <v>66</v>
      </c>
      <c r="U1375" s="21">
        <v>7.3349538460085795E-2</v>
      </c>
      <c r="V1375" s="21">
        <v>0</v>
      </c>
      <c r="W1375" s="22">
        <v>7.3356174485249101E-2</v>
      </c>
    </row>
    <row r="1376" spans="2:23" x14ac:dyDescent="0.45">
      <c r="B1376" s="18" t="s">
        <v>28</v>
      </c>
      <c r="C1376" s="19" t="s">
        <v>51</v>
      </c>
      <c r="D1376" s="18" t="s">
        <v>127</v>
      </c>
      <c r="E1376" s="18" t="s">
        <v>65</v>
      </c>
      <c r="F1376" s="23">
        <v>166.1</v>
      </c>
      <c r="G1376" s="24">
        <v>51150</v>
      </c>
      <c r="H1376" s="24">
        <v>164.85</v>
      </c>
      <c r="I1376" s="24">
        <v>1</v>
      </c>
      <c r="J1376" s="24">
        <v>-111.699705387815</v>
      </c>
      <c r="K1376" s="24">
        <v>0.43668884643036199</v>
      </c>
      <c r="L1376" s="24">
        <v>-112.44232383546399</v>
      </c>
      <c r="M1376" s="24">
        <v>0.44251466663317601</v>
      </c>
      <c r="N1376" s="24">
        <v>0.74261844764904605</v>
      </c>
      <c r="O1376" s="24">
        <v>-5.8258202028143597E-3</v>
      </c>
      <c r="P1376" s="24">
        <v>2.4522173307294903E-4</v>
      </c>
      <c r="Q1376" s="24">
        <v>2.4522173307295E-4</v>
      </c>
      <c r="R1376" s="24">
        <v>0</v>
      </c>
      <c r="S1376" s="24">
        <v>2.1046790000000001E-12</v>
      </c>
      <c r="T1376" s="24" t="s">
        <v>66</v>
      </c>
      <c r="U1376" s="21">
        <v>-3.5754538499398802E-2</v>
      </c>
      <c r="V1376" s="21">
        <v>0</v>
      </c>
      <c r="W1376" s="22">
        <v>-3.5751303741250899E-2</v>
      </c>
    </row>
    <row r="1377" spans="2:23" x14ac:dyDescent="0.45">
      <c r="B1377" s="18" t="s">
        <v>28</v>
      </c>
      <c r="C1377" s="19" t="s">
        <v>51</v>
      </c>
      <c r="D1377" s="18" t="s">
        <v>127</v>
      </c>
      <c r="E1377" s="18" t="s">
        <v>65</v>
      </c>
      <c r="F1377" s="23">
        <v>166.1</v>
      </c>
      <c r="G1377" s="24">
        <v>51200</v>
      </c>
      <c r="H1377" s="24">
        <v>166.1</v>
      </c>
      <c r="I1377" s="24">
        <v>1</v>
      </c>
      <c r="J1377" s="24">
        <v>0</v>
      </c>
      <c r="K1377" s="24">
        <v>0</v>
      </c>
      <c r="L1377" s="24">
        <v>0</v>
      </c>
      <c r="M1377" s="24">
        <v>0</v>
      </c>
      <c r="N1377" s="24">
        <v>0</v>
      </c>
      <c r="O1377" s="24">
        <v>0</v>
      </c>
      <c r="P1377" s="24">
        <v>0</v>
      </c>
      <c r="Q1377" s="24">
        <v>0</v>
      </c>
      <c r="R1377" s="24">
        <v>0</v>
      </c>
      <c r="S1377" s="24">
        <v>0</v>
      </c>
      <c r="T1377" s="24" t="s">
        <v>67</v>
      </c>
      <c r="U1377" s="21">
        <v>0</v>
      </c>
      <c r="V1377" s="21">
        <v>0</v>
      </c>
      <c r="W1377" s="22">
        <v>0</v>
      </c>
    </row>
    <row r="1378" spans="2:23" x14ac:dyDescent="0.45">
      <c r="B1378" s="18" t="s">
        <v>28</v>
      </c>
      <c r="C1378" s="19" t="s">
        <v>51</v>
      </c>
      <c r="D1378" s="18" t="s">
        <v>127</v>
      </c>
      <c r="E1378" s="18" t="s">
        <v>33</v>
      </c>
      <c r="F1378" s="23">
        <v>166.65</v>
      </c>
      <c r="G1378" s="24">
        <v>50054</v>
      </c>
      <c r="H1378" s="24">
        <v>166.65</v>
      </c>
      <c r="I1378" s="24">
        <v>1</v>
      </c>
      <c r="J1378" s="24">
        <v>96.408400067965601</v>
      </c>
      <c r="K1378" s="24">
        <v>0</v>
      </c>
      <c r="L1378" s="24">
        <v>96.4083999884988</v>
      </c>
      <c r="M1378" s="24">
        <v>0</v>
      </c>
      <c r="N1378" s="24">
        <v>7.9466799807000005E-8</v>
      </c>
      <c r="O1378" s="24">
        <v>0</v>
      </c>
      <c r="P1378" s="24">
        <v>8.1557000000000005E-14</v>
      </c>
      <c r="Q1378" s="24">
        <v>8.1557000000000005E-14</v>
      </c>
      <c r="R1378" s="24">
        <v>0</v>
      </c>
      <c r="S1378" s="24">
        <v>0</v>
      </c>
      <c r="T1378" s="24" t="s">
        <v>67</v>
      </c>
      <c r="U1378" s="21">
        <v>0</v>
      </c>
      <c r="V1378" s="21">
        <v>0</v>
      </c>
      <c r="W1378" s="22">
        <v>0</v>
      </c>
    </row>
    <row r="1379" spans="2:23" x14ac:dyDescent="0.45">
      <c r="B1379" s="18" t="s">
        <v>28</v>
      </c>
      <c r="C1379" s="19" t="s">
        <v>51</v>
      </c>
      <c r="D1379" s="18" t="s">
        <v>127</v>
      </c>
      <c r="E1379" s="18" t="s">
        <v>33</v>
      </c>
      <c r="F1379" s="23">
        <v>166.65</v>
      </c>
      <c r="G1379" s="24">
        <v>50100</v>
      </c>
      <c r="H1379" s="24">
        <v>166.36</v>
      </c>
      <c r="I1379" s="24">
        <v>1</v>
      </c>
      <c r="J1379" s="24">
        <v>-99.639564146140401</v>
      </c>
      <c r="K1379" s="24">
        <v>7.9126500663565594E-2</v>
      </c>
      <c r="L1379" s="24">
        <v>-100.71368121934501</v>
      </c>
      <c r="M1379" s="24">
        <v>8.0841667310472903E-2</v>
      </c>
      <c r="N1379" s="24">
        <v>1.07411707320504</v>
      </c>
      <c r="O1379" s="24">
        <v>-1.7151666469072801E-3</v>
      </c>
      <c r="P1379" s="24">
        <v>-1.928879061998E-4</v>
      </c>
      <c r="Q1379" s="24">
        <v>-1.928879061998E-4</v>
      </c>
      <c r="R1379" s="24">
        <v>0</v>
      </c>
      <c r="S1379" s="24">
        <v>2.9653E-13</v>
      </c>
      <c r="T1379" s="24" t="s">
        <v>66</v>
      </c>
      <c r="U1379" s="21">
        <v>2.5910128686155599E-2</v>
      </c>
      <c r="V1379" s="21">
        <v>0</v>
      </c>
      <c r="W1379" s="22">
        <v>2.5912472808143999E-2</v>
      </c>
    </row>
    <row r="1380" spans="2:23" x14ac:dyDescent="0.45">
      <c r="B1380" s="18" t="s">
        <v>28</v>
      </c>
      <c r="C1380" s="19" t="s">
        <v>51</v>
      </c>
      <c r="D1380" s="18" t="s">
        <v>127</v>
      </c>
      <c r="E1380" s="18" t="s">
        <v>33</v>
      </c>
      <c r="F1380" s="23">
        <v>166.65</v>
      </c>
      <c r="G1380" s="24">
        <v>50900</v>
      </c>
      <c r="H1380" s="24">
        <v>166.76</v>
      </c>
      <c r="I1380" s="24">
        <v>1</v>
      </c>
      <c r="J1380" s="24">
        <v>3.32449568110736</v>
      </c>
      <c r="K1380" s="24">
        <v>7.7918514312595299E-4</v>
      </c>
      <c r="L1380" s="24">
        <v>2.43946401631313</v>
      </c>
      <c r="M1380" s="24">
        <v>4.1954442042550598E-4</v>
      </c>
      <c r="N1380" s="24">
        <v>0.88503166479422202</v>
      </c>
      <c r="O1380" s="24">
        <v>3.5964072270044701E-4</v>
      </c>
      <c r="P1380" s="24">
        <v>-4.1917462823513E-5</v>
      </c>
      <c r="Q1380" s="24">
        <v>-4.1917462823513E-5</v>
      </c>
      <c r="R1380" s="24">
        <v>0</v>
      </c>
      <c r="S1380" s="24">
        <v>1.2387399999999999E-13</v>
      </c>
      <c r="T1380" s="24" t="s">
        <v>66</v>
      </c>
      <c r="U1380" s="21">
        <v>-3.7399576449573202E-2</v>
      </c>
      <c r="V1380" s="21">
        <v>0</v>
      </c>
      <c r="W1380" s="22">
        <v>-3.7396192862769198E-2</v>
      </c>
    </row>
    <row r="1381" spans="2:23" x14ac:dyDescent="0.45">
      <c r="B1381" s="18" t="s">
        <v>28</v>
      </c>
      <c r="C1381" s="19" t="s">
        <v>51</v>
      </c>
      <c r="D1381" s="18" t="s">
        <v>127</v>
      </c>
      <c r="E1381" s="18" t="s">
        <v>68</v>
      </c>
      <c r="F1381" s="23">
        <v>166.65</v>
      </c>
      <c r="G1381" s="24">
        <v>50454</v>
      </c>
      <c r="H1381" s="24">
        <v>166.65</v>
      </c>
      <c r="I1381" s="24">
        <v>1</v>
      </c>
      <c r="J1381" s="24">
        <v>5.3333000000000001E-14</v>
      </c>
      <c r="K1381" s="24">
        <v>0</v>
      </c>
      <c r="L1381" s="24">
        <v>3.1204999999999998E-14</v>
      </c>
      <c r="M1381" s="24">
        <v>0</v>
      </c>
      <c r="N1381" s="24">
        <v>2.2129E-14</v>
      </c>
      <c r="O1381" s="24">
        <v>0</v>
      </c>
      <c r="P1381" s="24">
        <v>2.0388999999999999E-14</v>
      </c>
      <c r="Q1381" s="24">
        <v>2.0388999999999999E-14</v>
      </c>
      <c r="R1381" s="24">
        <v>0</v>
      </c>
      <c r="S1381" s="24">
        <v>0</v>
      </c>
      <c r="T1381" s="24" t="s">
        <v>67</v>
      </c>
      <c r="U1381" s="21">
        <v>0</v>
      </c>
      <c r="V1381" s="21">
        <v>0</v>
      </c>
      <c r="W1381" s="22">
        <v>0</v>
      </c>
    </row>
    <row r="1382" spans="2:23" x14ac:dyDescent="0.45">
      <c r="B1382" s="18" t="s">
        <v>28</v>
      </c>
      <c r="C1382" s="19" t="s">
        <v>51</v>
      </c>
      <c r="D1382" s="18" t="s">
        <v>127</v>
      </c>
      <c r="E1382" s="18" t="s">
        <v>68</v>
      </c>
      <c r="F1382" s="23">
        <v>166.65</v>
      </c>
      <c r="G1382" s="24">
        <v>50604</v>
      </c>
      <c r="H1382" s="24">
        <v>166.65</v>
      </c>
      <c r="I1382" s="24">
        <v>1</v>
      </c>
      <c r="J1382" s="24">
        <v>1.06667E-13</v>
      </c>
      <c r="K1382" s="24">
        <v>0</v>
      </c>
      <c r="L1382" s="24">
        <v>6.2409999999999996E-14</v>
      </c>
      <c r="M1382" s="24">
        <v>0</v>
      </c>
      <c r="N1382" s="24">
        <v>4.4257000000000003E-14</v>
      </c>
      <c r="O1382" s="24">
        <v>0</v>
      </c>
      <c r="P1382" s="24">
        <v>4.0777999999999998E-14</v>
      </c>
      <c r="Q1382" s="24">
        <v>4.0777999999999998E-14</v>
      </c>
      <c r="R1382" s="24">
        <v>0</v>
      </c>
      <c r="S1382" s="24">
        <v>0</v>
      </c>
      <c r="T1382" s="24" t="s">
        <v>67</v>
      </c>
      <c r="U1382" s="21">
        <v>0</v>
      </c>
      <c r="V1382" s="21">
        <v>0</v>
      </c>
      <c r="W1382" s="22">
        <v>0</v>
      </c>
    </row>
    <row r="1383" spans="2:23" x14ac:dyDescent="0.45">
      <c r="B1383" s="18" t="s">
        <v>28</v>
      </c>
      <c r="C1383" s="19" t="s">
        <v>51</v>
      </c>
      <c r="D1383" s="18" t="s">
        <v>127</v>
      </c>
      <c r="E1383" s="18" t="s">
        <v>69</v>
      </c>
      <c r="F1383" s="23">
        <v>166.36</v>
      </c>
      <c r="G1383" s="24">
        <v>50103</v>
      </c>
      <c r="H1383" s="24">
        <v>166.35</v>
      </c>
      <c r="I1383" s="24">
        <v>1</v>
      </c>
      <c r="J1383" s="24">
        <v>-6.0999068072311804</v>
      </c>
      <c r="K1383" s="24">
        <v>1.8604431528452601E-4</v>
      </c>
      <c r="L1383" s="24">
        <v>-6.0999070067087002</v>
      </c>
      <c r="M1383" s="24">
        <v>1.8604432745246901E-4</v>
      </c>
      <c r="N1383" s="24">
        <v>1.9947752199999999E-7</v>
      </c>
      <c r="O1383" s="24">
        <v>-1.2167943E-11</v>
      </c>
      <c r="P1383" s="24">
        <v>-6.5245300000000003E-13</v>
      </c>
      <c r="Q1383" s="24">
        <v>-6.5245199999999995E-13</v>
      </c>
      <c r="R1383" s="24">
        <v>0</v>
      </c>
      <c r="S1383" s="24">
        <v>0</v>
      </c>
      <c r="T1383" s="24" t="s">
        <v>67</v>
      </c>
      <c r="U1383" s="21">
        <v>-2.9422962999999998E-11</v>
      </c>
      <c r="V1383" s="21">
        <v>0</v>
      </c>
      <c r="W1383" s="22">
        <v>-2.9420301069999997E-11</v>
      </c>
    </row>
    <row r="1384" spans="2:23" x14ac:dyDescent="0.45">
      <c r="B1384" s="18" t="s">
        <v>28</v>
      </c>
      <c r="C1384" s="19" t="s">
        <v>51</v>
      </c>
      <c r="D1384" s="18" t="s">
        <v>127</v>
      </c>
      <c r="E1384" s="18" t="s">
        <v>69</v>
      </c>
      <c r="F1384" s="23">
        <v>166.36</v>
      </c>
      <c r="G1384" s="24">
        <v>50200</v>
      </c>
      <c r="H1384" s="24">
        <v>166.06</v>
      </c>
      <c r="I1384" s="24">
        <v>1</v>
      </c>
      <c r="J1384" s="24">
        <v>-47.442996857312799</v>
      </c>
      <c r="K1384" s="24">
        <v>3.7363909983329599E-2</v>
      </c>
      <c r="L1384" s="24">
        <v>-48.518826685307197</v>
      </c>
      <c r="M1384" s="24">
        <v>3.9077670612453298E-2</v>
      </c>
      <c r="N1384" s="24">
        <v>1.0758298279944001</v>
      </c>
      <c r="O1384" s="24">
        <v>-1.7137606291236999E-3</v>
      </c>
      <c r="P1384" s="24">
        <v>-1.92887905946365E-4</v>
      </c>
      <c r="Q1384" s="24">
        <v>-1.92887905946364E-4</v>
      </c>
      <c r="R1384" s="24">
        <v>0</v>
      </c>
      <c r="S1384" s="24">
        <v>6.1761499999999999E-13</v>
      </c>
      <c r="T1384" s="24" t="s">
        <v>66</v>
      </c>
      <c r="U1384" s="21">
        <v>3.7904794231681298E-2</v>
      </c>
      <c r="V1384" s="21">
        <v>0</v>
      </c>
      <c r="W1384" s="22">
        <v>3.7908223526174602E-2</v>
      </c>
    </row>
    <row r="1385" spans="2:23" x14ac:dyDescent="0.45">
      <c r="B1385" s="18" t="s">
        <v>28</v>
      </c>
      <c r="C1385" s="19" t="s">
        <v>51</v>
      </c>
      <c r="D1385" s="18" t="s">
        <v>127</v>
      </c>
      <c r="E1385" s="18" t="s">
        <v>70</v>
      </c>
      <c r="F1385" s="23">
        <v>166.07</v>
      </c>
      <c r="G1385" s="24">
        <v>50800</v>
      </c>
      <c r="H1385" s="24">
        <v>166.22</v>
      </c>
      <c r="I1385" s="24">
        <v>1</v>
      </c>
      <c r="J1385" s="24">
        <v>0.99887091431132502</v>
      </c>
      <c r="K1385" s="24">
        <v>5.0645439931485E-5</v>
      </c>
      <c r="L1385" s="24">
        <v>3.6303912126369998E-2</v>
      </c>
      <c r="M1385" s="24">
        <v>6.6900362050999999E-8</v>
      </c>
      <c r="N1385" s="24">
        <v>0.96256700218495495</v>
      </c>
      <c r="O1385" s="24">
        <v>5.0578539569433E-5</v>
      </c>
      <c r="P1385" s="24">
        <v>1.5101092497922001E-5</v>
      </c>
      <c r="Q1385" s="24">
        <v>1.5101092497922001E-5</v>
      </c>
      <c r="R1385" s="24">
        <v>0</v>
      </c>
      <c r="S1385" s="24">
        <v>1.1575000000000001E-14</v>
      </c>
      <c r="T1385" s="24" t="s">
        <v>66</v>
      </c>
      <c r="U1385" s="21">
        <v>-0.135981678870985</v>
      </c>
      <c r="V1385" s="21">
        <v>0</v>
      </c>
      <c r="W1385" s="22">
        <v>-0.135969376437163</v>
      </c>
    </row>
    <row r="1386" spans="2:23" x14ac:dyDescent="0.45">
      <c r="B1386" s="18" t="s">
        <v>28</v>
      </c>
      <c r="C1386" s="19" t="s">
        <v>51</v>
      </c>
      <c r="D1386" s="18" t="s">
        <v>127</v>
      </c>
      <c r="E1386" s="18" t="s">
        <v>71</v>
      </c>
      <c r="F1386" s="23">
        <v>166.06</v>
      </c>
      <c r="G1386" s="24">
        <v>50150</v>
      </c>
      <c r="H1386" s="24">
        <v>166.07</v>
      </c>
      <c r="I1386" s="24">
        <v>1</v>
      </c>
      <c r="J1386" s="24">
        <v>-0.83110190897928005</v>
      </c>
      <c r="K1386" s="24">
        <v>3.6056125998289999E-6</v>
      </c>
      <c r="L1386" s="24">
        <v>-1.7936876658919501</v>
      </c>
      <c r="M1386" s="24">
        <v>1.6794386611274999E-5</v>
      </c>
      <c r="N1386" s="24">
        <v>0.96258575691267001</v>
      </c>
      <c r="O1386" s="24">
        <v>-1.3188774011446001E-5</v>
      </c>
      <c r="P1386" s="24">
        <v>1.5101092209131E-5</v>
      </c>
      <c r="Q1386" s="24">
        <v>1.510109220913E-5</v>
      </c>
      <c r="R1386" s="24">
        <v>0</v>
      </c>
      <c r="S1386" s="24">
        <v>1.19E-15</v>
      </c>
      <c r="T1386" s="24" t="s">
        <v>66</v>
      </c>
      <c r="U1386" s="21">
        <v>-1.18160513253286E-2</v>
      </c>
      <c r="V1386" s="21">
        <v>0</v>
      </c>
      <c r="W1386" s="22">
        <v>-1.1814982312277201E-2</v>
      </c>
    </row>
    <row r="1387" spans="2:23" x14ac:dyDescent="0.45">
      <c r="B1387" s="18" t="s">
        <v>28</v>
      </c>
      <c r="C1387" s="19" t="s">
        <v>51</v>
      </c>
      <c r="D1387" s="18" t="s">
        <v>127</v>
      </c>
      <c r="E1387" s="18" t="s">
        <v>71</v>
      </c>
      <c r="F1387" s="23">
        <v>166.06</v>
      </c>
      <c r="G1387" s="24">
        <v>50250</v>
      </c>
      <c r="H1387" s="24">
        <v>164.54</v>
      </c>
      <c r="I1387" s="24">
        <v>1</v>
      </c>
      <c r="J1387" s="24">
        <v>-88.818727021062401</v>
      </c>
      <c r="K1387" s="24">
        <v>0.389468390732226</v>
      </c>
      <c r="L1387" s="24">
        <v>-88.074756471678398</v>
      </c>
      <c r="M1387" s="24">
        <v>0.38297112385891902</v>
      </c>
      <c r="N1387" s="24">
        <v>-0.74397054938398799</v>
      </c>
      <c r="O1387" s="24">
        <v>6.4972668733062804E-3</v>
      </c>
      <c r="P1387" s="24">
        <v>-2.4522173345960198E-4</v>
      </c>
      <c r="Q1387" s="24">
        <v>-2.4522173345960198E-4</v>
      </c>
      <c r="R1387" s="24">
        <v>0</v>
      </c>
      <c r="S1387" s="24">
        <v>2.9688009999999998E-12</v>
      </c>
      <c r="T1387" s="24" t="s">
        <v>66</v>
      </c>
      <c r="U1387" s="21">
        <v>-5.6837020906140699E-2</v>
      </c>
      <c r="V1387" s="21">
        <v>0</v>
      </c>
      <c r="W1387" s="22">
        <v>-5.6831878789245997E-2</v>
      </c>
    </row>
    <row r="1388" spans="2:23" x14ac:dyDescent="0.45">
      <c r="B1388" s="18" t="s">
        <v>28</v>
      </c>
      <c r="C1388" s="19" t="s">
        <v>51</v>
      </c>
      <c r="D1388" s="18" t="s">
        <v>127</v>
      </c>
      <c r="E1388" s="18" t="s">
        <v>71</v>
      </c>
      <c r="F1388" s="23">
        <v>166.06</v>
      </c>
      <c r="G1388" s="24">
        <v>50900</v>
      </c>
      <c r="H1388" s="24">
        <v>166.76</v>
      </c>
      <c r="I1388" s="24">
        <v>1</v>
      </c>
      <c r="J1388" s="24">
        <v>24.551551430918199</v>
      </c>
      <c r="K1388" s="24">
        <v>5.7565363717009502E-2</v>
      </c>
      <c r="L1388" s="24">
        <v>24.190855941385198</v>
      </c>
      <c r="M1388" s="24">
        <v>5.5886362317389499E-2</v>
      </c>
      <c r="N1388" s="24">
        <v>0.360695489532947</v>
      </c>
      <c r="O1388" s="24">
        <v>1.67900139961997E-3</v>
      </c>
      <c r="P1388" s="24">
        <v>2.7321211059842998E-5</v>
      </c>
      <c r="Q1388" s="24">
        <v>2.7321211059844001E-5</v>
      </c>
      <c r="R1388" s="24">
        <v>0</v>
      </c>
      <c r="S1388" s="24">
        <v>7.1286000000000005E-14</v>
      </c>
      <c r="T1388" s="24" t="s">
        <v>67</v>
      </c>
      <c r="U1388" s="21">
        <v>2.69157802377008E-2</v>
      </c>
      <c r="V1388" s="21">
        <v>0</v>
      </c>
      <c r="W1388" s="22">
        <v>2.6918215342252201E-2</v>
      </c>
    </row>
    <row r="1389" spans="2:23" x14ac:dyDescent="0.45">
      <c r="B1389" s="18" t="s">
        <v>28</v>
      </c>
      <c r="C1389" s="19" t="s">
        <v>51</v>
      </c>
      <c r="D1389" s="18" t="s">
        <v>127</v>
      </c>
      <c r="E1389" s="18" t="s">
        <v>71</v>
      </c>
      <c r="F1389" s="23">
        <v>166.06</v>
      </c>
      <c r="G1389" s="24">
        <v>53050</v>
      </c>
      <c r="H1389" s="24">
        <v>168.82</v>
      </c>
      <c r="I1389" s="24">
        <v>1</v>
      </c>
      <c r="J1389" s="24">
        <v>45.709808938558297</v>
      </c>
      <c r="K1389" s="24">
        <v>0.41933989728313997</v>
      </c>
      <c r="L1389" s="24">
        <v>45.2209763269123</v>
      </c>
      <c r="M1389" s="24">
        <v>0.41041879568180301</v>
      </c>
      <c r="N1389" s="24">
        <v>0.48883261164602798</v>
      </c>
      <c r="O1389" s="24">
        <v>8.9211016013370798E-3</v>
      </c>
      <c r="P1389" s="24">
        <v>9.9115247221020001E-6</v>
      </c>
      <c r="Q1389" s="24">
        <v>9.9115247221029996E-6</v>
      </c>
      <c r="R1389" s="24">
        <v>0</v>
      </c>
      <c r="S1389" s="24">
        <v>1.9716000000000001E-14</v>
      </c>
      <c r="T1389" s="24" t="s">
        <v>66</v>
      </c>
      <c r="U1389" s="21">
        <v>0.144571243984846</v>
      </c>
      <c r="V1389" s="21">
        <v>0</v>
      </c>
      <c r="W1389" s="22">
        <v>0.14458432352744599</v>
      </c>
    </row>
    <row r="1390" spans="2:23" x14ac:dyDescent="0.45">
      <c r="B1390" s="18" t="s">
        <v>28</v>
      </c>
      <c r="C1390" s="19" t="s">
        <v>51</v>
      </c>
      <c r="D1390" s="18" t="s">
        <v>127</v>
      </c>
      <c r="E1390" s="18" t="s">
        <v>72</v>
      </c>
      <c r="F1390" s="23">
        <v>164.54</v>
      </c>
      <c r="G1390" s="24">
        <v>50300</v>
      </c>
      <c r="H1390" s="24">
        <v>164.56</v>
      </c>
      <c r="I1390" s="24">
        <v>1</v>
      </c>
      <c r="J1390" s="24">
        <v>8.4997333917419695</v>
      </c>
      <c r="K1390" s="24">
        <v>1.0042120014566399E-3</v>
      </c>
      <c r="L1390" s="24">
        <v>9.2468642661684495</v>
      </c>
      <c r="M1390" s="24">
        <v>1.18851253272151E-3</v>
      </c>
      <c r="N1390" s="24">
        <v>-0.74713087442648496</v>
      </c>
      <c r="O1390" s="24">
        <v>-1.8430053126486999E-4</v>
      </c>
      <c r="P1390" s="24">
        <v>-2.4522173330472998E-4</v>
      </c>
      <c r="Q1390" s="24">
        <v>-2.4522173330472998E-4</v>
      </c>
      <c r="R1390" s="24">
        <v>0</v>
      </c>
      <c r="S1390" s="24">
        <v>8.3585799999999999E-13</v>
      </c>
      <c r="T1390" s="24" t="s">
        <v>66</v>
      </c>
      <c r="U1390" s="21">
        <v>-1.5384034931096901E-2</v>
      </c>
      <c r="V1390" s="21">
        <v>0</v>
      </c>
      <c r="W1390" s="22">
        <v>-1.53826431180732E-2</v>
      </c>
    </row>
    <row r="1391" spans="2:23" x14ac:dyDescent="0.45">
      <c r="B1391" s="18" t="s">
        <v>28</v>
      </c>
      <c r="C1391" s="19" t="s">
        <v>51</v>
      </c>
      <c r="D1391" s="18" t="s">
        <v>127</v>
      </c>
      <c r="E1391" s="18" t="s">
        <v>73</v>
      </c>
      <c r="F1391" s="23">
        <v>164.56</v>
      </c>
      <c r="G1391" s="24">
        <v>51150</v>
      </c>
      <c r="H1391" s="24">
        <v>164.85</v>
      </c>
      <c r="I1391" s="24">
        <v>1</v>
      </c>
      <c r="J1391" s="24">
        <v>35.021691323693503</v>
      </c>
      <c r="K1391" s="24">
        <v>3.5078439486721201E-2</v>
      </c>
      <c r="L1391" s="24">
        <v>35.767975458140299</v>
      </c>
      <c r="M1391" s="24">
        <v>3.65893547555E-2</v>
      </c>
      <c r="N1391" s="24">
        <v>-0.746284134446767</v>
      </c>
      <c r="O1391" s="24">
        <v>-1.5109152687788E-3</v>
      </c>
      <c r="P1391" s="24">
        <v>-2.4522173330472998E-4</v>
      </c>
      <c r="Q1391" s="24">
        <v>-2.4522173330472998E-4</v>
      </c>
      <c r="R1391" s="24">
        <v>0</v>
      </c>
      <c r="S1391" s="24">
        <v>1.7198239999999999E-12</v>
      </c>
      <c r="T1391" s="24" t="s">
        <v>66</v>
      </c>
      <c r="U1391" s="21">
        <v>-3.24329003546555E-2</v>
      </c>
      <c r="V1391" s="21">
        <v>0</v>
      </c>
      <c r="W1391" s="22">
        <v>-3.2429966109295702E-2</v>
      </c>
    </row>
    <row r="1392" spans="2:23" x14ac:dyDescent="0.45">
      <c r="B1392" s="18" t="s">
        <v>28</v>
      </c>
      <c r="C1392" s="19" t="s">
        <v>51</v>
      </c>
      <c r="D1392" s="18" t="s">
        <v>127</v>
      </c>
      <c r="E1392" s="18" t="s">
        <v>74</v>
      </c>
      <c r="F1392" s="23">
        <v>167.04</v>
      </c>
      <c r="G1392" s="24">
        <v>50354</v>
      </c>
      <c r="H1392" s="24">
        <v>167.04</v>
      </c>
      <c r="I1392" s="24">
        <v>1</v>
      </c>
      <c r="J1392" s="24">
        <v>0</v>
      </c>
      <c r="K1392" s="24">
        <v>0</v>
      </c>
      <c r="L1392" s="24">
        <v>0</v>
      </c>
      <c r="M1392" s="24">
        <v>0</v>
      </c>
      <c r="N1392" s="24">
        <v>0</v>
      </c>
      <c r="O1392" s="24">
        <v>0</v>
      </c>
      <c r="P1392" s="24">
        <v>0</v>
      </c>
      <c r="Q1392" s="24">
        <v>0</v>
      </c>
      <c r="R1392" s="24">
        <v>0</v>
      </c>
      <c r="S1392" s="24">
        <v>0</v>
      </c>
      <c r="T1392" s="24" t="s">
        <v>67</v>
      </c>
      <c r="U1392" s="21">
        <v>0</v>
      </c>
      <c r="V1392" s="21">
        <v>0</v>
      </c>
      <c r="W1392" s="22">
        <v>0</v>
      </c>
    </row>
    <row r="1393" spans="2:23" x14ac:dyDescent="0.45">
      <c r="B1393" s="18" t="s">
        <v>28</v>
      </c>
      <c r="C1393" s="19" t="s">
        <v>51</v>
      </c>
      <c r="D1393" s="18" t="s">
        <v>127</v>
      </c>
      <c r="E1393" s="18" t="s">
        <v>74</v>
      </c>
      <c r="F1393" s="23">
        <v>167.04</v>
      </c>
      <c r="G1393" s="24">
        <v>50900</v>
      </c>
      <c r="H1393" s="24">
        <v>166.76</v>
      </c>
      <c r="I1393" s="24">
        <v>1</v>
      </c>
      <c r="J1393" s="24">
        <v>-99.893686966505001</v>
      </c>
      <c r="K1393" s="24">
        <v>7.8832114696520503E-2</v>
      </c>
      <c r="L1393" s="24">
        <v>-99.124938883692906</v>
      </c>
      <c r="M1393" s="24">
        <v>7.7623452718697306E-2</v>
      </c>
      <c r="N1393" s="24">
        <v>-0.76874808281205398</v>
      </c>
      <c r="O1393" s="24">
        <v>1.2086619778232E-3</v>
      </c>
      <c r="P1393" s="24">
        <v>1.0014584552155E-5</v>
      </c>
      <c r="Q1393" s="24">
        <v>1.0014584552155E-5</v>
      </c>
      <c r="R1393" s="24">
        <v>0</v>
      </c>
      <c r="S1393" s="24">
        <v>7.9199999999999995E-16</v>
      </c>
      <c r="T1393" s="24" t="s">
        <v>66</v>
      </c>
      <c r="U1393" s="21">
        <v>-1.35237790886838E-2</v>
      </c>
      <c r="V1393" s="21">
        <v>0</v>
      </c>
      <c r="W1393" s="22">
        <v>-1.35225555753499E-2</v>
      </c>
    </row>
    <row r="1394" spans="2:23" x14ac:dyDescent="0.45">
      <c r="B1394" s="18" t="s">
        <v>28</v>
      </c>
      <c r="C1394" s="19" t="s">
        <v>51</v>
      </c>
      <c r="D1394" s="18" t="s">
        <v>127</v>
      </c>
      <c r="E1394" s="18" t="s">
        <v>74</v>
      </c>
      <c r="F1394" s="23">
        <v>167.04</v>
      </c>
      <c r="G1394" s="24">
        <v>53200</v>
      </c>
      <c r="H1394" s="24">
        <v>167.85</v>
      </c>
      <c r="I1394" s="24">
        <v>1</v>
      </c>
      <c r="J1394" s="24">
        <v>46.690523523853599</v>
      </c>
      <c r="K1394" s="24">
        <v>0.10529424086879299</v>
      </c>
      <c r="L1394" s="24">
        <v>45.924094310272899</v>
      </c>
      <c r="M1394" s="24">
        <v>0.10186578376597</v>
      </c>
      <c r="N1394" s="24">
        <v>0.76642921358067195</v>
      </c>
      <c r="O1394" s="24">
        <v>3.4284571028226499E-3</v>
      </c>
      <c r="P1394" s="24">
        <v>-1.0014584574054E-5</v>
      </c>
      <c r="Q1394" s="24">
        <v>-1.0014584574054E-5</v>
      </c>
      <c r="R1394" s="24">
        <v>0</v>
      </c>
      <c r="S1394" s="24">
        <v>4.8439999999999998E-15</v>
      </c>
      <c r="T1394" s="24" t="s">
        <v>66</v>
      </c>
      <c r="U1394" s="21">
        <v>-4.6729663418206502E-2</v>
      </c>
      <c r="V1394" s="21">
        <v>0</v>
      </c>
      <c r="W1394" s="22">
        <v>-4.6725435726678699E-2</v>
      </c>
    </row>
    <row r="1395" spans="2:23" x14ac:dyDescent="0.45">
      <c r="B1395" s="18" t="s">
        <v>28</v>
      </c>
      <c r="C1395" s="19" t="s">
        <v>51</v>
      </c>
      <c r="D1395" s="18" t="s">
        <v>127</v>
      </c>
      <c r="E1395" s="18" t="s">
        <v>75</v>
      </c>
      <c r="F1395" s="23">
        <v>167.04</v>
      </c>
      <c r="G1395" s="24">
        <v>50404</v>
      </c>
      <c r="H1395" s="24">
        <v>167.04</v>
      </c>
      <c r="I1395" s="24">
        <v>1</v>
      </c>
      <c r="J1395" s="24">
        <v>0</v>
      </c>
      <c r="K1395" s="24">
        <v>0</v>
      </c>
      <c r="L1395" s="24">
        <v>0</v>
      </c>
      <c r="M1395" s="24">
        <v>0</v>
      </c>
      <c r="N1395" s="24">
        <v>0</v>
      </c>
      <c r="O1395" s="24">
        <v>0</v>
      </c>
      <c r="P1395" s="24">
        <v>0</v>
      </c>
      <c r="Q1395" s="24">
        <v>0</v>
      </c>
      <c r="R1395" s="24">
        <v>0</v>
      </c>
      <c r="S1395" s="24">
        <v>0</v>
      </c>
      <c r="T1395" s="24" t="s">
        <v>67</v>
      </c>
      <c r="U1395" s="21">
        <v>0</v>
      </c>
      <c r="V1395" s="21">
        <v>0</v>
      </c>
      <c r="W1395" s="22">
        <v>0</v>
      </c>
    </row>
    <row r="1396" spans="2:23" x14ac:dyDescent="0.45">
      <c r="B1396" s="18" t="s">
        <v>28</v>
      </c>
      <c r="C1396" s="19" t="s">
        <v>51</v>
      </c>
      <c r="D1396" s="18" t="s">
        <v>127</v>
      </c>
      <c r="E1396" s="18" t="s">
        <v>76</v>
      </c>
      <c r="F1396" s="23">
        <v>166.65</v>
      </c>
      <c r="G1396" s="24">
        <v>50499</v>
      </c>
      <c r="H1396" s="24">
        <v>166.65</v>
      </c>
      <c r="I1396" s="24">
        <v>1</v>
      </c>
      <c r="J1396" s="24">
        <v>-4.26668E-13</v>
      </c>
      <c r="K1396" s="24">
        <v>0</v>
      </c>
      <c r="L1396" s="24">
        <v>-2.4963900000000001E-13</v>
      </c>
      <c r="M1396" s="24">
        <v>0</v>
      </c>
      <c r="N1396" s="24">
        <v>-1.7702800000000001E-13</v>
      </c>
      <c r="O1396" s="24">
        <v>0</v>
      </c>
      <c r="P1396" s="24">
        <v>-1.6311299999999999E-13</v>
      </c>
      <c r="Q1396" s="24">
        <v>-1.6311400000000001E-13</v>
      </c>
      <c r="R1396" s="24">
        <v>0</v>
      </c>
      <c r="S1396" s="24">
        <v>0</v>
      </c>
      <c r="T1396" s="24" t="s">
        <v>67</v>
      </c>
      <c r="U1396" s="21">
        <v>0</v>
      </c>
      <c r="V1396" s="21">
        <v>0</v>
      </c>
      <c r="W1396" s="22">
        <v>0</v>
      </c>
    </row>
    <row r="1397" spans="2:23" x14ac:dyDescent="0.45">
      <c r="B1397" s="18" t="s">
        <v>28</v>
      </c>
      <c r="C1397" s="19" t="s">
        <v>51</v>
      </c>
      <c r="D1397" s="18" t="s">
        <v>127</v>
      </c>
      <c r="E1397" s="18" t="s">
        <v>76</v>
      </c>
      <c r="F1397" s="23">
        <v>166.65</v>
      </c>
      <c r="G1397" s="24">
        <v>50554</v>
      </c>
      <c r="H1397" s="24">
        <v>166.65</v>
      </c>
      <c r="I1397" s="24">
        <v>1</v>
      </c>
      <c r="J1397" s="24">
        <v>-5.3333000000000001E-14</v>
      </c>
      <c r="K1397" s="24">
        <v>0</v>
      </c>
      <c r="L1397" s="24">
        <v>-3.1204999999999998E-14</v>
      </c>
      <c r="M1397" s="24">
        <v>0</v>
      </c>
      <c r="N1397" s="24">
        <v>-2.2129E-14</v>
      </c>
      <c r="O1397" s="24">
        <v>0</v>
      </c>
      <c r="P1397" s="24">
        <v>-2.0388999999999999E-14</v>
      </c>
      <c r="Q1397" s="24">
        <v>-2.0388999999999999E-14</v>
      </c>
      <c r="R1397" s="24">
        <v>0</v>
      </c>
      <c r="S1397" s="24">
        <v>0</v>
      </c>
      <c r="T1397" s="24" t="s">
        <v>67</v>
      </c>
      <c r="U1397" s="21">
        <v>0</v>
      </c>
      <c r="V1397" s="21">
        <v>0</v>
      </c>
      <c r="W1397" s="22">
        <v>0</v>
      </c>
    </row>
    <row r="1398" spans="2:23" x14ac:dyDescent="0.45">
      <c r="B1398" s="18" t="s">
        <v>28</v>
      </c>
      <c r="C1398" s="19" t="s">
        <v>51</v>
      </c>
      <c r="D1398" s="18" t="s">
        <v>127</v>
      </c>
      <c r="E1398" s="18" t="s">
        <v>77</v>
      </c>
      <c r="F1398" s="23">
        <v>166.65</v>
      </c>
      <c r="G1398" s="24">
        <v>50604</v>
      </c>
      <c r="H1398" s="24">
        <v>166.65</v>
      </c>
      <c r="I1398" s="24">
        <v>1</v>
      </c>
      <c r="J1398" s="24">
        <v>-5.3333000000000001E-14</v>
      </c>
      <c r="K1398" s="24">
        <v>0</v>
      </c>
      <c r="L1398" s="24">
        <v>-3.1204999999999998E-14</v>
      </c>
      <c r="M1398" s="24">
        <v>0</v>
      </c>
      <c r="N1398" s="24">
        <v>-2.2129E-14</v>
      </c>
      <c r="O1398" s="24">
        <v>0</v>
      </c>
      <c r="P1398" s="24">
        <v>-2.0388999999999999E-14</v>
      </c>
      <c r="Q1398" s="24">
        <v>-2.0388999999999999E-14</v>
      </c>
      <c r="R1398" s="24">
        <v>0</v>
      </c>
      <c r="S1398" s="24">
        <v>0</v>
      </c>
      <c r="T1398" s="24" t="s">
        <v>67</v>
      </c>
      <c r="U1398" s="21">
        <v>0</v>
      </c>
      <c r="V1398" s="21">
        <v>0</v>
      </c>
      <c r="W1398" s="22">
        <v>0</v>
      </c>
    </row>
    <row r="1399" spans="2:23" x14ac:dyDescent="0.45">
      <c r="B1399" s="18" t="s">
        <v>28</v>
      </c>
      <c r="C1399" s="19" t="s">
        <v>51</v>
      </c>
      <c r="D1399" s="18" t="s">
        <v>127</v>
      </c>
      <c r="E1399" s="18" t="s">
        <v>78</v>
      </c>
      <c r="F1399" s="23">
        <v>166.1</v>
      </c>
      <c r="G1399" s="24">
        <v>50750</v>
      </c>
      <c r="H1399" s="24">
        <v>166.23</v>
      </c>
      <c r="I1399" s="24">
        <v>1</v>
      </c>
      <c r="J1399" s="24">
        <v>14.9094832558186</v>
      </c>
      <c r="K1399" s="24">
        <v>5.3127953138373098E-3</v>
      </c>
      <c r="L1399" s="24">
        <v>13.9374719727564</v>
      </c>
      <c r="M1399" s="24">
        <v>4.6426496872937397E-3</v>
      </c>
      <c r="N1399" s="24">
        <v>0.97201128306223505</v>
      </c>
      <c r="O1399" s="24">
        <v>6.7014562654356901E-4</v>
      </c>
      <c r="P1399" s="24">
        <v>6.1586737072259998E-6</v>
      </c>
      <c r="Q1399" s="24">
        <v>6.158673707224E-6</v>
      </c>
      <c r="R1399" s="24">
        <v>0</v>
      </c>
      <c r="S1399" s="24">
        <v>9.0699999999999995E-16</v>
      </c>
      <c r="T1399" s="24" t="s">
        <v>66</v>
      </c>
      <c r="U1399" s="21">
        <v>-1.5006718763474E-2</v>
      </c>
      <c r="V1399" s="21">
        <v>0</v>
      </c>
      <c r="W1399" s="22">
        <v>-1.5005361086719401E-2</v>
      </c>
    </row>
    <row r="1400" spans="2:23" x14ac:dyDescent="0.45">
      <c r="B1400" s="18" t="s">
        <v>28</v>
      </c>
      <c r="C1400" s="19" t="s">
        <v>51</v>
      </c>
      <c r="D1400" s="18" t="s">
        <v>127</v>
      </c>
      <c r="E1400" s="18" t="s">
        <v>78</v>
      </c>
      <c r="F1400" s="23">
        <v>166.1</v>
      </c>
      <c r="G1400" s="24">
        <v>50800</v>
      </c>
      <c r="H1400" s="24">
        <v>166.22</v>
      </c>
      <c r="I1400" s="24">
        <v>1</v>
      </c>
      <c r="J1400" s="24">
        <v>18.6131197899802</v>
      </c>
      <c r="K1400" s="24">
        <v>6.4785818695120697E-3</v>
      </c>
      <c r="L1400" s="24">
        <v>19.585120472146301</v>
      </c>
      <c r="M1400" s="24">
        <v>7.1728888510886298E-3</v>
      </c>
      <c r="N1400" s="24">
        <v>-0.97200068216603497</v>
      </c>
      <c r="O1400" s="24">
        <v>-6.9430698157655496E-4</v>
      </c>
      <c r="P1400" s="24">
        <v>-6.1586738017629998E-6</v>
      </c>
      <c r="Q1400" s="24">
        <v>-6.1586738017629998E-6</v>
      </c>
      <c r="R1400" s="24">
        <v>0</v>
      </c>
      <c r="S1400" s="24">
        <v>7.0899999999999998E-16</v>
      </c>
      <c r="T1400" s="24" t="s">
        <v>66</v>
      </c>
      <c r="U1400" s="21">
        <v>1.2740338011683499E-3</v>
      </c>
      <c r="V1400" s="21">
        <v>0</v>
      </c>
      <c r="W1400" s="22">
        <v>1.2741490646116E-3</v>
      </c>
    </row>
    <row r="1401" spans="2:23" x14ac:dyDescent="0.45">
      <c r="B1401" s="18" t="s">
        <v>28</v>
      </c>
      <c r="C1401" s="19" t="s">
        <v>51</v>
      </c>
      <c r="D1401" s="18" t="s">
        <v>127</v>
      </c>
      <c r="E1401" s="18" t="s">
        <v>79</v>
      </c>
      <c r="F1401" s="23">
        <v>166.31</v>
      </c>
      <c r="G1401" s="24">
        <v>50750</v>
      </c>
      <c r="H1401" s="24">
        <v>166.23</v>
      </c>
      <c r="I1401" s="24">
        <v>1</v>
      </c>
      <c r="J1401" s="24">
        <v>-29.4779238758065</v>
      </c>
      <c r="K1401" s="24">
        <v>6.60400476981162E-3</v>
      </c>
      <c r="L1401" s="24">
        <v>-28.506462863732601</v>
      </c>
      <c r="M1401" s="24">
        <v>6.1759000300103898E-3</v>
      </c>
      <c r="N1401" s="24">
        <v>-0.97146101207390401</v>
      </c>
      <c r="O1401" s="24">
        <v>4.2810473980122999E-4</v>
      </c>
      <c r="P1401" s="24">
        <v>-6.1586737072259998E-6</v>
      </c>
      <c r="Q1401" s="24">
        <v>-6.158673707224E-6</v>
      </c>
      <c r="R1401" s="24">
        <v>0</v>
      </c>
      <c r="S1401" s="24">
        <v>2.88E-16</v>
      </c>
      <c r="T1401" s="24" t="s">
        <v>66</v>
      </c>
      <c r="U1401" s="21">
        <v>-6.5359058791740598E-3</v>
      </c>
      <c r="V1401" s="21">
        <v>0</v>
      </c>
      <c r="W1401" s="22">
        <v>-6.53531456753408E-3</v>
      </c>
    </row>
    <row r="1402" spans="2:23" x14ac:dyDescent="0.45">
      <c r="B1402" s="18" t="s">
        <v>28</v>
      </c>
      <c r="C1402" s="19" t="s">
        <v>51</v>
      </c>
      <c r="D1402" s="18" t="s">
        <v>127</v>
      </c>
      <c r="E1402" s="18" t="s">
        <v>79</v>
      </c>
      <c r="F1402" s="23">
        <v>166.31</v>
      </c>
      <c r="G1402" s="24">
        <v>50950</v>
      </c>
      <c r="H1402" s="24">
        <v>166.54</v>
      </c>
      <c r="I1402" s="24">
        <v>1</v>
      </c>
      <c r="J1402" s="24">
        <v>77.650090375565</v>
      </c>
      <c r="K1402" s="24">
        <v>5.3059921510934097E-2</v>
      </c>
      <c r="L1402" s="24">
        <v>76.6795042897689</v>
      </c>
      <c r="M1402" s="24">
        <v>5.1741768127497201E-2</v>
      </c>
      <c r="N1402" s="24">
        <v>0.97058608579614303</v>
      </c>
      <c r="O1402" s="24">
        <v>1.3181533834368401E-3</v>
      </c>
      <c r="P1402" s="24">
        <v>6.1586738336939998E-6</v>
      </c>
      <c r="Q1402" s="24">
        <v>6.1586738336930003E-6</v>
      </c>
      <c r="R1402" s="24">
        <v>0</v>
      </c>
      <c r="S1402" s="24">
        <v>3.34E-16</v>
      </c>
      <c r="T1402" s="24" t="s">
        <v>66</v>
      </c>
      <c r="U1402" s="21">
        <v>-3.8611228946262501E-3</v>
      </c>
      <c r="V1402" s="21">
        <v>0</v>
      </c>
      <c r="W1402" s="22">
        <v>-3.8607735739730501E-3</v>
      </c>
    </row>
    <row r="1403" spans="2:23" x14ac:dyDescent="0.45">
      <c r="B1403" s="18" t="s">
        <v>28</v>
      </c>
      <c r="C1403" s="19" t="s">
        <v>51</v>
      </c>
      <c r="D1403" s="18" t="s">
        <v>127</v>
      </c>
      <c r="E1403" s="18" t="s">
        <v>80</v>
      </c>
      <c r="F1403" s="23">
        <v>166.22</v>
      </c>
      <c r="G1403" s="24">
        <v>51300</v>
      </c>
      <c r="H1403" s="24">
        <v>166.5</v>
      </c>
      <c r="I1403" s="24">
        <v>1</v>
      </c>
      <c r="J1403" s="24">
        <v>49.598593178018398</v>
      </c>
      <c r="K1403" s="24">
        <v>3.76629130166026E-2</v>
      </c>
      <c r="L1403" s="24">
        <v>49.607699780524101</v>
      </c>
      <c r="M1403" s="24">
        <v>3.7676744564748697E-2</v>
      </c>
      <c r="N1403" s="24">
        <v>-9.1066025056762995E-3</v>
      </c>
      <c r="O1403" s="24">
        <v>-1.3831548146095E-5</v>
      </c>
      <c r="P1403" s="24">
        <v>8.9424190412939993E-6</v>
      </c>
      <c r="Q1403" s="24">
        <v>8.9424190412929998E-6</v>
      </c>
      <c r="R1403" s="24">
        <v>0</v>
      </c>
      <c r="S1403" s="24">
        <v>1.224E-15</v>
      </c>
      <c r="T1403" s="24" t="s">
        <v>66</v>
      </c>
      <c r="U1403" s="21">
        <v>2.4883235200506598E-4</v>
      </c>
      <c r="V1403" s="21">
        <v>0</v>
      </c>
      <c r="W1403" s="22">
        <v>2.4885486418147498E-4</v>
      </c>
    </row>
    <row r="1404" spans="2:23" x14ac:dyDescent="0.45">
      <c r="B1404" s="18" t="s">
        <v>28</v>
      </c>
      <c r="C1404" s="19" t="s">
        <v>51</v>
      </c>
      <c r="D1404" s="18" t="s">
        <v>127</v>
      </c>
      <c r="E1404" s="18" t="s">
        <v>81</v>
      </c>
      <c r="F1404" s="23">
        <v>166.76</v>
      </c>
      <c r="G1404" s="24">
        <v>54750</v>
      </c>
      <c r="H1404" s="24">
        <v>169.09</v>
      </c>
      <c r="I1404" s="24">
        <v>1</v>
      </c>
      <c r="J1404" s="24">
        <v>69.898710312880198</v>
      </c>
      <c r="K1404" s="24">
        <v>0.51931483917480503</v>
      </c>
      <c r="L1404" s="24">
        <v>69.426853508799596</v>
      </c>
      <c r="M1404" s="24">
        <v>0.51232715225858305</v>
      </c>
      <c r="N1404" s="24">
        <v>0.47185680408065001</v>
      </c>
      <c r="O1404" s="24">
        <v>6.98768691622187E-3</v>
      </c>
      <c r="P1404" s="24">
        <v>-4.5816671205379996E-6</v>
      </c>
      <c r="Q1404" s="24">
        <v>-4.5816671205379996E-6</v>
      </c>
      <c r="R1404" s="24">
        <v>0</v>
      </c>
      <c r="S1404" s="24">
        <v>2.2310000000000002E-15</v>
      </c>
      <c r="T1404" s="24" t="s">
        <v>67</v>
      </c>
      <c r="U1404" s="21">
        <v>7.3980971898636699E-2</v>
      </c>
      <c r="V1404" s="21">
        <v>0</v>
      </c>
      <c r="W1404" s="22">
        <v>7.3987665050378806E-2</v>
      </c>
    </row>
    <row r="1405" spans="2:23" x14ac:dyDescent="0.45">
      <c r="B1405" s="18" t="s">
        <v>28</v>
      </c>
      <c r="C1405" s="19" t="s">
        <v>51</v>
      </c>
      <c r="D1405" s="18" t="s">
        <v>127</v>
      </c>
      <c r="E1405" s="18" t="s">
        <v>82</v>
      </c>
      <c r="F1405" s="23">
        <v>166.54</v>
      </c>
      <c r="G1405" s="24">
        <v>53150</v>
      </c>
      <c r="H1405" s="24">
        <v>168.53</v>
      </c>
      <c r="I1405" s="24">
        <v>1</v>
      </c>
      <c r="J1405" s="24">
        <v>130.16387244338799</v>
      </c>
      <c r="K1405" s="24">
        <v>0.74547588233617901</v>
      </c>
      <c r="L1405" s="24">
        <v>130.81632971681699</v>
      </c>
      <c r="M1405" s="24">
        <v>0.75296813330547996</v>
      </c>
      <c r="N1405" s="24">
        <v>-0.65245727342930804</v>
      </c>
      <c r="O1405" s="24">
        <v>-7.4922509693010697E-3</v>
      </c>
      <c r="P1405" s="24">
        <v>4.5877221324069997E-6</v>
      </c>
      <c r="Q1405" s="24">
        <v>4.5877221324069997E-6</v>
      </c>
      <c r="R1405" s="24">
        <v>0</v>
      </c>
      <c r="S1405" s="24">
        <v>9.2600000000000006E-16</v>
      </c>
      <c r="T1405" s="24" t="s">
        <v>66</v>
      </c>
      <c r="U1405" s="21">
        <v>4.3175707982473097E-2</v>
      </c>
      <c r="V1405" s="21">
        <v>0</v>
      </c>
      <c r="W1405" s="22">
        <v>4.3179614143174699E-2</v>
      </c>
    </row>
    <row r="1406" spans="2:23" x14ac:dyDescent="0.45">
      <c r="B1406" s="18" t="s">
        <v>28</v>
      </c>
      <c r="C1406" s="19" t="s">
        <v>51</v>
      </c>
      <c r="D1406" s="18" t="s">
        <v>127</v>
      </c>
      <c r="E1406" s="18" t="s">
        <v>82</v>
      </c>
      <c r="F1406" s="23">
        <v>166.54</v>
      </c>
      <c r="G1406" s="24">
        <v>54500</v>
      </c>
      <c r="H1406" s="24">
        <v>166.05</v>
      </c>
      <c r="I1406" s="24">
        <v>1</v>
      </c>
      <c r="J1406" s="24">
        <v>-20.964518968952099</v>
      </c>
      <c r="K1406" s="24">
        <v>2.4335727148547301E-2</v>
      </c>
      <c r="L1406" s="24">
        <v>-22.592611331801699</v>
      </c>
      <c r="M1406" s="24">
        <v>2.8262292425554301E-2</v>
      </c>
      <c r="N1406" s="24">
        <v>1.62809236284958</v>
      </c>
      <c r="O1406" s="24">
        <v>-3.9265652770069798E-3</v>
      </c>
      <c r="P1406" s="24">
        <v>1.5709513044079999E-6</v>
      </c>
      <c r="Q1406" s="24">
        <v>1.570951304407E-6</v>
      </c>
      <c r="R1406" s="24">
        <v>0</v>
      </c>
      <c r="S1406" s="24">
        <v>1.3700000000000001E-16</v>
      </c>
      <c r="T1406" s="24" t="s">
        <v>66</v>
      </c>
      <c r="U1406" s="21">
        <v>0.144797085056385</v>
      </c>
      <c r="V1406" s="21">
        <v>0</v>
      </c>
      <c r="W1406" s="22">
        <v>0.14481018503111101</v>
      </c>
    </row>
    <row r="1407" spans="2:23" x14ac:dyDescent="0.45">
      <c r="B1407" s="18" t="s">
        <v>28</v>
      </c>
      <c r="C1407" s="19" t="s">
        <v>51</v>
      </c>
      <c r="D1407" s="18" t="s">
        <v>127</v>
      </c>
      <c r="E1407" s="18" t="s">
        <v>83</v>
      </c>
      <c r="F1407" s="23">
        <v>166.1</v>
      </c>
      <c r="G1407" s="24">
        <v>51250</v>
      </c>
      <c r="H1407" s="24">
        <v>166.1</v>
      </c>
      <c r="I1407" s="24">
        <v>1</v>
      </c>
      <c r="J1407" s="24">
        <v>0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0</v>
      </c>
      <c r="T1407" s="24" t="s">
        <v>67</v>
      </c>
      <c r="U1407" s="21">
        <v>0</v>
      </c>
      <c r="V1407" s="21">
        <v>0</v>
      </c>
      <c r="W1407" s="22">
        <v>0</v>
      </c>
    </row>
    <row r="1408" spans="2:23" x14ac:dyDescent="0.45">
      <c r="B1408" s="18" t="s">
        <v>28</v>
      </c>
      <c r="C1408" s="19" t="s">
        <v>51</v>
      </c>
      <c r="D1408" s="18" t="s">
        <v>127</v>
      </c>
      <c r="E1408" s="18" t="s">
        <v>84</v>
      </c>
      <c r="F1408" s="23">
        <v>166.5</v>
      </c>
      <c r="G1408" s="24">
        <v>53200</v>
      </c>
      <c r="H1408" s="24">
        <v>167.85</v>
      </c>
      <c r="I1408" s="24">
        <v>1</v>
      </c>
      <c r="J1408" s="24">
        <v>74.577961084596197</v>
      </c>
      <c r="K1408" s="24">
        <v>0.28359986753351801</v>
      </c>
      <c r="L1408" s="24">
        <v>74.587027115698703</v>
      </c>
      <c r="M1408" s="24">
        <v>0.283668823065717</v>
      </c>
      <c r="N1408" s="24">
        <v>-9.0660311024670596E-3</v>
      </c>
      <c r="O1408" s="24">
        <v>-6.8955532199315006E-5</v>
      </c>
      <c r="P1408" s="24">
        <v>8.9424191058959994E-6</v>
      </c>
      <c r="Q1408" s="24">
        <v>8.9424191058959994E-6</v>
      </c>
      <c r="R1408" s="24">
        <v>0</v>
      </c>
      <c r="S1408" s="24">
        <v>4.0779999999999996E-15</v>
      </c>
      <c r="T1408" s="24" t="s">
        <v>67</v>
      </c>
      <c r="U1408" s="21">
        <v>7.1150089291002099E-4</v>
      </c>
      <c r="V1408" s="21">
        <v>0</v>
      </c>
      <c r="W1408" s="22">
        <v>7.1156526329227703E-4</v>
      </c>
    </row>
    <row r="1409" spans="2:23" x14ac:dyDescent="0.45">
      <c r="B1409" s="18" t="s">
        <v>28</v>
      </c>
      <c r="C1409" s="19" t="s">
        <v>51</v>
      </c>
      <c r="D1409" s="18" t="s">
        <v>127</v>
      </c>
      <c r="E1409" s="18" t="s">
        <v>85</v>
      </c>
      <c r="F1409" s="23">
        <v>169.19</v>
      </c>
      <c r="G1409" s="24">
        <v>53100</v>
      </c>
      <c r="H1409" s="24">
        <v>169.19</v>
      </c>
      <c r="I1409" s="24">
        <v>1</v>
      </c>
      <c r="J1409" s="24">
        <v>-1.625765E-12</v>
      </c>
      <c r="K1409" s="24">
        <v>0</v>
      </c>
      <c r="L1409" s="24">
        <v>-9.1371699999999995E-13</v>
      </c>
      <c r="M1409" s="24">
        <v>0</v>
      </c>
      <c r="N1409" s="24">
        <v>-7.1204800000000004E-13</v>
      </c>
      <c r="O1409" s="24">
        <v>0</v>
      </c>
      <c r="P1409" s="24">
        <v>-6.5245199999999995E-13</v>
      </c>
      <c r="Q1409" s="24">
        <v>-6.5245199999999995E-13</v>
      </c>
      <c r="R1409" s="24">
        <v>0</v>
      </c>
      <c r="S1409" s="24">
        <v>0</v>
      </c>
      <c r="T1409" s="24" t="s">
        <v>67</v>
      </c>
      <c r="U1409" s="21">
        <v>0</v>
      </c>
      <c r="V1409" s="21">
        <v>0</v>
      </c>
      <c r="W1409" s="22">
        <v>0</v>
      </c>
    </row>
    <row r="1410" spans="2:23" x14ac:dyDescent="0.45">
      <c r="B1410" s="18" t="s">
        <v>28</v>
      </c>
      <c r="C1410" s="19" t="s">
        <v>51</v>
      </c>
      <c r="D1410" s="18" t="s">
        <v>127</v>
      </c>
      <c r="E1410" s="18" t="s">
        <v>86</v>
      </c>
      <c r="F1410" s="23">
        <v>169.19</v>
      </c>
      <c r="G1410" s="24">
        <v>52000</v>
      </c>
      <c r="H1410" s="24">
        <v>169.19</v>
      </c>
      <c r="I1410" s="24">
        <v>1</v>
      </c>
      <c r="J1410" s="24">
        <v>-1.625765E-12</v>
      </c>
      <c r="K1410" s="24">
        <v>0</v>
      </c>
      <c r="L1410" s="24">
        <v>-9.1371699999999995E-13</v>
      </c>
      <c r="M1410" s="24">
        <v>0</v>
      </c>
      <c r="N1410" s="24">
        <v>-7.1204800000000004E-13</v>
      </c>
      <c r="O1410" s="24">
        <v>0</v>
      </c>
      <c r="P1410" s="24">
        <v>-6.5245199999999995E-13</v>
      </c>
      <c r="Q1410" s="24">
        <v>-6.5245199999999995E-13</v>
      </c>
      <c r="R1410" s="24">
        <v>0</v>
      </c>
      <c r="S1410" s="24">
        <v>0</v>
      </c>
      <c r="T1410" s="24" t="s">
        <v>67</v>
      </c>
      <c r="U1410" s="21">
        <v>0</v>
      </c>
      <c r="V1410" s="21">
        <v>0</v>
      </c>
      <c r="W1410" s="22">
        <v>0</v>
      </c>
    </row>
    <row r="1411" spans="2:23" x14ac:dyDescent="0.45">
      <c r="B1411" s="18" t="s">
        <v>28</v>
      </c>
      <c r="C1411" s="19" t="s">
        <v>51</v>
      </c>
      <c r="D1411" s="18" t="s">
        <v>127</v>
      </c>
      <c r="E1411" s="18" t="s">
        <v>86</v>
      </c>
      <c r="F1411" s="23">
        <v>169.19</v>
      </c>
      <c r="G1411" s="24">
        <v>53050</v>
      </c>
      <c r="H1411" s="24">
        <v>168.82</v>
      </c>
      <c r="I1411" s="24">
        <v>1</v>
      </c>
      <c r="J1411" s="24">
        <v>-117.269286064703</v>
      </c>
      <c r="K1411" s="24">
        <v>0.12926960326877701</v>
      </c>
      <c r="L1411" s="24">
        <v>-117.383136003331</v>
      </c>
      <c r="M1411" s="24">
        <v>0.12952072580898</v>
      </c>
      <c r="N1411" s="24">
        <v>0.113849938627975</v>
      </c>
      <c r="O1411" s="24">
        <v>-2.5112254020270798E-4</v>
      </c>
      <c r="P1411" s="24">
        <v>-2.4546556764949998E-6</v>
      </c>
      <c r="Q1411" s="24">
        <v>-2.4546556764949998E-6</v>
      </c>
      <c r="R1411" s="24">
        <v>0</v>
      </c>
      <c r="S1411" s="24">
        <v>5.7000000000000002E-17</v>
      </c>
      <c r="T1411" s="24" t="s">
        <v>66</v>
      </c>
      <c r="U1411" s="21">
        <v>-3.1648761460763698E-4</v>
      </c>
      <c r="V1411" s="21">
        <v>0</v>
      </c>
      <c r="W1411" s="22">
        <v>-3.1645898157437602E-4</v>
      </c>
    </row>
    <row r="1412" spans="2:23" x14ac:dyDescent="0.45">
      <c r="B1412" s="18" t="s">
        <v>28</v>
      </c>
      <c r="C1412" s="19" t="s">
        <v>51</v>
      </c>
      <c r="D1412" s="18" t="s">
        <v>127</v>
      </c>
      <c r="E1412" s="18" t="s">
        <v>86</v>
      </c>
      <c r="F1412" s="23">
        <v>169.19</v>
      </c>
      <c r="G1412" s="24">
        <v>53050</v>
      </c>
      <c r="H1412" s="24">
        <v>168.82</v>
      </c>
      <c r="I1412" s="24">
        <v>2</v>
      </c>
      <c r="J1412" s="24">
        <v>-104.125268011917</v>
      </c>
      <c r="K1412" s="24">
        <v>9.2157607227705898E-2</v>
      </c>
      <c r="L1412" s="24">
        <v>-104.226357186846</v>
      </c>
      <c r="M1412" s="24">
        <v>9.2336635025740299E-2</v>
      </c>
      <c r="N1412" s="24">
        <v>0.101089174928681</v>
      </c>
      <c r="O1412" s="24">
        <v>-1.79027798034338E-4</v>
      </c>
      <c r="P1412" s="24">
        <v>-2.1795280680780001E-6</v>
      </c>
      <c r="Q1412" s="24">
        <v>-2.1795280680780001E-6</v>
      </c>
      <c r="R1412" s="24">
        <v>0</v>
      </c>
      <c r="S1412" s="24">
        <v>4.0000000000000003E-17</v>
      </c>
      <c r="T1412" s="24" t="s">
        <v>66</v>
      </c>
      <c r="U1412" s="21">
        <v>7.1464017168191996E-3</v>
      </c>
      <c r="V1412" s="21">
        <v>0</v>
      </c>
      <c r="W1412" s="22">
        <v>7.1470482607868197E-3</v>
      </c>
    </row>
    <row r="1413" spans="2:23" x14ac:dyDescent="0.45">
      <c r="B1413" s="18" t="s">
        <v>28</v>
      </c>
      <c r="C1413" s="19" t="s">
        <v>51</v>
      </c>
      <c r="D1413" s="18" t="s">
        <v>127</v>
      </c>
      <c r="E1413" s="18" t="s">
        <v>86</v>
      </c>
      <c r="F1413" s="23">
        <v>169.19</v>
      </c>
      <c r="G1413" s="24">
        <v>53100</v>
      </c>
      <c r="H1413" s="24">
        <v>169.19</v>
      </c>
      <c r="I1413" s="24">
        <v>2</v>
      </c>
      <c r="J1413" s="24">
        <v>-1.625765E-12</v>
      </c>
      <c r="K1413" s="24">
        <v>0</v>
      </c>
      <c r="L1413" s="24">
        <v>-9.1371699999999995E-13</v>
      </c>
      <c r="M1413" s="24">
        <v>0</v>
      </c>
      <c r="N1413" s="24">
        <v>-7.1204800000000004E-13</v>
      </c>
      <c r="O1413" s="24">
        <v>0</v>
      </c>
      <c r="P1413" s="24">
        <v>-6.5245199999999995E-13</v>
      </c>
      <c r="Q1413" s="24">
        <v>-6.5245199999999995E-13</v>
      </c>
      <c r="R1413" s="24">
        <v>0</v>
      </c>
      <c r="S1413" s="24">
        <v>0</v>
      </c>
      <c r="T1413" s="24" t="s">
        <v>67</v>
      </c>
      <c r="U1413" s="21">
        <v>0</v>
      </c>
      <c r="V1413" s="21">
        <v>0</v>
      </c>
      <c r="W1413" s="22">
        <v>0</v>
      </c>
    </row>
    <row r="1414" spans="2:23" x14ac:dyDescent="0.45">
      <c r="B1414" s="18" t="s">
        <v>28</v>
      </c>
      <c r="C1414" s="19" t="s">
        <v>51</v>
      </c>
      <c r="D1414" s="18" t="s">
        <v>127</v>
      </c>
      <c r="E1414" s="18" t="s">
        <v>87</v>
      </c>
      <c r="F1414" s="23">
        <v>169.43</v>
      </c>
      <c r="G1414" s="24">
        <v>53000</v>
      </c>
      <c r="H1414" s="24">
        <v>169.19</v>
      </c>
      <c r="I1414" s="24">
        <v>1</v>
      </c>
      <c r="J1414" s="24">
        <v>-30.550031846268698</v>
      </c>
      <c r="K1414" s="24">
        <v>0</v>
      </c>
      <c r="L1414" s="24">
        <v>-30.461263730054402</v>
      </c>
      <c r="M1414" s="24">
        <v>0</v>
      </c>
      <c r="N1414" s="24">
        <v>-8.8768116214249501E-2</v>
      </c>
      <c r="O1414" s="24">
        <v>0</v>
      </c>
      <c r="P1414" s="24">
        <v>-1.8408575450000001E-8</v>
      </c>
      <c r="Q1414" s="24">
        <v>-1.8408575450000001E-8</v>
      </c>
      <c r="R1414" s="24">
        <v>0</v>
      </c>
      <c r="S1414" s="24">
        <v>0</v>
      </c>
      <c r="T1414" s="24" t="s">
        <v>66</v>
      </c>
      <c r="U1414" s="21">
        <v>-2.1304347891420598E-2</v>
      </c>
      <c r="V1414" s="21">
        <v>0</v>
      </c>
      <c r="W1414" s="22">
        <v>-2.13024204602239E-2</v>
      </c>
    </row>
    <row r="1415" spans="2:23" x14ac:dyDescent="0.45">
      <c r="B1415" s="18" t="s">
        <v>28</v>
      </c>
      <c r="C1415" s="19" t="s">
        <v>51</v>
      </c>
      <c r="D1415" s="18" t="s">
        <v>127</v>
      </c>
      <c r="E1415" s="18" t="s">
        <v>87</v>
      </c>
      <c r="F1415" s="23">
        <v>169.43</v>
      </c>
      <c r="G1415" s="24">
        <v>53000</v>
      </c>
      <c r="H1415" s="24">
        <v>169.19</v>
      </c>
      <c r="I1415" s="24">
        <v>3</v>
      </c>
      <c r="J1415" s="24">
        <v>-26.985861464204</v>
      </c>
      <c r="K1415" s="24">
        <v>0</v>
      </c>
      <c r="L1415" s="24">
        <v>-26.9074496282147</v>
      </c>
      <c r="M1415" s="24">
        <v>0</v>
      </c>
      <c r="N1415" s="24">
        <v>-7.8411835989272705E-2</v>
      </c>
      <c r="O1415" s="24">
        <v>0</v>
      </c>
      <c r="P1415" s="24">
        <v>-1.6260905549E-8</v>
      </c>
      <c r="Q1415" s="24">
        <v>-1.6260905548000001E-8</v>
      </c>
      <c r="R1415" s="24">
        <v>0</v>
      </c>
      <c r="S1415" s="24">
        <v>0</v>
      </c>
      <c r="T1415" s="24" t="s">
        <v>66</v>
      </c>
      <c r="U1415" s="21">
        <v>-1.8818840637426101E-2</v>
      </c>
      <c r="V1415" s="21">
        <v>0</v>
      </c>
      <c r="W1415" s="22">
        <v>-1.8817138073202299E-2</v>
      </c>
    </row>
    <row r="1416" spans="2:23" x14ac:dyDescent="0.45">
      <c r="B1416" s="18" t="s">
        <v>28</v>
      </c>
      <c r="C1416" s="19" t="s">
        <v>51</v>
      </c>
      <c r="D1416" s="18" t="s">
        <v>127</v>
      </c>
      <c r="E1416" s="18" t="s">
        <v>87</v>
      </c>
      <c r="F1416" s="23">
        <v>169.43</v>
      </c>
      <c r="G1416" s="24">
        <v>53000</v>
      </c>
      <c r="H1416" s="24">
        <v>169.19</v>
      </c>
      <c r="I1416" s="24">
        <v>4</v>
      </c>
      <c r="J1416" s="24">
        <v>-29.618628436321501</v>
      </c>
      <c r="K1416" s="24">
        <v>0</v>
      </c>
      <c r="L1416" s="24">
        <v>-29.532566665113698</v>
      </c>
      <c r="M1416" s="24">
        <v>0</v>
      </c>
      <c r="N1416" s="24">
        <v>-8.60617712077794E-2</v>
      </c>
      <c r="O1416" s="24">
        <v>0</v>
      </c>
      <c r="P1416" s="24">
        <v>-1.7847332732000001E-8</v>
      </c>
      <c r="Q1416" s="24">
        <v>-1.7847332732000001E-8</v>
      </c>
      <c r="R1416" s="24">
        <v>0</v>
      </c>
      <c r="S1416" s="24">
        <v>0</v>
      </c>
      <c r="T1416" s="24" t="s">
        <v>66</v>
      </c>
      <c r="U1416" s="21">
        <v>-2.0654825089867799E-2</v>
      </c>
      <c r="V1416" s="21">
        <v>0</v>
      </c>
      <c r="W1416" s="22">
        <v>-2.06529564218173E-2</v>
      </c>
    </row>
    <row r="1417" spans="2:23" x14ac:dyDescent="0.45">
      <c r="B1417" s="18" t="s">
        <v>28</v>
      </c>
      <c r="C1417" s="19" t="s">
        <v>51</v>
      </c>
      <c r="D1417" s="18" t="s">
        <v>127</v>
      </c>
      <c r="E1417" s="18" t="s">
        <v>87</v>
      </c>
      <c r="F1417" s="23">
        <v>169.43</v>
      </c>
      <c r="G1417" s="24">
        <v>53204</v>
      </c>
      <c r="H1417" s="24">
        <v>168.55</v>
      </c>
      <c r="I1417" s="24">
        <v>1</v>
      </c>
      <c r="J1417" s="24">
        <v>-13.699298769078901</v>
      </c>
      <c r="K1417" s="24">
        <v>2.3984326548501401E-2</v>
      </c>
      <c r="L1417" s="24">
        <v>-13.6230283977402</v>
      </c>
      <c r="M1417" s="24">
        <v>2.37180061683363E-2</v>
      </c>
      <c r="N1417" s="24">
        <v>-7.6270371338693604E-2</v>
      </c>
      <c r="O1417" s="24">
        <v>2.66320380165104E-4</v>
      </c>
      <c r="P1417" s="24">
        <v>1.1087852907E-8</v>
      </c>
      <c r="Q1417" s="24">
        <v>1.1087852906E-8</v>
      </c>
      <c r="R1417" s="24">
        <v>0</v>
      </c>
      <c r="S1417" s="24">
        <v>0</v>
      </c>
      <c r="T1417" s="24" t="s">
        <v>66</v>
      </c>
      <c r="U1417" s="21">
        <v>-2.2112445733949101E-2</v>
      </c>
      <c r="V1417" s="21">
        <v>0</v>
      </c>
      <c r="W1417" s="22">
        <v>-2.2110445193122399E-2</v>
      </c>
    </row>
    <row r="1418" spans="2:23" x14ac:dyDescent="0.45">
      <c r="B1418" s="18" t="s">
        <v>28</v>
      </c>
      <c r="C1418" s="19" t="s">
        <v>51</v>
      </c>
      <c r="D1418" s="18" t="s">
        <v>127</v>
      </c>
      <c r="E1418" s="18" t="s">
        <v>87</v>
      </c>
      <c r="F1418" s="23">
        <v>169.43</v>
      </c>
      <c r="G1418" s="24">
        <v>53304</v>
      </c>
      <c r="H1418" s="24">
        <v>170.16</v>
      </c>
      <c r="I1418" s="24">
        <v>1</v>
      </c>
      <c r="J1418" s="24">
        <v>27.377222962011999</v>
      </c>
      <c r="K1418" s="24">
        <v>6.9479793650256305E-2</v>
      </c>
      <c r="L1418" s="24">
        <v>27.4259012292829</v>
      </c>
      <c r="M1418" s="24">
        <v>6.9727091398698204E-2</v>
      </c>
      <c r="N1418" s="24">
        <v>-4.86782672709185E-2</v>
      </c>
      <c r="O1418" s="24">
        <v>-2.4729774844184902E-4</v>
      </c>
      <c r="P1418" s="24">
        <v>7.0834453149999999E-9</v>
      </c>
      <c r="Q1418" s="24">
        <v>7.0834453149999999E-9</v>
      </c>
      <c r="R1418" s="24">
        <v>0</v>
      </c>
      <c r="S1418" s="24">
        <v>0</v>
      </c>
      <c r="T1418" s="24" t="s">
        <v>67</v>
      </c>
      <c r="U1418" s="21">
        <v>-6.4547860889137996E-3</v>
      </c>
      <c r="V1418" s="21">
        <v>0</v>
      </c>
      <c r="W1418" s="22">
        <v>-6.4542021162834499E-3</v>
      </c>
    </row>
    <row r="1419" spans="2:23" x14ac:dyDescent="0.45">
      <c r="B1419" s="18" t="s">
        <v>28</v>
      </c>
      <c r="C1419" s="19" t="s">
        <v>51</v>
      </c>
      <c r="D1419" s="18" t="s">
        <v>127</v>
      </c>
      <c r="E1419" s="18" t="s">
        <v>87</v>
      </c>
      <c r="F1419" s="23">
        <v>169.43</v>
      </c>
      <c r="G1419" s="24">
        <v>53354</v>
      </c>
      <c r="H1419" s="24">
        <v>169.71</v>
      </c>
      <c r="I1419" s="24">
        <v>1</v>
      </c>
      <c r="J1419" s="24">
        <v>31.828170197074801</v>
      </c>
      <c r="K1419" s="24">
        <v>2.12736807799731E-2</v>
      </c>
      <c r="L1419" s="24">
        <v>31.723117628715102</v>
      </c>
      <c r="M1419" s="24">
        <v>2.1133480033791101E-2</v>
      </c>
      <c r="N1419" s="24">
        <v>0.10505256835969801</v>
      </c>
      <c r="O1419" s="24">
        <v>1.4020074618197701E-4</v>
      </c>
      <c r="P1419" s="24">
        <v>1.3453076304399999E-7</v>
      </c>
      <c r="Q1419" s="24">
        <v>1.3453076304499999E-7</v>
      </c>
      <c r="R1419" s="24">
        <v>0</v>
      </c>
      <c r="S1419" s="24">
        <v>0</v>
      </c>
      <c r="T1419" s="24" t="s">
        <v>67</v>
      </c>
      <c r="U1419" s="21">
        <v>-5.64087861063767E-3</v>
      </c>
      <c r="V1419" s="21">
        <v>0</v>
      </c>
      <c r="W1419" s="22">
        <v>-5.6403682732423903E-3</v>
      </c>
    </row>
    <row r="1420" spans="2:23" x14ac:dyDescent="0.45">
      <c r="B1420" s="18" t="s">
        <v>28</v>
      </c>
      <c r="C1420" s="19" t="s">
        <v>51</v>
      </c>
      <c r="D1420" s="18" t="s">
        <v>127</v>
      </c>
      <c r="E1420" s="18" t="s">
        <v>87</v>
      </c>
      <c r="F1420" s="23">
        <v>169.43</v>
      </c>
      <c r="G1420" s="24">
        <v>53454</v>
      </c>
      <c r="H1420" s="24">
        <v>169.93</v>
      </c>
      <c r="I1420" s="24">
        <v>1</v>
      </c>
      <c r="J1420" s="24">
        <v>22.792866935060601</v>
      </c>
      <c r="K1420" s="24">
        <v>3.5430908208741597E-2</v>
      </c>
      <c r="L1420" s="24">
        <v>22.690540536539899</v>
      </c>
      <c r="M1420" s="24">
        <v>3.5113494955112602E-2</v>
      </c>
      <c r="N1420" s="24">
        <v>0.102326398520697</v>
      </c>
      <c r="O1420" s="24">
        <v>3.1741325362904198E-4</v>
      </c>
      <c r="P1420" s="24">
        <v>1.2716337684000001E-7</v>
      </c>
      <c r="Q1420" s="24">
        <v>1.2716337684100001E-7</v>
      </c>
      <c r="R1420" s="24">
        <v>0</v>
      </c>
      <c r="S1420" s="24">
        <v>1.0000000000000001E-18</v>
      </c>
      <c r="T1420" s="24" t="s">
        <v>67</v>
      </c>
      <c r="U1420" s="21">
        <v>2.6954816154274698E-3</v>
      </c>
      <c r="V1420" s="21">
        <v>0</v>
      </c>
      <c r="W1420" s="22">
        <v>2.6957254790454599E-3</v>
      </c>
    </row>
    <row r="1421" spans="2:23" x14ac:dyDescent="0.45">
      <c r="B1421" s="18" t="s">
        <v>28</v>
      </c>
      <c r="C1421" s="19" t="s">
        <v>51</v>
      </c>
      <c r="D1421" s="18" t="s">
        <v>127</v>
      </c>
      <c r="E1421" s="18" t="s">
        <v>87</v>
      </c>
      <c r="F1421" s="23">
        <v>169.43</v>
      </c>
      <c r="G1421" s="24">
        <v>53604</v>
      </c>
      <c r="H1421" s="24">
        <v>170.02</v>
      </c>
      <c r="I1421" s="24">
        <v>1</v>
      </c>
      <c r="J1421" s="24">
        <v>34.074613693614701</v>
      </c>
      <c r="K1421" s="24">
        <v>5.0506949479054902E-2</v>
      </c>
      <c r="L1421" s="24">
        <v>34.007976744992</v>
      </c>
      <c r="M1421" s="24">
        <v>5.0309597979524397E-2</v>
      </c>
      <c r="N1421" s="24">
        <v>6.6636948622744704E-2</v>
      </c>
      <c r="O1421" s="24">
        <v>1.9735149953049199E-4</v>
      </c>
      <c r="P1421" s="24">
        <v>-8.8847326748999994E-8</v>
      </c>
      <c r="Q1421" s="24">
        <v>-8.8847326748000005E-8</v>
      </c>
      <c r="R1421" s="24">
        <v>0</v>
      </c>
      <c r="S1421" s="24">
        <v>0</v>
      </c>
      <c r="T1421" s="24" t="s">
        <v>67</v>
      </c>
      <c r="U1421" s="21">
        <v>-5.8203164296068196E-3</v>
      </c>
      <c r="V1421" s="21">
        <v>0</v>
      </c>
      <c r="W1421" s="22">
        <v>-5.8197898582459601E-3</v>
      </c>
    </row>
    <row r="1422" spans="2:23" x14ac:dyDescent="0.45">
      <c r="B1422" s="18" t="s">
        <v>28</v>
      </c>
      <c r="C1422" s="19" t="s">
        <v>51</v>
      </c>
      <c r="D1422" s="18" t="s">
        <v>127</v>
      </c>
      <c r="E1422" s="18" t="s">
        <v>87</v>
      </c>
      <c r="F1422" s="23">
        <v>169.43</v>
      </c>
      <c r="G1422" s="24">
        <v>53654</v>
      </c>
      <c r="H1422" s="24">
        <v>169.36</v>
      </c>
      <c r="I1422" s="24">
        <v>1</v>
      </c>
      <c r="J1422" s="24">
        <v>-15.325118143940401</v>
      </c>
      <c r="K1422" s="24">
        <v>1.14540854335519E-2</v>
      </c>
      <c r="L1422" s="24">
        <v>-15.4290335266931</v>
      </c>
      <c r="M1422" s="24">
        <v>1.16099460354426E-2</v>
      </c>
      <c r="N1422" s="24">
        <v>0.103915382752731</v>
      </c>
      <c r="O1422" s="24">
        <v>-1.5586060189070101E-4</v>
      </c>
      <c r="P1422" s="24">
        <v>-1.3850177241900001E-7</v>
      </c>
      <c r="Q1422" s="24">
        <v>-1.3850177241900001E-7</v>
      </c>
      <c r="R1422" s="24">
        <v>0</v>
      </c>
      <c r="S1422" s="24">
        <v>1.0000000000000001E-18</v>
      </c>
      <c r="T1422" s="24" t="s">
        <v>67</v>
      </c>
      <c r="U1422" s="21">
        <v>-1.9127929864584801E-2</v>
      </c>
      <c r="V1422" s="21">
        <v>0</v>
      </c>
      <c r="W1422" s="22">
        <v>-1.9126199336669199E-2</v>
      </c>
    </row>
    <row r="1423" spans="2:23" x14ac:dyDescent="0.45">
      <c r="B1423" s="18" t="s">
        <v>28</v>
      </c>
      <c r="C1423" s="19" t="s">
        <v>51</v>
      </c>
      <c r="D1423" s="18" t="s">
        <v>127</v>
      </c>
      <c r="E1423" s="18" t="s">
        <v>88</v>
      </c>
      <c r="F1423" s="23">
        <v>168.82</v>
      </c>
      <c r="G1423" s="24">
        <v>53150</v>
      </c>
      <c r="H1423" s="24">
        <v>168.53</v>
      </c>
      <c r="I1423" s="24">
        <v>1</v>
      </c>
      <c r="J1423" s="24">
        <v>-18.117576087572701</v>
      </c>
      <c r="K1423" s="24">
        <v>8.9808259715866406E-3</v>
      </c>
      <c r="L1423" s="24">
        <v>-18.631102768996001</v>
      </c>
      <c r="M1423" s="24">
        <v>9.4971482170400703E-3</v>
      </c>
      <c r="N1423" s="24">
        <v>0.513526681423354</v>
      </c>
      <c r="O1423" s="24">
        <v>-5.1632224545343898E-4</v>
      </c>
      <c r="P1423" s="24">
        <v>-1.35268171529E-7</v>
      </c>
      <c r="Q1423" s="24">
        <v>-1.3526817153000001E-7</v>
      </c>
      <c r="R1423" s="24">
        <v>0</v>
      </c>
      <c r="S1423" s="24">
        <v>1.0000000000000001E-18</v>
      </c>
      <c r="T1423" s="24" t="s">
        <v>66</v>
      </c>
      <c r="U1423" s="21">
        <v>6.1832082860909798E-2</v>
      </c>
      <c r="V1423" s="21">
        <v>0</v>
      </c>
      <c r="W1423" s="22">
        <v>6.1837676887353303E-2</v>
      </c>
    </row>
    <row r="1424" spans="2:23" x14ac:dyDescent="0.45">
      <c r="B1424" s="18" t="s">
        <v>28</v>
      </c>
      <c r="C1424" s="19" t="s">
        <v>51</v>
      </c>
      <c r="D1424" s="18" t="s">
        <v>127</v>
      </c>
      <c r="E1424" s="18" t="s">
        <v>88</v>
      </c>
      <c r="F1424" s="23">
        <v>168.82</v>
      </c>
      <c r="G1424" s="24">
        <v>53150</v>
      </c>
      <c r="H1424" s="24">
        <v>168.53</v>
      </c>
      <c r="I1424" s="24">
        <v>2</v>
      </c>
      <c r="J1424" s="24">
        <v>-18.064380611829399</v>
      </c>
      <c r="K1424" s="24">
        <v>8.9379553862907798E-3</v>
      </c>
      <c r="L1424" s="24">
        <v>-18.576399514508399</v>
      </c>
      <c r="M1424" s="24">
        <v>9.4518129322907294E-3</v>
      </c>
      <c r="N1424" s="24">
        <v>0.51201890267893202</v>
      </c>
      <c r="O1424" s="24">
        <v>-5.1385754599995895E-4</v>
      </c>
      <c r="P1424" s="24">
        <v>-1.3487100437399999E-7</v>
      </c>
      <c r="Q1424" s="24">
        <v>-1.3487100437499999E-7</v>
      </c>
      <c r="R1424" s="24">
        <v>0</v>
      </c>
      <c r="S1424" s="24">
        <v>0</v>
      </c>
      <c r="T1424" s="24" t="s">
        <v>66</v>
      </c>
      <c r="U1424" s="21">
        <v>6.1810560205343E-2</v>
      </c>
      <c r="V1424" s="21">
        <v>0</v>
      </c>
      <c r="W1424" s="22">
        <v>6.18161522846047E-2</v>
      </c>
    </row>
    <row r="1425" spans="2:23" x14ac:dyDescent="0.45">
      <c r="B1425" s="18" t="s">
        <v>28</v>
      </c>
      <c r="C1425" s="19" t="s">
        <v>51</v>
      </c>
      <c r="D1425" s="18" t="s">
        <v>127</v>
      </c>
      <c r="E1425" s="18" t="s">
        <v>88</v>
      </c>
      <c r="F1425" s="23">
        <v>168.82</v>
      </c>
      <c r="G1425" s="24">
        <v>53900</v>
      </c>
      <c r="H1425" s="24">
        <v>168.42</v>
      </c>
      <c r="I1425" s="24">
        <v>1</v>
      </c>
      <c r="J1425" s="24">
        <v>-18.5371525319892</v>
      </c>
      <c r="K1425" s="24">
        <v>1.61160605253295E-2</v>
      </c>
      <c r="L1425" s="24">
        <v>-18.6877082424188</v>
      </c>
      <c r="M1425" s="24">
        <v>1.63789076056917E-2</v>
      </c>
      <c r="N1425" s="24">
        <v>0.150555710429603</v>
      </c>
      <c r="O1425" s="24">
        <v>-2.6284708036214698E-4</v>
      </c>
      <c r="P1425" s="24">
        <v>2.245530672325E-6</v>
      </c>
      <c r="Q1425" s="24">
        <v>2.245530672325E-6</v>
      </c>
      <c r="R1425" s="24">
        <v>0</v>
      </c>
      <c r="S1425" s="24">
        <v>2.3599999999999999E-16</v>
      </c>
      <c r="T1425" s="24" t="s">
        <v>66</v>
      </c>
      <c r="U1425" s="21">
        <v>1.5901009481176901E-2</v>
      </c>
      <c r="V1425" s="21">
        <v>0</v>
      </c>
      <c r="W1425" s="22">
        <v>1.5902448065539601E-2</v>
      </c>
    </row>
    <row r="1426" spans="2:23" x14ac:dyDescent="0.45">
      <c r="B1426" s="18" t="s">
        <v>28</v>
      </c>
      <c r="C1426" s="19" t="s">
        <v>51</v>
      </c>
      <c r="D1426" s="18" t="s">
        <v>127</v>
      </c>
      <c r="E1426" s="18" t="s">
        <v>88</v>
      </c>
      <c r="F1426" s="23">
        <v>168.82</v>
      </c>
      <c r="G1426" s="24">
        <v>53900</v>
      </c>
      <c r="H1426" s="24">
        <v>168.42</v>
      </c>
      <c r="I1426" s="24">
        <v>2</v>
      </c>
      <c r="J1426" s="24">
        <v>-18.5571717103625</v>
      </c>
      <c r="K1426" s="24">
        <v>1.6137113621666001E-2</v>
      </c>
      <c r="L1426" s="24">
        <v>-18.7078900132732</v>
      </c>
      <c r="M1426" s="24">
        <v>1.6400304070365399E-2</v>
      </c>
      <c r="N1426" s="24">
        <v>0.150718302910746</v>
      </c>
      <c r="O1426" s="24">
        <v>-2.63190448699459E-4</v>
      </c>
      <c r="P1426" s="24">
        <v>2.2479557630320001E-6</v>
      </c>
      <c r="Q1426" s="24">
        <v>2.2479557630320001E-6</v>
      </c>
      <c r="R1426" s="24">
        <v>0</v>
      </c>
      <c r="S1426" s="24">
        <v>2.3700000000000001E-16</v>
      </c>
      <c r="T1426" s="24" t="s">
        <v>66</v>
      </c>
      <c r="U1426" s="21">
        <v>1.59081477045965E-2</v>
      </c>
      <c r="V1426" s="21">
        <v>0</v>
      </c>
      <c r="W1426" s="22">
        <v>1.5909586934763301E-2</v>
      </c>
    </row>
    <row r="1427" spans="2:23" x14ac:dyDescent="0.45">
      <c r="B1427" s="18" t="s">
        <v>28</v>
      </c>
      <c r="C1427" s="19" t="s">
        <v>51</v>
      </c>
      <c r="D1427" s="18" t="s">
        <v>127</v>
      </c>
      <c r="E1427" s="18" t="s">
        <v>89</v>
      </c>
      <c r="F1427" s="23">
        <v>168.53</v>
      </c>
      <c r="G1427" s="24">
        <v>53550</v>
      </c>
      <c r="H1427" s="24">
        <v>168.22</v>
      </c>
      <c r="I1427" s="24">
        <v>1</v>
      </c>
      <c r="J1427" s="24">
        <v>-17.048583417520401</v>
      </c>
      <c r="K1427" s="24">
        <v>7.1413736090897798E-3</v>
      </c>
      <c r="L1427" s="24">
        <v>-17.250803715991601</v>
      </c>
      <c r="M1427" s="24">
        <v>7.31179192278725E-3</v>
      </c>
      <c r="N1427" s="24">
        <v>0.20222029847123099</v>
      </c>
      <c r="O1427" s="24">
        <v>-1.7041831369746401E-4</v>
      </c>
      <c r="P1427" s="24">
        <v>1.872450232652E-6</v>
      </c>
      <c r="Q1427" s="24">
        <v>1.8724502326499999E-6</v>
      </c>
      <c r="R1427" s="24">
        <v>0</v>
      </c>
      <c r="S1427" s="24">
        <v>8.6000000000000005E-17</v>
      </c>
      <c r="T1427" s="24" t="s">
        <v>67</v>
      </c>
      <c r="U1427" s="21">
        <v>3.39941089572715E-2</v>
      </c>
      <c r="V1427" s="21">
        <v>0</v>
      </c>
      <c r="W1427" s="22">
        <v>3.3997184447140699E-2</v>
      </c>
    </row>
    <row r="1428" spans="2:23" x14ac:dyDescent="0.45">
      <c r="B1428" s="18" t="s">
        <v>28</v>
      </c>
      <c r="C1428" s="19" t="s">
        <v>51</v>
      </c>
      <c r="D1428" s="18" t="s">
        <v>127</v>
      </c>
      <c r="E1428" s="18" t="s">
        <v>89</v>
      </c>
      <c r="F1428" s="23">
        <v>168.53</v>
      </c>
      <c r="G1428" s="24">
        <v>54200</v>
      </c>
      <c r="H1428" s="24">
        <v>168.48</v>
      </c>
      <c r="I1428" s="24">
        <v>1</v>
      </c>
      <c r="J1428" s="24">
        <v>-1.19385160899936</v>
      </c>
      <c r="K1428" s="24">
        <v>9.4068589844479999E-6</v>
      </c>
      <c r="L1428" s="24">
        <v>-1.3995077256919</v>
      </c>
      <c r="M1428" s="24">
        <v>1.2926904370191E-5</v>
      </c>
      <c r="N1428" s="24">
        <v>0.205656116692542</v>
      </c>
      <c r="O1428" s="24">
        <v>-3.520045385742E-6</v>
      </c>
      <c r="P1428" s="24">
        <v>1.9048528457799999E-6</v>
      </c>
      <c r="Q1428" s="24">
        <v>1.904852845779E-6</v>
      </c>
      <c r="R1428" s="24">
        <v>0</v>
      </c>
      <c r="S1428" s="24">
        <v>2.3999999999999999E-17</v>
      </c>
      <c r="T1428" s="24" t="s">
        <v>67</v>
      </c>
      <c r="U1428" s="21">
        <v>9.6896605869049197E-3</v>
      </c>
      <c r="V1428" s="21">
        <v>0</v>
      </c>
      <c r="W1428" s="22">
        <v>9.69053722270697E-3</v>
      </c>
    </row>
    <row r="1429" spans="2:23" x14ac:dyDescent="0.45">
      <c r="B1429" s="18" t="s">
        <v>28</v>
      </c>
      <c r="C1429" s="19" t="s">
        <v>51</v>
      </c>
      <c r="D1429" s="18" t="s">
        <v>127</v>
      </c>
      <c r="E1429" s="18" t="s">
        <v>90</v>
      </c>
      <c r="F1429" s="23">
        <v>168.66</v>
      </c>
      <c r="G1429" s="24">
        <v>53150</v>
      </c>
      <c r="H1429" s="24">
        <v>168.53</v>
      </c>
      <c r="I1429" s="24">
        <v>1</v>
      </c>
      <c r="J1429" s="24">
        <v>-25.185407456931198</v>
      </c>
      <c r="K1429" s="24">
        <v>0</v>
      </c>
      <c r="L1429" s="24">
        <v>-25.196025120391202</v>
      </c>
      <c r="M1429" s="24">
        <v>0</v>
      </c>
      <c r="N1429" s="24">
        <v>1.0617663460016399E-2</v>
      </c>
      <c r="O1429" s="24">
        <v>0</v>
      </c>
      <c r="P1429" s="24">
        <v>-1.8845298901799999E-7</v>
      </c>
      <c r="Q1429" s="24">
        <v>-1.8845298901899999E-7</v>
      </c>
      <c r="R1429" s="24">
        <v>0</v>
      </c>
      <c r="S1429" s="24">
        <v>0</v>
      </c>
      <c r="T1429" s="24" t="s">
        <v>67</v>
      </c>
      <c r="U1429" s="21">
        <v>1.3802962498020699E-3</v>
      </c>
      <c r="V1429" s="21">
        <v>0</v>
      </c>
      <c r="W1429" s="22">
        <v>1.3804211269429301E-3</v>
      </c>
    </row>
    <row r="1430" spans="2:23" x14ac:dyDescent="0.45">
      <c r="B1430" s="18" t="s">
        <v>28</v>
      </c>
      <c r="C1430" s="19" t="s">
        <v>51</v>
      </c>
      <c r="D1430" s="18" t="s">
        <v>127</v>
      </c>
      <c r="E1430" s="18" t="s">
        <v>90</v>
      </c>
      <c r="F1430" s="23">
        <v>168.66</v>
      </c>
      <c r="G1430" s="24">
        <v>53150</v>
      </c>
      <c r="H1430" s="24">
        <v>168.53</v>
      </c>
      <c r="I1430" s="24">
        <v>2</v>
      </c>
      <c r="J1430" s="24">
        <v>-21.145906958260099</v>
      </c>
      <c r="K1430" s="24">
        <v>0</v>
      </c>
      <c r="L1430" s="24">
        <v>-21.154821649198698</v>
      </c>
      <c r="M1430" s="24">
        <v>0</v>
      </c>
      <c r="N1430" s="24">
        <v>8.9146909385773299E-3</v>
      </c>
      <c r="O1430" s="24">
        <v>0</v>
      </c>
      <c r="P1430" s="24">
        <v>-1.58226896721E-7</v>
      </c>
      <c r="Q1430" s="24">
        <v>-1.58226896721E-7</v>
      </c>
      <c r="R1430" s="24">
        <v>0</v>
      </c>
      <c r="S1430" s="24">
        <v>0</v>
      </c>
      <c r="T1430" s="24" t="s">
        <v>67</v>
      </c>
      <c r="U1430" s="21">
        <v>1.1589098220150099E-3</v>
      </c>
      <c r="V1430" s="21">
        <v>0</v>
      </c>
      <c r="W1430" s="22">
        <v>1.1590146700468E-3</v>
      </c>
    </row>
    <row r="1431" spans="2:23" x14ac:dyDescent="0.45">
      <c r="B1431" s="18" t="s">
        <v>28</v>
      </c>
      <c r="C1431" s="19" t="s">
        <v>51</v>
      </c>
      <c r="D1431" s="18" t="s">
        <v>127</v>
      </c>
      <c r="E1431" s="18" t="s">
        <v>90</v>
      </c>
      <c r="F1431" s="23">
        <v>168.66</v>
      </c>
      <c r="G1431" s="24">
        <v>53150</v>
      </c>
      <c r="H1431" s="24">
        <v>168.53</v>
      </c>
      <c r="I1431" s="24">
        <v>3</v>
      </c>
      <c r="J1431" s="24">
        <v>-25.873063633229599</v>
      </c>
      <c r="K1431" s="24">
        <v>0</v>
      </c>
      <c r="L1431" s="24">
        <v>-25.8839711987636</v>
      </c>
      <c r="M1431" s="24">
        <v>0</v>
      </c>
      <c r="N1431" s="24">
        <v>1.0907565534001899E-2</v>
      </c>
      <c r="O1431" s="24">
        <v>0</v>
      </c>
      <c r="P1431" s="24">
        <v>-1.9359846998199999E-7</v>
      </c>
      <c r="Q1431" s="24">
        <v>-1.9359846998099999E-7</v>
      </c>
      <c r="R1431" s="24">
        <v>0</v>
      </c>
      <c r="S1431" s="24">
        <v>0</v>
      </c>
      <c r="T1431" s="24" t="s">
        <v>67</v>
      </c>
      <c r="U1431" s="21">
        <v>1.4179835194201901E-3</v>
      </c>
      <c r="V1431" s="21">
        <v>0</v>
      </c>
      <c r="W1431" s="22">
        <v>1.41811180617582E-3</v>
      </c>
    </row>
    <row r="1432" spans="2:23" x14ac:dyDescent="0.45">
      <c r="B1432" s="18" t="s">
        <v>28</v>
      </c>
      <c r="C1432" s="19" t="s">
        <v>51</v>
      </c>
      <c r="D1432" s="18" t="s">
        <v>127</v>
      </c>
      <c r="E1432" s="18" t="s">
        <v>90</v>
      </c>
      <c r="F1432" s="23">
        <v>168.66</v>
      </c>
      <c r="G1432" s="24">
        <v>53654</v>
      </c>
      <c r="H1432" s="24">
        <v>169.36</v>
      </c>
      <c r="I1432" s="24">
        <v>1</v>
      </c>
      <c r="J1432" s="24">
        <v>74.977032616044596</v>
      </c>
      <c r="K1432" s="24">
        <v>0.176516840185093</v>
      </c>
      <c r="L1432" s="24">
        <v>75.062647070987197</v>
      </c>
      <c r="M1432" s="24">
        <v>0.17692019093853301</v>
      </c>
      <c r="N1432" s="24">
        <v>-8.5614454942572998E-2</v>
      </c>
      <c r="O1432" s="24">
        <v>-4.0335075343954401E-4</v>
      </c>
      <c r="P1432" s="24">
        <v>1.13674424915E-7</v>
      </c>
      <c r="Q1432" s="24">
        <v>1.13674424914E-7</v>
      </c>
      <c r="R1432" s="24">
        <v>0</v>
      </c>
      <c r="S1432" s="24">
        <v>0</v>
      </c>
      <c r="T1432" s="24" t="s">
        <v>67</v>
      </c>
      <c r="U1432" s="21">
        <v>-8.2401923790148303E-3</v>
      </c>
      <c r="V1432" s="21">
        <v>0</v>
      </c>
      <c r="W1432" s="22">
        <v>-8.2394468784278505E-3</v>
      </c>
    </row>
    <row r="1433" spans="2:23" x14ac:dyDescent="0.45">
      <c r="B1433" s="18" t="s">
        <v>28</v>
      </c>
      <c r="C1433" s="19" t="s">
        <v>51</v>
      </c>
      <c r="D1433" s="18" t="s">
        <v>127</v>
      </c>
      <c r="E1433" s="18" t="s">
        <v>90</v>
      </c>
      <c r="F1433" s="23">
        <v>168.66</v>
      </c>
      <c r="G1433" s="24">
        <v>53654</v>
      </c>
      <c r="H1433" s="24">
        <v>169.36</v>
      </c>
      <c r="I1433" s="24">
        <v>2</v>
      </c>
      <c r="J1433" s="24">
        <v>74.977032616044596</v>
      </c>
      <c r="K1433" s="24">
        <v>0.176516840185093</v>
      </c>
      <c r="L1433" s="24">
        <v>75.062647070987197</v>
      </c>
      <c r="M1433" s="24">
        <v>0.17692019093853301</v>
      </c>
      <c r="N1433" s="24">
        <v>-8.5614454942572998E-2</v>
      </c>
      <c r="O1433" s="24">
        <v>-4.0335075343954401E-4</v>
      </c>
      <c r="P1433" s="24">
        <v>1.13674424915E-7</v>
      </c>
      <c r="Q1433" s="24">
        <v>1.13674424914E-7</v>
      </c>
      <c r="R1433" s="24">
        <v>0</v>
      </c>
      <c r="S1433" s="24">
        <v>0</v>
      </c>
      <c r="T1433" s="24" t="s">
        <v>67</v>
      </c>
      <c r="U1433" s="21">
        <v>-8.2401923790148303E-3</v>
      </c>
      <c r="V1433" s="21">
        <v>0</v>
      </c>
      <c r="W1433" s="22">
        <v>-8.2394468784278505E-3</v>
      </c>
    </row>
    <row r="1434" spans="2:23" x14ac:dyDescent="0.45">
      <c r="B1434" s="18" t="s">
        <v>28</v>
      </c>
      <c r="C1434" s="19" t="s">
        <v>51</v>
      </c>
      <c r="D1434" s="18" t="s">
        <v>127</v>
      </c>
      <c r="E1434" s="18" t="s">
        <v>90</v>
      </c>
      <c r="F1434" s="23">
        <v>168.66</v>
      </c>
      <c r="G1434" s="24">
        <v>53704</v>
      </c>
      <c r="H1434" s="24">
        <v>168.78</v>
      </c>
      <c r="I1434" s="24">
        <v>1</v>
      </c>
      <c r="J1434" s="24">
        <v>-2.4806472231213701</v>
      </c>
      <c r="K1434" s="24">
        <v>2.5722092498523398E-4</v>
      </c>
      <c r="L1434" s="24">
        <v>-2.5458152245183698</v>
      </c>
      <c r="M1434" s="24">
        <v>2.7091312157888201E-4</v>
      </c>
      <c r="N1434" s="24">
        <v>6.5168001397004599E-2</v>
      </c>
      <c r="O1434" s="24">
        <v>-1.3692196593649001E-5</v>
      </c>
      <c r="P1434" s="24">
        <v>1.4421602036000001E-7</v>
      </c>
      <c r="Q1434" s="24">
        <v>1.4421602036000001E-7</v>
      </c>
      <c r="R1434" s="24">
        <v>0</v>
      </c>
      <c r="S1434" s="24">
        <v>1.0000000000000001E-18</v>
      </c>
      <c r="T1434" s="24" t="s">
        <v>67</v>
      </c>
      <c r="U1434" s="21">
        <v>-1.01303075769212E-2</v>
      </c>
      <c r="V1434" s="21">
        <v>0</v>
      </c>
      <c r="W1434" s="22">
        <v>-1.01293910752308E-2</v>
      </c>
    </row>
    <row r="1435" spans="2:23" x14ac:dyDescent="0.45">
      <c r="B1435" s="18" t="s">
        <v>28</v>
      </c>
      <c r="C1435" s="19" t="s">
        <v>51</v>
      </c>
      <c r="D1435" s="18" t="s">
        <v>127</v>
      </c>
      <c r="E1435" s="18" t="s">
        <v>90</v>
      </c>
      <c r="F1435" s="23">
        <v>168.66</v>
      </c>
      <c r="G1435" s="24">
        <v>58004</v>
      </c>
      <c r="H1435" s="24">
        <v>164.23</v>
      </c>
      <c r="I1435" s="24">
        <v>1</v>
      </c>
      <c r="J1435" s="24">
        <v>-76.058302657384203</v>
      </c>
      <c r="K1435" s="24">
        <v>1.2252344923813001</v>
      </c>
      <c r="L1435" s="24">
        <v>-76.135579336696296</v>
      </c>
      <c r="M1435" s="24">
        <v>1.2277254801899</v>
      </c>
      <c r="N1435" s="24">
        <v>7.7276679312054994E-2</v>
      </c>
      <c r="O1435" s="24">
        <v>-2.4909878086055298E-3</v>
      </c>
      <c r="P1435" s="24">
        <v>1.6871390098399999E-7</v>
      </c>
      <c r="Q1435" s="24">
        <v>1.6871390098399999E-7</v>
      </c>
      <c r="R1435" s="24">
        <v>0</v>
      </c>
      <c r="S1435" s="24">
        <v>5.9999999999999997E-18</v>
      </c>
      <c r="T1435" s="24" t="s">
        <v>67</v>
      </c>
      <c r="U1435" s="21">
        <v>-7.2276776450943395E-2</v>
      </c>
      <c r="V1435" s="21">
        <v>0</v>
      </c>
      <c r="W1435" s="22">
        <v>-7.2270237479910807E-2</v>
      </c>
    </row>
    <row r="1436" spans="2:23" x14ac:dyDescent="0.45">
      <c r="B1436" s="18" t="s">
        <v>28</v>
      </c>
      <c r="C1436" s="19" t="s">
        <v>51</v>
      </c>
      <c r="D1436" s="18" t="s">
        <v>127</v>
      </c>
      <c r="E1436" s="18" t="s">
        <v>91</v>
      </c>
      <c r="F1436" s="23">
        <v>167.85</v>
      </c>
      <c r="G1436" s="24">
        <v>53050</v>
      </c>
      <c r="H1436" s="24">
        <v>168.82</v>
      </c>
      <c r="I1436" s="24">
        <v>1</v>
      </c>
      <c r="J1436" s="24">
        <v>125.243951642651</v>
      </c>
      <c r="K1436" s="24">
        <v>0.37803374289590802</v>
      </c>
      <c r="L1436" s="24">
        <v>124.61554316706101</v>
      </c>
      <c r="M1436" s="24">
        <v>0.37424970973159999</v>
      </c>
      <c r="N1436" s="24">
        <v>0.62840847559035895</v>
      </c>
      <c r="O1436" s="24">
        <v>3.7840331643081001E-3</v>
      </c>
      <c r="P1436" s="24">
        <v>-1.0539940525420001E-6</v>
      </c>
      <c r="Q1436" s="24">
        <v>-1.0539940525420001E-6</v>
      </c>
      <c r="R1436" s="24">
        <v>0</v>
      </c>
      <c r="S1436" s="24">
        <v>2.7000000000000001E-17</v>
      </c>
      <c r="T1436" s="24" t="s">
        <v>66</v>
      </c>
      <c r="U1436" s="21">
        <v>2.7429001391156501E-2</v>
      </c>
      <c r="V1436" s="21">
        <v>0</v>
      </c>
      <c r="W1436" s="22">
        <v>2.74314829274723E-2</v>
      </c>
    </row>
    <row r="1437" spans="2:23" x14ac:dyDescent="0.45">
      <c r="B1437" s="18" t="s">
        <v>28</v>
      </c>
      <c r="C1437" s="19" t="s">
        <v>51</v>
      </c>
      <c r="D1437" s="18" t="s">
        <v>127</v>
      </c>
      <c r="E1437" s="18" t="s">
        <v>91</v>
      </c>
      <c r="F1437" s="23">
        <v>167.85</v>
      </c>
      <c r="G1437" s="24">
        <v>53204</v>
      </c>
      <c r="H1437" s="24">
        <v>168.55</v>
      </c>
      <c r="I1437" s="24">
        <v>1</v>
      </c>
      <c r="J1437" s="24">
        <v>22.279533835974501</v>
      </c>
      <c r="K1437" s="24">
        <v>0</v>
      </c>
      <c r="L1437" s="24">
        <v>22.216843166080999</v>
      </c>
      <c r="M1437" s="24">
        <v>0</v>
      </c>
      <c r="N1437" s="24">
        <v>6.2690669893533696E-2</v>
      </c>
      <c r="O1437" s="24">
        <v>0</v>
      </c>
      <c r="P1437" s="24">
        <v>-9.0857911550000006E-9</v>
      </c>
      <c r="Q1437" s="24">
        <v>-9.0857911550000006E-9</v>
      </c>
      <c r="R1437" s="24">
        <v>0</v>
      </c>
      <c r="S1437" s="24">
        <v>0</v>
      </c>
      <c r="T1437" s="24" t="s">
        <v>67</v>
      </c>
      <c r="U1437" s="21">
        <v>-4.3883468925474602E-2</v>
      </c>
      <c r="V1437" s="21">
        <v>0</v>
      </c>
      <c r="W1437" s="22">
        <v>-4.3879498732748698E-2</v>
      </c>
    </row>
    <row r="1438" spans="2:23" x14ac:dyDescent="0.45">
      <c r="B1438" s="18" t="s">
        <v>28</v>
      </c>
      <c r="C1438" s="19" t="s">
        <v>51</v>
      </c>
      <c r="D1438" s="18" t="s">
        <v>127</v>
      </c>
      <c r="E1438" s="18" t="s">
        <v>91</v>
      </c>
      <c r="F1438" s="23">
        <v>167.85</v>
      </c>
      <c r="G1438" s="24">
        <v>53204</v>
      </c>
      <c r="H1438" s="24">
        <v>168.55</v>
      </c>
      <c r="I1438" s="24">
        <v>2</v>
      </c>
      <c r="J1438" s="24">
        <v>22.279533835974501</v>
      </c>
      <c r="K1438" s="24">
        <v>0</v>
      </c>
      <c r="L1438" s="24">
        <v>22.216843166080999</v>
      </c>
      <c r="M1438" s="24">
        <v>0</v>
      </c>
      <c r="N1438" s="24">
        <v>6.2690669893533696E-2</v>
      </c>
      <c r="O1438" s="24">
        <v>0</v>
      </c>
      <c r="P1438" s="24">
        <v>-9.0857911550000006E-9</v>
      </c>
      <c r="Q1438" s="24">
        <v>-9.0857911550000006E-9</v>
      </c>
      <c r="R1438" s="24">
        <v>0</v>
      </c>
      <c r="S1438" s="24">
        <v>0</v>
      </c>
      <c r="T1438" s="24" t="s">
        <v>67</v>
      </c>
      <c r="U1438" s="21">
        <v>-4.3883468925474602E-2</v>
      </c>
      <c r="V1438" s="21">
        <v>0</v>
      </c>
      <c r="W1438" s="22">
        <v>-4.3879498732748698E-2</v>
      </c>
    </row>
    <row r="1439" spans="2:23" x14ac:dyDescent="0.45">
      <c r="B1439" s="18" t="s">
        <v>28</v>
      </c>
      <c r="C1439" s="19" t="s">
        <v>51</v>
      </c>
      <c r="D1439" s="18" t="s">
        <v>127</v>
      </c>
      <c r="E1439" s="18" t="s">
        <v>92</v>
      </c>
      <c r="F1439" s="23">
        <v>168.55</v>
      </c>
      <c r="G1439" s="24">
        <v>53254</v>
      </c>
      <c r="H1439" s="24">
        <v>169.5</v>
      </c>
      <c r="I1439" s="24">
        <v>1</v>
      </c>
      <c r="J1439" s="24">
        <v>26.2757610927091</v>
      </c>
      <c r="K1439" s="24">
        <v>7.2769806453518798E-2</v>
      </c>
      <c r="L1439" s="24">
        <v>26.275760930002701</v>
      </c>
      <c r="M1439" s="24">
        <v>7.2769805552299199E-2</v>
      </c>
      <c r="N1439" s="24">
        <v>1.6270643721200001E-7</v>
      </c>
      <c r="O1439" s="24">
        <v>9.0121963700000003E-10</v>
      </c>
      <c r="P1439" s="24">
        <v>-2.0388999999999999E-14</v>
      </c>
      <c r="Q1439" s="24">
        <v>-2.0388999999999999E-14</v>
      </c>
      <c r="R1439" s="24">
        <v>0</v>
      </c>
      <c r="S1439" s="24">
        <v>0</v>
      </c>
      <c r="T1439" s="24" t="s">
        <v>67</v>
      </c>
      <c r="U1439" s="21">
        <v>-2.2424661890000001E-9</v>
      </c>
      <c r="V1439" s="21">
        <v>0</v>
      </c>
      <c r="W1439" s="22">
        <v>-2.24226331026E-9</v>
      </c>
    </row>
    <row r="1440" spans="2:23" x14ac:dyDescent="0.45">
      <c r="B1440" s="18" t="s">
        <v>28</v>
      </c>
      <c r="C1440" s="19" t="s">
        <v>51</v>
      </c>
      <c r="D1440" s="18" t="s">
        <v>127</v>
      </c>
      <c r="E1440" s="18" t="s">
        <v>92</v>
      </c>
      <c r="F1440" s="23">
        <v>168.55</v>
      </c>
      <c r="G1440" s="24">
        <v>53304</v>
      </c>
      <c r="H1440" s="24">
        <v>170.16</v>
      </c>
      <c r="I1440" s="24">
        <v>1</v>
      </c>
      <c r="J1440" s="24">
        <v>38.682663614196997</v>
      </c>
      <c r="K1440" s="24">
        <v>0.166693218921808</v>
      </c>
      <c r="L1440" s="24">
        <v>38.633898907247499</v>
      </c>
      <c r="M1440" s="24">
        <v>0.16627320532798201</v>
      </c>
      <c r="N1440" s="24">
        <v>4.8764706949433502E-2</v>
      </c>
      <c r="O1440" s="24">
        <v>4.2001359382569598E-4</v>
      </c>
      <c r="P1440" s="24">
        <v>-7.0835119570000001E-9</v>
      </c>
      <c r="Q1440" s="24">
        <v>-7.0835119580000002E-9</v>
      </c>
      <c r="R1440" s="24">
        <v>0</v>
      </c>
      <c r="S1440" s="24">
        <v>0</v>
      </c>
      <c r="T1440" s="24" t="s">
        <v>67</v>
      </c>
      <c r="U1440" s="21">
        <v>-7.3797760062364803E-3</v>
      </c>
      <c r="V1440" s="21">
        <v>0</v>
      </c>
      <c r="W1440" s="22">
        <v>-7.3791083486028398E-3</v>
      </c>
    </row>
    <row r="1441" spans="2:23" x14ac:dyDescent="0.45">
      <c r="B1441" s="18" t="s">
        <v>28</v>
      </c>
      <c r="C1441" s="19" t="s">
        <v>51</v>
      </c>
      <c r="D1441" s="18" t="s">
        <v>127</v>
      </c>
      <c r="E1441" s="18" t="s">
        <v>92</v>
      </c>
      <c r="F1441" s="23">
        <v>168.55</v>
      </c>
      <c r="G1441" s="24">
        <v>54104</v>
      </c>
      <c r="H1441" s="24">
        <v>169.35</v>
      </c>
      <c r="I1441" s="24">
        <v>1</v>
      </c>
      <c r="J1441" s="24">
        <v>23.7822666548368</v>
      </c>
      <c r="K1441" s="24">
        <v>5.6503061103452198E-2</v>
      </c>
      <c r="L1441" s="24">
        <v>23.782266453647399</v>
      </c>
      <c r="M1441" s="24">
        <v>5.6503060147461197E-2</v>
      </c>
      <c r="N1441" s="24">
        <v>2.01189390148E-7</v>
      </c>
      <c r="O1441" s="24">
        <v>9.5599099399999997E-10</v>
      </c>
      <c r="P1441" s="24">
        <v>0</v>
      </c>
      <c r="Q1441" s="24">
        <v>0</v>
      </c>
      <c r="R1441" s="24">
        <v>0</v>
      </c>
      <c r="S1441" s="24">
        <v>0</v>
      </c>
      <c r="T1441" s="24" t="s">
        <v>67</v>
      </c>
      <c r="U1441" s="21">
        <v>5.6316629000000005E-10</v>
      </c>
      <c r="V1441" s="21">
        <v>0</v>
      </c>
      <c r="W1441" s="22">
        <v>5.6321724036000002E-10</v>
      </c>
    </row>
    <row r="1442" spans="2:23" x14ac:dyDescent="0.45">
      <c r="B1442" s="18" t="s">
        <v>28</v>
      </c>
      <c r="C1442" s="19" t="s">
        <v>51</v>
      </c>
      <c r="D1442" s="18" t="s">
        <v>127</v>
      </c>
      <c r="E1442" s="18" t="s">
        <v>93</v>
      </c>
      <c r="F1442" s="23">
        <v>169.5</v>
      </c>
      <c r="G1442" s="24">
        <v>54104</v>
      </c>
      <c r="H1442" s="24">
        <v>169.35</v>
      </c>
      <c r="I1442" s="24">
        <v>1</v>
      </c>
      <c r="J1442" s="24">
        <v>-5.2244194240489303</v>
      </c>
      <c r="K1442" s="24">
        <v>2.3910033086900601E-3</v>
      </c>
      <c r="L1442" s="24">
        <v>-5.2244194555098202</v>
      </c>
      <c r="M1442" s="24">
        <v>2.3910033374867899E-3</v>
      </c>
      <c r="N1442" s="24">
        <v>3.1460891530999999E-8</v>
      </c>
      <c r="O1442" s="24">
        <v>-2.8796728999999999E-11</v>
      </c>
      <c r="P1442" s="24">
        <v>2.0388999999999999E-14</v>
      </c>
      <c r="Q1442" s="24">
        <v>2.0388999999999999E-14</v>
      </c>
      <c r="R1442" s="24">
        <v>0</v>
      </c>
      <c r="S1442" s="24">
        <v>0</v>
      </c>
      <c r="T1442" s="24" t="s">
        <v>67</v>
      </c>
      <c r="U1442" s="21">
        <v>-1.59752115E-10</v>
      </c>
      <c r="V1442" s="21">
        <v>0</v>
      </c>
      <c r="W1442" s="22">
        <v>-1.5973766202E-10</v>
      </c>
    </row>
    <row r="1443" spans="2:23" x14ac:dyDescent="0.45">
      <c r="B1443" s="18" t="s">
        <v>28</v>
      </c>
      <c r="C1443" s="19" t="s">
        <v>51</v>
      </c>
      <c r="D1443" s="18" t="s">
        <v>127</v>
      </c>
      <c r="E1443" s="18" t="s">
        <v>94</v>
      </c>
      <c r="F1443" s="23">
        <v>169.71</v>
      </c>
      <c r="G1443" s="24">
        <v>53404</v>
      </c>
      <c r="H1443" s="24">
        <v>169.73</v>
      </c>
      <c r="I1443" s="24">
        <v>1</v>
      </c>
      <c r="J1443" s="24">
        <v>-7.2270050296477102</v>
      </c>
      <c r="K1443" s="24">
        <v>5.07671728509939E-3</v>
      </c>
      <c r="L1443" s="24">
        <v>-7.3320618003461497</v>
      </c>
      <c r="M1443" s="24">
        <v>5.2253874597260599E-3</v>
      </c>
      <c r="N1443" s="24">
        <v>0.105056770698436</v>
      </c>
      <c r="O1443" s="24">
        <v>-1.4867017462667E-4</v>
      </c>
      <c r="P1443" s="24">
        <v>1.3453062454499999E-7</v>
      </c>
      <c r="Q1443" s="24">
        <v>1.3453062454499999E-7</v>
      </c>
      <c r="R1443" s="24">
        <v>0</v>
      </c>
      <c r="S1443" s="24">
        <v>2.0000000000000001E-18</v>
      </c>
      <c r="T1443" s="24" t="s">
        <v>67</v>
      </c>
      <c r="U1443" s="21">
        <v>-2.73334374516052E-2</v>
      </c>
      <c r="V1443" s="21">
        <v>0</v>
      </c>
      <c r="W1443" s="22">
        <v>-2.7330964561079401E-2</v>
      </c>
    </row>
    <row r="1444" spans="2:23" x14ac:dyDescent="0.45">
      <c r="B1444" s="18" t="s">
        <v>28</v>
      </c>
      <c r="C1444" s="19" t="s">
        <v>51</v>
      </c>
      <c r="D1444" s="18" t="s">
        <v>127</v>
      </c>
      <c r="E1444" s="18" t="s">
        <v>95</v>
      </c>
      <c r="F1444" s="23">
        <v>169.73</v>
      </c>
      <c r="G1444" s="24">
        <v>53854</v>
      </c>
      <c r="H1444" s="24">
        <v>165.38</v>
      </c>
      <c r="I1444" s="24">
        <v>1</v>
      </c>
      <c r="J1444" s="24">
        <v>-73.825358254607295</v>
      </c>
      <c r="K1444" s="24">
        <v>1.0760297326341699</v>
      </c>
      <c r="L1444" s="24">
        <v>-73.932045486716405</v>
      </c>
      <c r="M1444" s="24">
        <v>1.0791419852808699</v>
      </c>
      <c r="N1444" s="24">
        <v>0.106687232109082</v>
      </c>
      <c r="O1444" s="24">
        <v>-3.11225264669531E-3</v>
      </c>
      <c r="P1444" s="24">
        <v>1.3453069761E-7</v>
      </c>
      <c r="Q1444" s="24">
        <v>1.3453069761E-7</v>
      </c>
      <c r="R1444" s="24">
        <v>0</v>
      </c>
      <c r="S1444" s="24">
        <v>4.0000000000000003E-18</v>
      </c>
      <c r="T1444" s="24" t="s">
        <v>67</v>
      </c>
      <c r="U1444" s="21">
        <v>-5.73840325425281E-2</v>
      </c>
      <c r="V1444" s="21">
        <v>0</v>
      </c>
      <c r="W1444" s="22">
        <v>-5.7378840936801401E-2</v>
      </c>
    </row>
    <row r="1445" spans="2:23" x14ac:dyDescent="0.45">
      <c r="B1445" s="18" t="s">
        <v>28</v>
      </c>
      <c r="C1445" s="19" t="s">
        <v>51</v>
      </c>
      <c r="D1445" s="18" t="s">
        <v>127</v>
      </c>
      <c r="E1445" s="18" t="s">
        <v>96</v>
      </c>
      <c r="F1445" s="23">
        <v>169.93</v>
      </c>
      <c r="G1445" s="24">
        <v>53754</v>
      </c>
      <c r="H1445" s="24">
        <v>166.27</v>
      </c>
      <c r="I1445" s="24">
        <v>1</v>
      </c>
      <c r="J1445" s="24">
        <v>-66.086547231944806</v>
      </c>
      <c r="K1445" s="24">
        <v>0.708397425801499</v>
      </c>
      <c r="L1445" s="24">
        <v>-66.189822824490804</v>
      </c>
      <c r="M1445" s="24">
        <v>0.71061322710618102</v>
      </c>
      <c r="N1445" s="24">
        <v>0.103275592546082</v>
      </c>
      <c r="O1445" s="24">
        <v>-2.21580130468201E-3</v>
      </c>
      <c r="P1445" s="24">
        <v>1.2716331284499999E-7</v>
      </c>
      <c r="Q1445" s="24">
        <v>1.2716331284499999E-7</v>
      </c>
      <c r="R1445" s="24">
        <v>0</v>
      </c>
      <c r="S1445" s="24">
        <v>2.9999999999999998E-18</v>
      </c>
      <c r="T1445" s="24" t="s">
        <v>67</v>
      </c>
      <c r="U1445" s="21">
        <v>5.5124694016117698E-3</v>
      </c>
      <c r="V1445" s="21">
        <v>0</v>
      </c>
      <c r="W1445" s="22">
        <v>5.5129681216641198E-3</v>
      </c>
    </row>
    <row r="1446" spans="2:23" x14ac:dyDescent="0.45">
      <c r="B1446" s="18" t="s">
        <v>28</v>
      </c>
      <c r="C1446" s="19" t="s">
        <v>51</v>
      </c>
      <c r="D1446" s="18" t="s">
        <v>127</v>
      </c>
      <c r="E1446" s="18" t="s">
        <v>97</v>
      </c>
      <c r="F1446" s="23">
        <v>168.22</v>
      </c>
      <c r="G1446" s="24">
        <v>54050</v>
      </c>
      <c r="H1446" s="24">
        <v>167.53</v>
      </c>
      <c r="I1446" s="24">
        <v>1</v>
      </c>
      <c r="J1446" s="24">
        <v>-82.556706926165006</v>
      </c>
      <c r="K1446" s="24">
        <v>9.5009601427388193E-2</v>
      </c>
      <c r="L1446" s="24">
        <v>-83.223754300590301</v>
      </c>
      <c r="M1446" s="24">
        <v>9.6551134321597301E-2</v>
      </c>
      <c r="N1446" s="24">
        <v>0.667047374425356</v>
      </c>
      <c r="O1446" s="24">
        <v>-1.5415328942091E-3</v>
      </c>
      <c r="P1446" s="24">
        <v>2.7280411019939998E-6</v>
      </c>
      <c r="Q1446" s="24">
        <v>2.7280411019939998E-6</v>
      </c>
      <c r="R1446" s="24">
        <v>0</v>
      </c>
      <c r="S1446" s="24">
        <v>1.04E-16</v>
      </c>
      <c r="T1446" s="24" t="s">
        <v>66</v>
      </c>
      <c r="U1446" s="21">
        <v>0.20147785373814101</v>
      </c>
      <c r="V1446" s="21">
        <v>0</v>
      </c>
      <c r="W1446" s="22">
        <v>0.201496081693426</v>
      </c>
    </row>
    <row r="1447" spans="2:23" x14ac:dyDescent="0.45">
      <c r="B1447" s="18" t="s">
        <v>28</v>
      </c>
      <c r="C1447" s="19" t="s">
        <v>51</v>
      </c>
      <c r="D1447" s="18" t="s">
        <v>127</v>
      </c>
      <c r="E1447" s="18" t="s">
        <v>97</v>
      </c>
      <c r="F1447" s="23">
        <v>168.22</v>
      </c>
      <c r="G1447" s="24">
        <v>54850</v>
      </c>
      <c r="H1447" s="24">
        <v>168.41</v>
      </c>
      <c r="I1447" s="24">
        <v>1</v>
      </c>
      <c r="J1447" s="24">
        <v>5.9433819223088102</v>
      </c>
      <c r="K1447" s="24">
        <v>9.1806526764836303E-4</v>
      </c>
      <c r="L1447" s="24">
        <v>6.2014835943177502</v>
      </c>
      <c r="M1447" s="24">
        <v>9.9953378404769107E-4</v>
      </c>
      <c r="N1447" s="24">
        <v>-0.25810167200893502</v>
      </c>
      <c r="O1447" s="24">
        <v>-8.1468516399328003E-5</v>
      </c>
      <c r="P1447" s="24">
        <v>1.049261385017E-6</v>
      </c>
      <c r="Q1447" s="24">
        <v>1.049261385017E-6</v>
      </c>
      <c r="R1447" s="24">
        <v>0</v>
      </c>
      <c r="S1447" s="24">
        <v>2.9000000000000003E-17</v>
      </c>
      <c r="T1447" s="24" t="s">
        <v>67</v>
      </c>
      <c r="U1447" s="21">
        <v>3.5326944343944199E-2</v>
      </c>
      <c r="V1447" s="21">
        <v>0</v>
      </c>
      <c r="W1447" s="22">
        <v>3.5330140417110099E-2</v>
      </c>
    </row>
    <row r="1448" spans="2:23" x14ac:dyDescent="0.45">
      <c r="B1448" s="18" t="s">
        <v>28</v>
      </c>
      <c r="C1448" s="19" t="s">
        <v>51</v>
      </c>
      <c r="D1448" s="18" t="s">
        <v>127</v>
      </c>
      <c r="E1448" s="18" t="s">
        <v>98</v>
      </c>
      <c r="F1448" s="23">
        <v>170.02</v>
      </c>
      <c r="G1448" s="24">
        <v>53654</v>
      </c>
      <c r="H1448" s="24">
        <v>169.36</v>
      </c>
      <c r="I1448" s="24">
        <v>1</v>
      </c>
      <c r="J1448" s="24">
        <v>-55.910421493186</v>
      </c>
      <c r="K1448" s="24">
        <v>0.123163424122901</v>
      </c>
      <c r="L1448" s="24">
        <v>-55.977106752661498</v>
      </c>
      <c r="M1448" s="24">
        <v>0.123457397327715</v>
      </c>
      <c r="N1448" s="24">
        <v>6.6685259475518496E-2</v>
      </c>
      <c r="O1448" s="24">
        <v>-2.9397320481406198E-4</v>
      </c>
      <c r="P1448" s="24">
        <v>-8.8847216306E-8</v>
      </c>
      <c r="Q1448" s="24">
        <v>-8.8847216304999998E-8</v>
      </c>
      <c r="R1448" s="24">
        <v>0</v>
      </c>
      <c r="S1448" s="24">
        <v>0</v>
      </c>
      <c r="T1448" s="24" t="s">
        <v>67</v>
      </c>
      <c r="U1448" s="21">
        <v>-5.8720418710561601E-3</v>
      </c>
      <c r="V1448" s="21">
        <v>0</v>
      </c>
      <c r="W1448" s="22">
        <v>-5.87151062002944E-3</v>
      </c>
    </row>
    <row r="1449" spans="2:23" x14ac:dyDescent="0.45">
      <c r="B1449" s="18" t="s">
        <v>28</v>
      </c>
      <c r="C1449" s="19" t="s">
        <v>51</v>
      </c>
      <c r="D1449" s="18" t="s">
        <v>127</v>
      </c>
      <c r="E1449" s="18" t="s">
        <v>99</v>
      </c>
      <c r="F1449" s="23">
        <v>168.78</v>
      </c>
      <c r="G1449" s="24">
        <v>58004</v>
      </c>
      <c r="H1449" s="24">
        <v>164.23</v>
      </c>
      <c r="I1449" s="24">
        <v>1</v>
      </c>
      <c r="J1449" s="24">
        <v>-77.703575832678396</v>
      </c>
      <c r="K1449" s="24">
        <v>1.24439999818979</v>
      </c>
      <c r="L1449" s="24">
        <v>-77.769811883217102</v>
      </c>
      <c r="M1449" s="24">
        <v>1.2465224042763401</v>
      </c>
      <c r="N1449" s="24">
        <v>6.6236050538726096E-2</v>
      </c>
      <c r="O1449" s="24">
        <v>-2.12240608654917E-3</v>
      </c>
      <c r="P1449" s="24">
        <v>1.4421618289199999E-7</v>
      </c>
      <c r="Q1449" s="24">
        <v>1.4421618289199999E-7</v>
      </c>
      <c r="R1449" s="24">
        <v>0</v>
      </c>
      <c r="S1449" s="24">
        <v>4.0000000000000003E-18</v>
      </c>
      <c r="T1449" s="24" t="s">
        <v>67</v>
      </c>
      <c r="U1449" s="21">
        <v>-5.2017195489665297E-2</v>
      </c>
      <c r="V1449" s="21">
        <v>0</v>
      </c>
      <c r="W1449" s="22">
        <v>-5.2012489428448903E-2</v>
      </c>
    </row>
    <row r="1450" spans="2:23" x14ac:dyDescent="0.45">
      <c r="B1450" s="18" t="s">
        <v>28</v>
      </c>
      <c r="C1450" s="19" t="s">
        <v>51</v>
      </c>
      <c r="D1450" s="18" t="s">
        <v>127</v>
      </c>
      <c r="E1450" s="18" t="s">
        <v>100</v>
      </c>
      <c r="F1450" s="23">
        <v>166.27</v>
      </c>
      <c r="G1450" s="24">
        <v>53854</v>
      </c>
      <c r="H1450" s="24">
        <v>165.38</v>
      </c>
      <c r="I1450" s="24">
        <v>1</v>
      </c>
      <c r="J1450" s="24">
        <v>-62.416759401931998</v>
      </c>
      <c r="K1450" s="24">
        <v>0.19284466678481399</v>
      </c>
      <c r="L1450" s="24">
        <v>-62.5335875676233</v>
      </c>
      <c r="M1450" s="24">
        <v>0.19356725391684201</v>
      </c>
      <c r="N1450" s="24">
        <v>0.116828165691318</v>
      </c>
      <c r="O1450" s="24">
        <v>-7.2258713202787595E-4</v>
      </c>
      <c r="P1450" s="24">
        <v>1.6713624333099999E-7</v>
      </c>
      <c r="Q1450" s="24">
        <v>1.6713624333199999E-7</v>
      </c>
      <c r="R1450" s="24">
        <v>0</v>
      </c>
      <c r="S1450" s="24">
        <v>1.0000000000000001E-18</v>
      </c>
      <c r="T1450" s="24" t="s">
        <v>66</v>
      </c>
      <c r="U1450" s="21">
        <v>-1.5845943703247399E-2</v>
      </c>
      <c r="V1450" s="21">
        <v>0</v>
      </c>
      <c r="W1450" s="22">
        <v>-1.5844510100755001E-2</v>
      </c>
    </row>
    <row r="1451" spans="2:23" x14ac:dyDescent="0.45">
      <c r="B1451" s="18" t="s">
        <v>28</v>
      </c>
      <c r="C1451" s="19" t="s">
        <v>51</v>
      </c>
      <c r="D1451" s="18" t="s">
        <v>127</v>
      </c>
      <c r="E1451" s="18" t="s">
        <v>100</v>
      </c>
      <c r="F1451" s="23">
        <v>166.27</v>
      </c>
      <c r="G1451" s="24">
        <v>58104</v>
      </c>
      <c r="H1451" s="24">
        <v>163.21</v>
      </c>
      <c r="I1451" s="24">
        <v>1</v>
      </c>
      <c r="J1451" s="24">
        <v>-58.717554883397597</v>
      </c>
      <c r="K1451" s="24">
        <v>0.44269126069065001</v>
      </c>
      <c r="L1451" s="24">
        <v>-58.705379277527399</v>
      </c>
      <c r="M1451" s="24">
        <v>0.44250768780559602</v>
      </c>
      <c r="N1451" s="24">
        <v>-1.2175605870168299E-2</v>
      </c>
      <c r="O1451" s="24">
        <v>1.83572885053759E-4</v>
      </c>
      <c r="P1451" s="24">
        <v>-3.9973032713000002E-8</v>
      </c>
      <c r="Q1451" s="24">
        <v>-3.9973032713000002E-8</v>
      </c>
      <c r="R1451" s="24">
        <v>0</v>
      </c>
      <c r="S1451" s="24">
        <v>0</v>
      </c>
      <c r="T1451" s="24" t="s">
        <v>67</v>
      </c>
      <c r="U1451" s="21">
        <v>-7.0155568789587201E-3</v>
      </c>
      <c r="V1451" s="21">
        <v>0</v>
      </c>
      <c r="W1451" s="22">
        <v>-7.0149221726884398E-3</v>
      </c>
    </row>
    <row r="1452" spans="2:23" x14ac:dyDescent="0.45">
      <c r="B1452" s="18" t="s">
        <v>28</v>
      </c>
      <c r="C1452" s="19" t="s">
        <v>51</v>
      </c>
      <c r="D1452" s="18" t="s">
        <v>127</v>
      </c>
      <c r="E1452" s="18" t="s">
        <v>101</v>
      </c>
      <c r="F1452" s="23">
        <v>166.53</v>
      </c>
      <c r="G1452" s="24">
        <v>54050</v>
      </c>
      <c r="H1452" s="24">
        <v>167.53</v>
      </c>
      <c r="I1452" s="24">
        <v>1</v>
      </c>
      <c r="J1452" s="24">
        <v>96.379024374408701</v>
      </c>
      <c r="K1452" s="24">
        <v>0.19590324559716299</v>
      </c>
      <c r="L1452" s="24">
        <v>97.328219286157704</v>
      </c>
      <c r="M1452" s="24">
        <v>0.19978097806195</v>
      </c>
      <c r="N1452" s="24">
        <v>-0.94919491174897397</v>
      </c>
      <c r="O1452" s="24">
        <v>-3.87773246478674E-3</v>
      </c>
      <c r="P1452" s="24">
        <v>9.5119185393100005E-7</v>
      </c>
      <c r="Q1452" s="24">
        <v>9.5119185393100005E-7</v>
      </c>
      <c r="R1452" s="24">
        <v>0</v>
      </c>
      <c r="S1452" s="24">
        <v>1.9000000000000001E-17</v>
      </c>
      <c r="T1452" s="24" t="s">
        <v>66</v>
      </c>
      <c r="U1452" s="21">
        <v>0.30149725815564399</v>
      </c>
      <c r="V1452" s="21">
        <v>0</v>
      </c>
      <c r="W1452" s="22">
        <v>0.30152453499246901</v>
      </c>
    </row>
    <row r="1453" spans="2:23" x14ac:dyDescent="0.45">
      <c r="B1453" s="18" t="s">
        <v>28</v>
      </c>
      <c r="C1453" s="19" t="s">
        <v>51</v>
      </c>
      <c r="D1453" s="18" t="s">
        <v>127</v>
      </c>
      <c r="E1453" s="18" t="s">
        <v>101</v>
      </c>
      <c r="F1453" s="23">
        <v>166.53</v>
      </c>
      <c r="G1453" s="24">
        <v>56000</v>
      </c>
      <c r="H1453" s="24">
        <v>167.95</v>
      </c>
      <c r="I1453" s="24">
        <v>1</v>
      </c>
      <c r="J1453" s="24">
        <v>40.537914164712902</v>
      </c>
      <c r="K1453" s="24">
        <v>0.158695652359611</v>
      </c>
      <c r="L1453" s="24">
        <v>40.574905202969603</v>
      </c>
      <c r="M1453" s="24">
        <v>0.15898540556544799</v>
      </c>
      <c r="N1453" s="24">
        <v>-3.69910382566341E-2</v>
      </c>
      <c r="O1453" s="24">
        <v>-2.8975320583647798E-4</v>
      </c>
      <c r="P1453" s="24">
        <v>7.9629266340899999E-7</v>
      </c>
      <c r="Q1453" s="24">
        <v>7.9629266340899999E-7</v>
      </c>
      <c r="R1453" s="24">
        <v>0</v>
      </c>
      <c r="S1453" s="24">
        <v>6.1000000000000005E-17</v>
      </c>
      <c r="T1453" s="24" t="s">
        <v>66</v>
      </c>
      <c r="U1453" s="21">
        <v>4.0689481803272897E-3</v>
      </c>
      <c r="V1453" s="21">
        <v>0</v>
      </c>
      <c r="W1453" s="22">
        <v>4.06931630319595E-3</v>
      </c>
    </row>
    <row r="1454" spans="2:23" x14ac:dyDescent="0.45">
      <c r="B1454" s="18" t="s">
        <v>28</v>
      </c>
      <c r="C1454" s="19" t="s">
        <v>51</v>
      </c>
      <c r="D1454" s="18" t="s">
        <v>127</v>
      </c>
      <c r="E1454" s="18" t="s">
        <v>101</v>
      </c>
      <c r="F1454" s="23">
        <v>166.53</v>
      </c>
      <c r="G1454" s="24">
        <v>58450</v>
      </c>
      <c r="H1454" s="24">
        <v>165.48</v>
      </c>
      <c r="I1454" s="24">
        <v>1</v>
      </c>
      <c r="J1454" s="24">
        <v>-126.500587619168</v>
      </c>
      <c r="K1454" s="24">
        <v>0.40934135792730503</v>
      </c>
      <c r="L1454" s="24">
        <v>-127.851655162756</v>
      </c>
      <c r="M1454" s="24">
        <v>0.41813184971856199</v>
      </c>
      <c r="N1454" s="24">
        <v>1.3510675435880699</v>
      </c>
      <c r="O1454" s="24">
        <v>-8.7904917912569498E-3</v>
      </c>
      <c r="P1454" s="24">
        <v>-1.1728607170230001E-6</v>
      </c>
      <c r="Q1454" s="24">
        <v>-1.1728607170230001E-6</v>
      </c>
      <c r="R1454" s="24">
        <v>0</v>
      </c>
      <c r="S1454" s="24">
        <v>3.5000000000000002E-17</v>
      </c>
      <c r="T1454" s="24" t="s">
        <v>66</v>
      </c>
      <c r="U1454" s="21">
        <v>-4.0644669040121803E-2</v>
      </c>
      <c r="V1454" s="21">
        <v>0</v>
      </c>
      <c r="W1454" s="22">
        <v>-4.06409918657024E-2</v>
      </c>
    </row>
    <row r="1455" spans="2:23" x14ac:dyDescent="0.45">
      <c r="B1455" s="18" t="s">
        <v>28</v>
      </c>
      <c r="C1455" s="19" t="s">
        <v>51</v>
      </c>
      <c r="D1455" s="18" t="s">
        <v>127</v>
      </c>
      <c r="E1455" s="18" t="s">
        <v>102</v>
      </c>
      <c r="F1455" s="23">
        <v>165.38</v>
      </c>
      <c r="G1455" s="24">
        <v>53850</v>
      </c>
      <c r="H1455" s="24">
        <v>166.53</v>
      </c>
      <c r="I1455" s="24">
        <v>1</v>
      </c>
      <c r="J1455" s="24">
        <v>3.2594010536273799</v>
      </c>
      <c r="K1455" s="24">
        <v>0</v>
      </c>
      <c r="L1455" s="24">
        <v>3.1512196222091902</v>
      </c>
      <c r="M1455" s="24">
        <v>0</v>
      </c>
      <c r="N1455" s="24">
        <v>0.10818143141818801</v>
      </c>
      <c r="O1455" s="24">
        <v>0</v>
      </c>
      <c r="P1455" s="24">
        <v>1.7344631936499999E-7</v>
      </c>
      <c r="Q1455" s="24">
        <v>1.7344631936499999E-7</v>
      </c>
      <c r="R1455" s="24">
        <v>0</v>
      </c>
      <c r="S1455" s="24">
        <v>0</v>
      </c>
      <c r="T1455" s="24" t="s">
        <v>66</v>
      </c>
      <c r="U1455" s="21">
        <v>-0.124408646130917</v>
      </c>
      <c r="V1455" s="21">
        <v>0</v>
      </c>
      <c r="W1455" s="22">
        <v>-0.12439739072394899</v>
      </c>
    </row>
    <row r="1456" spans="2:23" x14ac:dyDescent="0.45">
      <c r="B1456" s="18" t="s">
        <v>28</v>
      </c>
      <c r="C1456" s="19" t="s">
        <v>51</v>
      </c>
      <c r="D1456" s="18" t="s">
        <v>127</v>
      </c>
      <c r="E1456" s="18" t="s">
        <v>102</v>
      </c>
      <c r="F1456" s="23">
        <v>165.38</v>
      </c>
      <c r="G1456" s="24">
        <v>53850</v>
      </c>
      <c r="H1456" s="24">
        <v>166.53</v>
      </c>
      <c r="I1456" s="24">
        <v>2</v>
      </c>
      <c r="J1456" s="24">
        <v>7.5389199942679301</v>
      </c>
      <c r="K1456" s="24">
        <v>0</v>
      </c>
      <c r="L1456" s="24">
        <v>7.2886988208350099</v>
      </c>
      <c r="M1456" s="24">
        <v>0</v>
      </c>
      <c r="N1456" s="24">
        <v>0.25022117343292399</v>
      </c>
      <c r="O1456" s="24">
        <v>0</v>
      </c>
      <c r="P1456" s="24">
        <v>4.0117737642000002E-7</v>
      </c>
      <c r="Q1456" s="24">
        <v>4.01177376421E-7</v>
      </c>
      <c r="R1456" s="24">
        <v>0</v>
      </c>
      <c r="S1456" s="24">
        <v>0</v>
      </c>
      <c r="T1456" s="24" t="s">
        <v>66</v>
      </c>
      <c r="U1456" s="21">
        <v>-0.28775434944786399</v>
      </c>
      <c r="V1456" s="21">
        <v>0</v>
      </c>
      <c r="W1456" s="22">
        <v>-0.28772831594930498</v>
      </c>
    </row>
    <row r="1457" spans="2:23" x14ac:dyDescent="0.45">
      <c r="B1457" s="18" t="s">
        <v>28</v>
      </c>
      <c r="C1457" s="19" t="s">
        <v>51</v>
      </c>
      <c r="D1457" s="18" t="s">
        <v>127</v>
      </c>
      <c r="E1457" s="18" t="s">
        <v>102</v>
      </c>
      <c r="F1457" s="23">
        <v>165.38</v>
      </c>
      <c r="G1457" s="24">
        <v>58004</v>
      </c>
      <c r="H1457" s="24">
        <v>164.23</v>
      </c>
      <c r="I1457" s="24">
        <v>1</v>
      </c>
      <c r="J1457" s="24">
        <v>-72.416428599055493</v>
      </c>
      <c r="K1457" s="24">
        <v>0.17830073045543199</v>
      </c>
      <c r="L1457" s="24">
        <v>-72.283128183283296</v>
      </c>
      <c r="M1457" s="24">
        <v>0.177644921078673</v>
      </c>
      <c r="N1457" s="24">
        <v>-0.13330041577221999</v>
      </c>
      <c r="O1457" s="24">
        <v>6.5580937675881396E-4</v>
      </c>
      <c r="P1457" s="24">
        <v>-2.72956913408E-7</v>
      </c>
      <c r="Q1457" s="24">
        <v>-2.7295691340900003E-7</v>
      </c>
      <c r="R1457" s="24">
        <v>0</v>
      </c>
      <c r="S1457" s="24">
        <v>2.9999999999999998E-18</v>
      </c>
      <c r="T1457" s="24" t="s">
        <v>66</v>
      </c>
      <c r="U1457" s="21">
        <v>-4.5214813801316901E-2</v>
      </c>
      <c r="V1457" s="21">
        <v>0</v>
      </c>
      <c r="W1457" s="22">
        <v>-4.5210723160142602E-2</v>
      </c>
    </row>
    <row r="1458" spans="2:23" x14ac:dyDescent="0.45">
      <c r="B1458" s="18" t="s">
        <v>28</v>
      </c>
      <c r="C1458" s="19" t="s">
        <v>51</v>
      </c>
      <c r="D1458" s="18" t="s">
        <v>127</v>
      </c>
      <c r="E1458" s="18" t="s">
        <v>103</v>
      </c>
      <c r="F1458" s="23">
        <v>168.42</v>
      </c>
      <c r="G1458" s="24">
        <v>54000</v>
      </c>
      <c r="H1458" s="24">
        <v>167.26</v>
      </c>
      <c r="I1458" s="24">
        <v>1</v>
      </c>
      <c r="J1458" s="24">
        <v>-54.701883932494802</v>
      </c>
      <c r="K1458" s="24">
        <v>0.181333144009307</v>
      </c>
      <c r="L1458" s="24">
        <v>-54.745469960533498</v>
      </c>
      <c r="M1458" s="24">
        <v>0.1816222287607</v>
      </c>
      <c r="N1458" s="24">
        <v>4.3586028038700202E-2</v>
      </c>
      <c r="O1458" s="24">
        <v>-2.8908475139392001E-4</v>
      </c>
      <c r="P1458" s="24">
        <v>5.5427480067039998E-6</v>
      </c>
      <c r="Q1458" s="24">
        <v>5.5427480067050001E-6</v>
      </c>
      <c r="R1458" s="24">
        <v>0</v>
      </c>
      <c r="S1458" s="24">
        <v>1.8619999999999999E-15</v>
      </c>
      <c r="T1458" s="24" t="s">
        <v>66</v>
      </c>
      <c r="U1458" s="21">
        <v>2.0398078509364401E-3</v>
      </c>
      <c r="V1458" s="21">
        <v>0</v>
      </c>
      <c r="W1458" s="22">
        <v>2.0399923949228202E-3</v>
      </c>
    </row>
    <row r="1459" spans="2:23" x14ac:dyDescent="0.45">
      <c r="B1459" s="18" t="s">
        <v>28</v>
      </c>
      <c r="C1459" s="19" t="s">
        <v>51</v>
      </c>
      <c r="D1459" s="18" t="s">
        <v>127</v>
      </c>
      <c r="E1459" s="18" t="s">
        <v>103</v>
      </c>
      <c r="F1459" s="23">
        <v>168.42</v>
      </c>
      <c r="G1459" s="24">
        <v>54850</v>
      </c>
      <c r="H1459" s="24">
        <v>168.41</v>
      </c>
      <c r="I1459" s="24">
        <v>1</v>
      </c>
      <c r="J1459" s="24">
        <v>8.6596718206943706</v>
      </c>
      <c r="K1459" s="24">
        <v>5.8942074009112804E-4</v>
      </c>
      <c r="L1459" s="24">
        <v>8.4015935785983107</v>
      </c>
      <c r="M1459" s="24">
        <v>5.5481204882716205E-4</v>
      </c>
      <c r="N1459" s="24">
        <v>0.258078242096066</v>
      </c>
      <c r="O1459" s="24">
        <v>3.4608691263964999E-5</v>
      </c>
      <c r="P1459" s="24">
        <v>-1.0492616707479999E-6</v>
      </c>
      <c r="Q1459" s="24">
        <v>-1.049261670749E-6</v>
      </c>
      <c r="R1459" s="24">
        <v>0</v>
      </c>
      <c r="S1459" s="24">
        <v>8.9999999999999999E-18</v>
      </c>
      <c r="T1459" s="24" t="s">
        <v>67</v>
      </c>
      <c r="U1459" s="21">
        <v>8.4094051601790402E-3</v>
      </c>
      <c r="V1459" s="21">
        <v>0</v>
      </c>
      <c r="W1459" s="22">
        <v>8.4101659696595409E-3</v>
      </c>
    </row>
    <row r="1460" spans="2:23" x14ac:dyDescent="0.45">
      <c r="B1460" s="18" t="s">
        <v>28</v>
      </c>
      <c r="C1460" s="19" t="s">
        <v>51</v>
      </c>
      <c r="D1460" s="18" t="s">
        <v>127</v>
      </c>
      <c r="E1460" s="18" t="s">
        <v>49</v>
      </c>
      <c r="F1460" s="23">
        <v>167.26</v>
      </c>
      <c r="G1460" s="24">
        <v>54250</v>
      </c>
      <c r="H1460" s="24">
        <v>166.81</v>
      </c>
      <c r="I1460" s="24">
        <v>1</v>
      </c>
      <c r="J1460" s="24">
        <v>-99.484338928753203</v>
      </c>
      <c r="K1460" s="24">
        <v>0.134601018212438</v>
      </c>
      <c r="L1460" s="24">
        <v>-99.764603939435204</v>
      </c>
      <c r="M1460" s="24">
        <v>0.13536047630901599</v>
      </c>
      <c r="N1460" s="24">
        <v>0.28026501068199</v>
      </c>
      <c r="O1460" s="24">
        <v>-7.5945809657805596E-4</v>
      </c>
      <c r="P1460" s="24">
        <v>-3.6792326617030001E-6</v>
      </c>
      <c r="Q1460" s="24">
        <v>-3.6792326617040001E-6</v>
      </c>
      <c r="R1460" s="24">
        <v>0</v>
      </c>
      <c r="S1460" s="24">
        <v>1.8400000000000001E-16</v>
      </c>
      <c r="T1460" s="24" t="s">
        <v>66</v>
      </c>
      <c r="U1460" s="21">
        <v>-7.3682835502319099E-4</v>
      </c>
      <c r="V1460" s="21">
        <v>0</v>
      </c>
      <c r="W1460" s="22">
        <v>-7.36761693233525E-4</v>
      </c>
    </row>
    <row r="1461" spans="2:23" x14ac:dyDescent="0.45">
      <c r="B1461" s="18" t="s">
        <v>28</v>
      </c>
      <c r="C1461" s="19" t="s">
        <v>51</v>
      </c>
      <c r="D1461" s="18" t="s">
        <v>127</v>
      </c>
      <c r="E1461" s="18" t="s">
        <v>104</v>
      </c>
      <c r="F1461" s="23">
        <v>167.53</v>
      </c>
      <c r="G1461" s="24">
        <v>54250</v>
      </c>
      <c r="H1461" s="24">
        <v>166.81</v>
      </c>
      <c r="I1461" s="24">
        <v>1</v>
      </c>
      <c r="J1461" s="24">
        <v>-36.526697865149004</v>
      </c>
      <c r="K1461" s="24">
        <v>7.8717779758981102E-2</v>
      </c>
      <c r="L1461" s="24">
        <v>-36.246658768645702</v>
      </c>
      <c r="M1461" s="24">
        <v>7.7515396041547793E-2</v>
      </c>
      <c r="N1461" s="24">
        <v>-0.28003909650333703</v>
      </c>
      <c r="O1461" s="24">
        <v>1.20238371743334E-3</v>
      </c>
      <c r="P1461" s="24">
        <v>3.6792326617030001E-6</v>
      </c>
      <c r="Q1461" s="24">
        <v>3.6792326617040001E-6</v>
      </c>
      <c r="R1461" s="24">
        <v>0</v>
      </c>
      <c r="S1461" s="24">
        <v>7.9899999999999997E-16</v>
      </c>
      <c r="T1461" s="24" t="s">
        <v>66</v>
      </c>
      <c r="U1461" s="21">
        <v>-6.2566343907036496E-4</v>
      </c>
      <c r="V1461" s="21">
        <v>0</v>
      </c>
      <c r="W1461" s="22">
        <v>-6.2560683451071001E-4</v>
      </c>
    </row>
    <row r="1462" spans="2:23" x14ac:dyDescent="0.45">
      <c r="B1462" s="18" t="s">
        <v>28</v>
      </c>
      <c r="C1462" s="19" t="s">
        <v>51</v>
      </c>
      <c r="D1462" s="18" t="s">
        <v>127</v>
      </c>
      <c r="E1462" s="18" t="s">
        <v>105</v>
      </c>
      <c r="F1462" s="23">
        <v>168.48</v>
      </c>
      <c r="G1462" s="24">
        <v>53550</v>
      </c>
      <c r="H1462" s="24">
        <v>168.22</v>
      </c>
      <c r="I1462" s="24">
        <v>1</v>
      </c>
      <c r="J1462" s="24">
        <v>-23.350381689306602</v>
      </c>
      <c r="K1462" s="24">
        <v>9.65075375314264E-3</v>
      </c>
      <c r="L1462" s="24">
        <v>-23.5561249747056</v>
      </c>
      <c r="M1462" s="24">
        <v>9.8215711216839193E-3</v>
      </c>
      <c r="N1462" s="24">
        <v>0.20574328539897699</v>
      </c>
      <c r="O1462" s="24">
        <v>-1.7081736854127901E-4</v>
      </c>
      <c r="P1462" s="24">
        <v>1.9048523282549999E-6</v>
      </c>
      <c r="Q1462" s="24">
        <v>1.904852328254E-6</v>
      </c>
      <c r="R1462" s="24">
        <v>0</v>
      </c>
      <c r="S1462" s="24">
        <v>6.4000000000000005E-17</v>
      </c>
      <c r="T1462" s="24" t="s">
        <v>67</v>
      </c>
      <c r="U1462" s="21">
        <v>2.4736150209807701E-2</v>
      </c>
      <c r="V1462" s="21">
        <v>0</v>
      </c>
      <c r="W1462" s="22">
        <v>2.4738388120484098E-2</v>
      </c>
    </row>
    <row r="1463" spans="2:23" x14ac:dyDescent="0.45">
      <c r="B1463" s="18" t="s">
        <v>28</v>
      </c>
      <c r="C1463" s="19" t="s">
        <v>51</v>
      </c>
      <c r="D1463" s="18" t="s">
        <v>127</v>
      </c>
      <c r="E1463" s="18" t="s">
        <v>106</v>
      </c>
      <c r="F1463" s="23">
        <v>166.05</v>
      </c>
      <c r="G1463" s="24">
        <v>58200</v>
      </c>
      <c r="H1463" s="24">
        <v>166</v>
      </c>
      <c r="I1463" s="24">
        <v>1</v>
      </c>
      <c r="J1463" s="24">
        <v>-3.33348533493468</v>
      </c>
      <c r="K1463" s="24">
        <v>1.9601787579588199E-4</v>
      </c>
      <c r="L1463" s="24">
        <v>-4.9636597009408403</v>
      </c>
      <c r="M1463" s="24">
        <v>4.3461286693576701E-4</v>
      </c>
      <c r="N1463" s="24">
        <v>1.6301743660061601</v>
      </c>
      <c r="O1463" s="24">
        <v>-2.3859499113988499E-4</v>
      </c>
      <c r="P1463" s="24">
        <v>1.5709512509000001E-6</v>
      </c>
      <c r="Q1463" s="24">
        <v>1.570951250901E-6</v>
      </c>
      <c r="R1463" s="24">
        <v>0</v>
      </c>
      <c r="S1463" s="24">
        <v>4.4E-17</v>
      </c>
      <c r="T1463" s="24" t="s">
        <v>66</v>
      </c>
      <c r="U1463" s="21">
        <v>4.18959848963271E-2</v>
      </c>
      <c r="V1463" s="21">
        <v>0</v>
      </c>
      <c r="W1463" s="22">
        <v>4.1899775278868699E-2</v>
      </c>
    </row>
    <row r="1464" spans="2:23" x14ac:dyDescent="0.45">
      <c r="B1464" s="18" t="s">
        <v>28</v>
      </c>
      <c r="C1464" s="19" t="s">
        <v>51</v>
      </c>
      <c r="D1464" s="18" t="s">
        <v>127</v>
      </c>
      <c r="E1464" s="18" t="s">
        <v>107</v>
      </c>
      <c r="F1464" s="23">
        <v>169.09</v>
      </c>
      <c r="G1464" s="24">
        <v>53000</v>
      </c>
      <c r="H1464" s="24">
        <v>169.19</v>
      </c>
      <c r="I1464" s="24">
        <v>1</v>
      </c>
      <c r="J1464" s="24">
        <v>17.385117178473699</v>
      </c>
      <c r="K1464" s="24">
        <v>7.4714296389249502E-3</v>
      </c>
      <c r="L1464" s="24">
        <v>16.9169527072197</v>
      </c>
      <c r="M1464" s="24">
        <v>7.0744509015661502E-3</v>
      </c>
      <c r="N1464" s="24">
        <v>0.46816447125403998</v>
      </c>
      <c r="O1464" s="24">
        <v>3.9697873735880198E-4</v>
      </c>
      <c r="P1464" s="24">
        <v>-4.5816671260520003E-6</v>
      </c>
      <c r="Q1464" s="24">
        <v>-4.5816671260509999E-6</v>
      </c>
      <c r="R1464" s="24">
        <v>0</v>
      </c>
      <c r="S1464" s="24">
        <v>5.1899999999999995E-16</v>
      </c>
      <c r="T1464" s="24" t="s">
        <v>67</v>
      </c>
      <c r="U1464" s="21">
        <v>2.0328536511466301E-2</v>
      </c>
      <c r="V1464" s="21">
        <v>0</v>
      </c>
      <c r="W1464" s="22">
        <v>2.0330375659778001E-2</v>
      </c>
    </row>
    <row r="1465" spans="2:23" x14ac:dyDescent="0.45">
      <c r="B1465" s="18" t="s">
        <v>28</v>
      </c>
      <c r="C1465" s="19" t="s">
        <v>51</v>
      </c>
      <c r="D1465" s="18" t="s">
        <v>127</v>
      </c>
      <c r="E1465" s="18" t="s">
        <v>108</v>
      </c>
      <c r="F1465" s="23">
        <v>167.95</v>
      </c>
      <c r="G1465" s="24">
        <v>56100</v>
      </c>
      <c r="H1465" s="24">
        <v>167.97</v>
      </c>
      <c r="I1465" s="24">
        <v>1</v>
      </c>
      <c r="J1465" s="24">
        <v>-2.5538379168765699</v>
      </c>
      <c r="K1465" s="24">
        <v>6.0851082025961103E-4</v>
      </c>
      <c r="L1465" s="24">
        <v>-2.51698303706132</v>
      </c>
      <c r="M1465" s="24">
        <v>5.9107449670611799E-4</v>
      </c>
      <c r="N1465" s="24">
        <v>-3.6854879815245697E-2</v>
      </c>
      <c r="O1465" s="24">
        <v>1.7436323553492999E-5</v>
      </c>
      <c r="P1465" s="24">
        <v>7.9629269546499999E-7</v>
      </c>
      <c r="Q1465" s="24">
        <v>7.9629269546499999E-7</v>
      </c>
      <c r="R1465" s="24">
        <v>0</v>
      </c>
      <c r="S1465" s="24">
        <v>5.8999999999999997E-17</v>
      </c>
      <c r="T1465" s="24" t="s">
        <v>66</v>
      </c>
      <c r="U1465" s="21">
        <v>3.6657025003500499E-3</v>
      </c>
      <c r="V1465" s="21">
        <v>0</v>
      </c>
      <c r="W1465" s="22">
        <v>3.6660341410739501E-3</v>
      </c>
    </row>
    <row r="1466" spans="2:23" x14ac:dyDescent="0.45">
      <c r="B1466" s="18" t="s">
        <v>28</v>
      </c>
      <c r="C1466" s="19" t="s">
        <v>51</v>
      </c>
      <c r="D1466" s="18" t="s">
        <v>127</v>
      </c>
      <c r="E1466" s="18" t="s">
        <v>50</v>
      </c>
      <c r="F1466" s="23">
        <v>168</v>
      </c>
      <c r="G1466" s="24">
        <v>56100</v>
      </c>
      <c r="H1466" s="24">
        <v>167.97</v>
      </c>
      <c r="I1466" s="24">
        <v>1</v>
      </c>
      <c r="J1466" s="24">
        <v>-0.29846303549548397</v>
      </c>
      <c r="K1466" s="24">
        <v>7.3580231618230002E-6</v>
      </c>
      <c r="L1466" s="24">
        <v>-0.207929391035411</v>
      </c>
      <c r="M1466" s="24">
        <v>3.5711805748150001E-6</v>
      </c>
      <c r="N1466" s="24">
        <v>-9.0533644460073004E-2</v>
      </c>
      <c r="O1466" s="24">
        <v>3.7868425870080001E-6</v>
      </c>
      <c r="P1466" s="24">
        <v>2.0222875643700001E-7</v>
      </c>
      <c r="Q1466" s="24">
        <v>2.0222875643700001E-7</v>
      </c>
      <c r="R1466" s="24">
        <v>0</v>
      </c>
      <c r="S1466" s="24">
        <v>2.9999999999999998E-18</v>
      </c>
      <c r="T1466" s="24" t="s">
        <v>66</v>
      </c>
      <c r="U1466" s="21">
        <v>-2.0798765818237702E-3</v>
      </c>
      <c r="V1466" s="21">
        <v>0</v>
      </c>
      <c r="W1466" s="22">
        <v>-2.0796884127688201E-3</v>
      </c>
    </row>
    <row r="1467" spans="2:23" x14ac:dyDescent="0.45">
      <c r="B1467" s="18" t="s">
        <v>28</v>
      </c>
      <c r="C1467" s="19" t="s">
        <v>51</v>
      </c>
      <c r="D1467" s="18" t="s">
        <v>127</v>
      </c>
      <c r="E1467" s="18" t="s">
        <v>109</v>
      </c>
      <c r="F1467" s="23">
        <v>164.23</v>
      </c>
      <c r="G1467" s="24">
        <v>58054</v>
      </c>
      <c r="H1467" s="24">
        <v>163.61000000000001</v>
      </c>
      <c r="I1467" s="24">
        <v>1</v>
      </c>
      <c r="J1467" s="24">
        <v>-38.289991743643697</v>
      </c>
      <c r="K1467" s="24">
        <v>8.23961388863306E-2</v>
      </c>
      <c r="L1467" s="24">
        <v>-38.2961013538172</v>
      </c>
      <c r="M1467" s="24">
        <v>8.2422435494283394E-2</v>
      </c>
      <c r="N1467" s="24">
        <v>6.1096101735047502E-3</v>
      </c>
      <c r="O1467" s="24">
        <v>-2.629660795278E-5</v>
      </c>
      <c r="P1467" s="24">
        <v>1.9997250613000001E-8</v>
      </c>
      <c r="Q1467" s="24">
        <v>1.9997250611999999E-8</v>
      </c>
      <c r="R1467" s="24">
        <v>0</v>
      </c>
      <c r="S1467" s="24">
        <v>0</v>
      </c>
      <c r="T1467" s="24" t="s">
        <v>66</v>
      </c>
      <c r="U1467" s="21">
        <v>-5.2258166804682602E-4</v>
      </c>
      <c r="V1467" s="21">
        <v>0</v>
      </c>
      <c r="W1467" s="22">
        <v>-5.2253438942487598E-4</v>
      </c>
    </row>
    <row r="1468" spans="2:23" x14ac:dyDescent="0.45">
      <c r="B1468" s="18" t="s">
        <v>28</v>
      </c>
      <c r="C1468" s="19" t="s">
        <v>51</v>
      </c>
      <c r="D1468" s="18" t="s">
        <v>127</v>
      </c>
      <c r="E1468" s="18" t="s">
        <v>109</v>
      </c>
      <c r="F1468" s="23">
        <v>164.23</v>
      </c>
      <c r="G1468" s="24">
        <v>58104</v>
      </c>
      <c r="H1468" s="24">
        <v>163.21</v>
      </c>
      <c r="I1468" s="24">
        <v>1</v>
      </c>
      <c r="J1468" s="24">
        <v>-39.388936889881201</v>
      </c>
      <c r="K1468" s="24">
        <v>0.13870305842876501</v>
      </c>
      <c r="L1468" s="24">
        <v>-39.395047986593703</v>
      </c>
      <c r="M1468" s="24">
        <v>0.138746100644422</v>
      </c>
      <c r="N1468" s="24">
        <v>6.1110967124355896E-3</v>
      </c>
      <c r="O1468" s="24">
        <v>-4.3042215656822002E-5</v>
      </c>
      <c r="P1468" s="24">
        <v>1.9975967613E-8</v>
      </c>
      <c r="Q1468" s="24">
        <v>1.9975967613E-8</v>
      </c>
      <c r="R1468" s="24">
        <v>0</v>
      </c>
      <c r="S1468" s="24">
        <v>0</v>
      </c>
      <c r="T1468" s="24" t="s">
        <v>66</v>
      </c>
      <c r="U1468" s="21">
        <v>-8.1355290065061804E-4</v>
      </c>
      <c r="V1468" s="21">
        <v>0</v>
      </c>
      <c r="W1468" s="22">
        <v>-8.1347929749463698E-4</v>
      </c>
    </row>
    <row r="1469" spans="2:23" x14ac:dyDescent="0.45">
      <c r="B1469" s="18" t="s">
        <v>28</v>
      </c>
      <c r="C1469" s="19" t="s">
        <v>51</v>
      </c>
      <c r="D1469" s="18" t="s">
        <v>127</v>
      </c>
      <c r="E1469" s="18" t="s">
        <v>110</v>
      </c>
      <c r="F1469" s="23">
        <v>163.61000000000001</v>
      </c>
      <c r="G1469" s="24">
        <v>58104</v>
      </c>
      <c r="H1469" s="24">
        <v>163.21</v>
      </c>
      <c r="I1469" s="24">
        <v>1</v>
      </c>
      <c r="J1469" s="24">
        <v>-41.353248529631898</v>
      </c>
      <c r="K1469" s="24">
        <v>5.7117044876047102E-2</v>
      </c>
      <c r="L1469" s="24">
        <v>-41.359379529911102</v>
      </c>
      <c r="M1469" s="24">
        <v>5.7133982388314103E-2</v>
      </c>
      <c r="N1469" s="24">
        <v>6.1310002791248302E-3</v>
      </c>
      <c r="O1469" s="24">
        <v>-1.6937512267051E-5</v>
      </c>
      <c r="P1469" s="24">
        <v>1.9997063411000001E-8</v>
      </c>
      <c r="Q1469" s="24">
        <v>1.9997063411000001E-8</v>
      </c>
      <c r="R1469" s="24">
        <v>0</v>
      </c>
      <c r="S1469" s="24">
        <v>0</v>
      </c>
      <c r="T1469" s="24" t="s">
        <v>66</v>
      </c>
      <c r="U1469" s="21">
        <v>-3.1535876790878502E-4</v>
      </c>
      <c r="V1469" s="21">
        <v>0</v>
      </c>
      <c r="W1469" s="22">
        <v>-3.1533023700370698E-4</v>
      </c>
    </row>
    <row r="1470" spans="2:23" x14ac:dyDescent="0.45">
      <c r="B1470" s="18" t="s">
        <v>28</v>
      </c>
      <c r="C1470" s="19" t="s">
        <v>51</v>
      </c>
      <c r="D1470" s="18" t="s">
        <v>127</v>
      </c>
      <c r="E1470" s="18" t="s">
        <v>111</v>
      </c>
      <c r="F1470" s="23">
        <v>165.29</v>
      </c>
      <c r="G1470" s="24">
        <v>58200</v>
      </c>
      <c r="H1470" s="24">
        <v>166</v>
      </c>
      <c r="I1470" s="24">
        <v>1</v>
      </c>
      <c r="J1470" s="24">
        <v>47.806578511212997</v>
      </c>
      <c r="K1470" s="24">
        <v>9.3589953459452202E-2</v>
      </c>
      <c r="L1470" s="24">
        <v>46.270913898377898</v>
      </c>
      <c r="M1470" s="24">
        <v>8.7673846518985701E-2</v>
      </c>
      <c r="N1470" s="24">
        <v>1.53566461283506</v>
      </c>
      <c r="O1470" s="24">
        <v>5.9161069404664798E-3</v>
      </c>
      <c r="P1470" s="24">
        <v>-1.5709512509000001E-6</v>
      </c>
      <c r="Q1470" s="24">
        <v>-1.570951250901E-6</v>
      </c>
      <c r="R1470" s="24">
        <v>0</v>
      </c>
      <c r="S1470" s="24">
        <v>1.01E-16</v>
      </c>
      <c r="T1470" s="24" t="s">
        <v>66</v>
      </c>
      <c r="U1470" s="21">
        <v>-0.11034834095933301</v>
      </c>
      <c r="V1470" s="21">
        <v>0</v>
      </c>
      <c r="W1470" s="22">
        <v>-0.11033835760589</v>
      </c>
    </row>
    <row r="1471" spans="2:23" x14ac:dyDescent="0.45">
      <c r="B1471" s="18" t="s">
        <v>28</v>
      </c>
      <c r="C1471" s="19" t="s">
        <v>51</v>
      </c>
      <c r="D1471" s="18" t="s">
        <v>127</v>
      </c>
      <c r="E1471" s="18" t="s">
        <v>111</v>
      </c>
      <c r="F1471" s="23">
        <v>165.29</v>
      </c>
      <c r="G1471" s="24">
        <v>58300</v>
      </c>
      <c r="H1471" s="24">
        <v>165.5</v>
      </c>
      <c r="I1471" s="24">
        <v>1</v>
      </c>
      <c r="J1471" s="24">
        <v>18.150611180177801</v>
      </c>
      <c r="K1471" s="24">
        <v>1.26605592912039E-2</v>
      </c>
      <c r="L1471" s="24">
        <v>18.332004533079601</v>
      </c>
      <c r="M1471" s="24">
        <v>1.29148776554187E-2</v>
      </c>
      <c r="N1471" s="24">
        <v>-0.18139335290174599</v>
      </c>
      <c r="O1471" s="24">
        <v>-2.5431836421478503E-4</v>
      </c>
      <c r="P1471" s="24">
        <v>2.9850473442000002E-7</v>
      </c>
      <c r="Q1471" s="24">
        <v>2.9850473442000002E-7</v>
      </c>
      <c r="R1471" s="24">
        <v>0</v>
      </c>
      <c r="S1471" s="24">
        <v>2.9999999999999998E-18</v>
      </c>
      <c r="T1471" s="24" t="s">
        <v>66</v>
      </c>
      <c r="U1471" s="21">
        <v>-3.9703817399363503E-3</v>
      </c>
      <c r="V1471" s="21">
        <v>0</v>
      </c>
      <c r="W1471" s="22">
        <v>-3.97002253449775E-3</v>
      </c>
    </row>
    <row r="1472" spans="2:23" x14ac:dyDescent="0.45">
      <c r="B1472" s="18" t="s">
        <v>28</v>
      </c>
      <c r="C1472" s="19" t="s">
        <v>51</v>
      </c>
      <c r="D1472" s="18" t="s">
        <v>127</v>
      </c>
      <c r="E1472" s="18" t="s">
        <v>111</v>
      </c>
      <c r="F1472" s="23">
        <v>165.29</v>
      </c>
      <c r="G1472" s="24">
        <v>58500</v>
      </c>
      <c r="H1472" s="24">
        <v>165.13</v>
      </c>
      <c r="I1472" s="24">
        <v>1</v>
      </c>
      <c r="J1472" s="24">
        <v>-94.642148287651494</v>
      </c>
      <c r="K1472" s="24">
        <v>4.6666679771334499E-2</v>
      </c>
      <c r="L1472" s="24">
        <v>-93.284381440557695</v>
      </c>
      <c r="M1472" s="24">
        <v>4.5337294026094301E-2</v>
      </c>
      <c r="N1472" s="24">
        <v>-1.35776684709388</v>
      </c>
      <c r="O1472" s="24">
        <v>1.3293857452402399E-3</v>
      </c>
      <c r="P1472" s="24">
        <v>1.2724467142839999E-6</v>
      </c>
      <c r="Q1472" s="24">
        <v>1.2724467142839999E-6</v>
      </c>
      <c r="R1472" s="24">
        <v>0</v>
      </c>
      <c r="S1472" s="24">
        <v>8.0000000000000006E-18</v>
      </c>
      <c r="T1472" s="24" t="s">
        <v>66</v>
      </c>
      <c r="U1472" s="21">
        <v>2.3851234361246601E-3</v>
      </c>
      <c r="V1472" s="21">
        <v>0</v>
      </c>
      <c r="W1472" s="22">
        <v>2.3853392212471302E-3</v>
      </c>
    </row>
    <row r="1473" spans="2:23" x14ac:dyDescent="0.45">
      <c r="B1473" s="18" t="s">
        <v>28</v>
      </c>
      <c r="C1473" s="19" t="s">
        <v>51</v>
      </c>
      <c r="D1473" s="18" t="s">
        <v>127</v>
      </c>
      <c r="E1473" s="18" t="s">
        <v>112</v>
      </c>
      <c r="F1473" s="23">
        <v>165.5</v>
      </c>
      <c r="G1473" s="24">
        <v>58304</v>
      </c>
      <c r="H1473" s="24">
        <v>165.5</v>
      </c>
      <c r="I1473" s="24">
        <v>1</v>
      </c>
      <c r="J1473" s="24">
        <v>-1.98776561763451</v>
      </c>
      <c r="K1473" s="24">
        <v>0</v>
      </c>
      <c r="L1473" s="24">
        <v>-1.9877663257899201</v>
      </c>
      <c r="M1473" s="24">
        <v>0</v>
      </c>
      <c r="N1473" s="24">
        <v>7.0815540965899998E-7</v>
      </c>
      <c r="O1473" s="24">
        <v>0</v>
      </c>
      <c r="P1473" s="24">
        <v>0</v>
      </c>
      <c r="Q1473" s="24">
        <v>0</v>
      </c>
      <c r="R1473" s="24">
        <v>0</v>
      </c>
      <c r="S1473" s="24">
        <v>0</v>
      </c>
      <c r="T1473" s="24" t="s">
        <v>66</v>
      </c>
      <c r="U1473" s="21">
        <v>0</v>
      </c>
      <c r="V1473" s="21">
        <v>0</v>
      </c>
      <c r="W1473" s="22">
        <v>0</v>
      </c>
    </row>
    <row r="1474" spans="2:23" x14ac:dyDescent="0.45">
      <c r="B1474" s="18" t="s">
        <v>28</v>
      </c>
      <c r="C1474" s="19" t="s">
        <v>51</v>
      </c>
      <c r="D1474" s="18" t="s">
        <v>127</v>
      </c>
      <c r="E1474" s="18" t="s">
        <v>112</v>
      </c>
      <c r="F1474" s="23">
        <v>165.5</v>
      </c>
      <c r="G1474" s="24">
        <v>58350</v>
      </c>
      <c r="H1474" s="24">
        <v>166.37</v>
      </c>
      <c r="I1474" s="24">
        <v>1</v>
      </c>
      <c r="J1474" s="24">
        <v>38.529460776638899</v>
      </c>
      <c r="K1474" s="24">
        <v>0.107330748841497</v>
      </c>
      <c r="L1474" s="24">
        <v>38.710208676668103</v>
      </c>
      <c r="M1474" s="24">
        <v>0.10834012249370301</v>
      </c>
      <c r="N1474" s="24">
        <v>-0.18074790002921601</v>
      </c>
      <c r="O1474" s="24">
        <v>-1.0093736522056101E-3</v>
      </c>
      <c r="P1474" s="24">
        <v>3.9809108232899998E-7</v>
      </c>
      <c r="Q1474" s="24">
        <v>3.98091082328E-7</v>
      </c>
      <c r="R1474" s="24">
        <v>0</v>
      </c>
      <c r="S1474" s="24">
        <v>1.1E-17</v>
      </c>
      <c r="T1474" s="24" t="s">
        <v>66</v>
      </c>
      <c r="U1474" s="21">
        <v>-1.02397439533194E-2</v>
      </c>
      <c r="V1474" s="21">
        <v>0</v>
      </c>
      <c r="W1474" s="22">
        <v>-1.0238817550782099E-2</v>
      </c>
    </row>
    <row r="1475" spans="2:23" x14ac:dyDescent="0.45">
      <c r="B1475" s="18" t="s">
        <v>28</v>
      </c>
      <c r="C1475" s="19" t="s">
        <v>51</v>
      </c>
      <c r="D1475" s="18" t="s">
        <v>127</v>
      </c>
      <c r="E1475" s="18" t="s">
        <v>112</v>
      </c>
      <c r="F1475" s="23">
        <v>165.5</v>
      </c>
      <c r="G1475" s="24">
        <v>58600</v>
      </c>
      <c r="H1475" s="24">
        <v>165.48</v>
      </c>
      <c r="I1475" s="24">
        <v>1</v>
      </c>
      <c r="J1475" s="24">
        <v>-17.2266160015444</v>
      </c>
      <c r="K1475" s="24">
        <v>1.1395441876403201E-3</v>
      </c>
      <c r="L1475" s="24">
        <v>-17.226601249122702</v>
      </c>
      <c r="M1475" s="24">
        <v>1.1395422358896901E-3</v>
      </c>
      <c r="N1475" s="24">
        <v>-1.4752421745312E-5</v>
      </c>
      <c r="O1475" s="24">
        <v>1.9517506229999999E-9</v>
      </c>
      <c r="P1475" s="24">
        <v>-9.9586069647000004E-8</v>
      </c>
      <c r="Q1475" s="24">
        <v>-9.9586069647000004E-8</v>
      </c>
      <c r="R1475" s="24">
        <v>0</v>
      </c>
      <c r="S1475" s="24">
        <v>0</v>
      </c>
      <c r="T1475" s="24" t="s">
        <v>67</v>
      </c>
      <c r="U1475" s="21">
        <v>2.7946775659999999E-8</v>
      </c>
      <c r="V1475" s="21">
        <v>0</v>
      </c>
      <c r="W1475" s="22">
        <v>2.794930404001E-8</v>
      </c>
    </row>
    <row r="1476" spans="2:23" x14ac:dyDescent="0.45">
      <c r="B1476" s="18" t="s">
        <v>28</v>
      </c>
      <c r="C1476" s="19" t="s">
        <v>51</v>
      </c>
      <c r="D1476" s="18" t="s">
        <v>127</v>
      </c>
      <c r="E1476" s="18" t="s">
        <v>113</v>
      </c>
      <c r="F1476" s="23">
        <v>165.5</v>
      </c>
      <c r="G1476" s="24">
        <v>58300</v>
      </c>
      <c r="H1476" s="24">
        <v>165.5</v>
      </c>
      <c r="I1476" s="24">
        <v>2</v>
      </c>
      <c r="J1476" s="24">
        <v>1.2250334034412</v>
      </c>
      <c r="K1476" s="24">
        <v>0</v>
      </c>
      <c r="L1476" s="24">
        <v>1.2250338398679199</v>
      </c>
      <c r="M1476" s="24">
        <v>0</v>
      </c>
      <c r="N1476" s="24">
        <v>-4.3642672149800001E-7</v>
      </c>
      <c r="O1476" s="24">
        <v>0</v>
      </c>
      <c r="P1476" s="24">
        <v>0</v>
      </c>
      <c r="Q1476" s="24">
        <v>0</v>
      </c>
      <c r="R1476" s="24">
        <v>0</v>
      </c>
      <c r="S1476" s="24">
        <v>0</v>
      </c>
      <c r="T1476" s="24" t="s">
        <v>66</v>
      </c>
      <c r="U1476" s="21">
        <v>0</v>
      </c>
      <c r="V1476" s="21">
        <v>0</v>
      </c>
      <c r="W1476" s="22">
        <v>0</v>
      </c>
    </row>
    <row r="1477" spans="2:23" x14ac:dyDescent="0.45">
      <c r="B1477" s="18" t="s">
        <v>28</v>
      </c>
      <c r="C1477" s="19" t="s">
        <v>51</v>
      </c>
      <c r="D1477" s="18" t="s">
        <v>127</v>
      </c>
      <c r="E1477" s="18" t="s">
        <v>114</v>
      </c>
      <c r="F1477" s="23">
        <v>165.48</v>
      </c>
      <c r="G1477" s="24">
        <v>58500</v>
      </c>
      <c r="H1477" s="24">
        <v>165.13</v>
      </c>
      <c r="I1477" s="24">
        <v>1</v>
      </c>
      <c r="J1477" s="24">
        <v>-77.499603304574094</v>
      </c>
      <c r="K1477" s="24">
        <v>8.4687258024365497E-2</v>
      </c>
      <c r="L1477" s="24">
        <v>-78.856560272060804</v>
      </c>
      <c r="M1477" s="24">
        <v>8.7678835080970297E-2</v>
      </c>
      <c r="N1477" s="24">
        <v>1.3569569674867199</v>
      </c>
      <c r="O1477" s="24">
        <v>-2.9915770566047899E-3</v>
      </c>
      <c r="P1477" s="24">
        <v>-1.1728606822289999E-6</v>
      </c>
      <c r="Q1477" s="24">
        <v>-1.172860682228E-6</v>
      </c>
      <c r="R1477" s="24">
        <v>0</v>
      </c>
      <c r="S1477" s="24">
        <v>1.9000000000000001E-17</v>
      </c>
      <c r="T1477" s="24" t="s">
        <v>66</v>
      </c>
      <c r="U1477" s="21">
        <v>-1.9587706721709099E-2</v>
      </c>
      <c r="V1477" s="21">
        <v>0</v>
      </c>
      <c r="W1477" s="22">
        <v>-1.9585934597201999E-2</v>
      </c>
    </row>
    <row r="1478" spans="2:23" x14ac:dyDescent="0.45">
      <c r="B1478" s="18" t="s">
        <v>28</v>
      </c>
      <c r="C1478" s="19" t="s">
        <v>51</v>
      </c>
      <c r="D1478" s="18" t="s">
        <v>127</v>
      </c>
      <c r="E1478" s="18" t="s">
        <v>115</v>
      </c>
      <c r="F1478" s="23">
        <v>165.13</v>
      </c>
      <c r="G1478" s="24">
        <v>58600</v>
      </c>
      <c r="H1478" s="24">
        <v>165.48</v>
      </c>
      <c r="I1478" s="24">
        <v>1</v>
      </c>
      <c r="J1478" s="24">
        <v>24.392875856684501</v>
      </c>
      <c r="K1478" s="24">
        <v>2.7180166092123498E-2</v>
      </c>
      <c r="L1478" s="24">
        <v>24.3928610868292</v>
      </c>
      <c r="M1478" s="24">
        <v>2.71801331770215E-2</v>
      </c>
      <c r="N1478" s="24">
        <v>1.4769855258279E-5</v>
      </c>
      <c r="O1478" s="24">
        <v>3.2915101927000001E-8</v>
      </c>
      <c r="P1478" s="24">
        <v>9.9586196195999995E-8</v>
      </c>
      <c r="Q1478" s="24">
        <v>9.9586196195000006E-8</v>
      </c>
      <c r="R1478" s="24">
        <v>0</v>
      </c>
      <c r="S1478" s="24">
        <v>0</v>
      </c>
      <c r="T1478" s="24" t="s">
        <v>67</v>
      </c>
      <c r="U1478" s="21">
        <v>2.7158158357899998E-7</v>
      </c>
      <c r="V1478" s="21">
        <v>0</v>
      </c>
      <c r="W1478" s="22">
        <v>2.7160615390705E-7</v>
      </c>
    </row>
    <row r="1479" spans="2:23" x14ac:dyDescent="0.45">
      <c r="B1479" s="18" t="s">
        <v>28</v>
      </c>
      <c r="C1479" s="19" t="s">
        <v>29</v>
      </c>
      <c r="D1479" s="18" t="s">
        <v>128</v>
      </c>
      <c r="E1479" s="18" t="s">
        <v>31</v>
      </c>
      <c r="F1479" s="23">
        <v>166.91</v>
      </c>
      <c r="G1479" s="24">
        <v>50050</v>
      </c>
      <c r="H1479" s="24">
        <v>167.23</v>
      </c>
      <c r="I1479" s="24">
        <v>1</v>
      </c>
      <c r="J1479" s="24">
        <v>5.4880338330432004</v>
      </c>
      <c r="K1479" s="24">
        <v>5.5116883095307203E-3</v>
      </c>
      <c r="L1479" s="24">
        <v>4.1469406438232204</v>
      </c>
      <c r="M1479" s="24">
        <v>3.1470723567209001E-3</v>
      </c>
      <c r="N1479" s="24">
        <v>1.34109318921999</v>
      </c>
      <c r="O1479" s="24">
        <v>2.3646159528098198E-3</v>
      </c>
      <c r="P1479" s="24">
        <v>-8.3179209568048299E-4</v>
      </c>
      <c r="Q1479" s="24">
        <v>-8.3179209568048104E-4</v>
      </c>
      <c r="R1479" s="24">
        <v>0</v>
      </c>
      <c r="S1479" s="24">
        <v>1.2661369100000001E-10</v>
      </c>
      <c r="T1479" s="24" t="s">
        <v>45</v>
      </c>
      <c r="U1479" s="21">
        <v>-2.5932358178857601E-2</v>
      </c>
      <c r="V1479" s="21">
        <v>0</v>
      </c>
      <c r="W1479" s="22">
        <v>-2.59286816162369E-2</v>
      </c>
    </row>
    <row r="1480" spans="2:23" x14ac:dyDescent="0.45">
      <c r="B1480" s="18" t="s">
        <v>28</v>
      </c>
      <c r="C1480" s="19" t="s">
        <v>29</v>
      </c>
      <c r="D1480" s="18" t="s">
        <v>128</v>
      </c>
      <c r="E1480" s="18" t="s">
        <v>46</v>
      </c>
      <c r="F1480" s="23">
        <v>168.64</v>
      </c>
      <c r="G1480" s="24">
        <v>56050</v>
      </c>
      <c r="H1480" s="24">
        <v>168.25</v>
      </c>
      <c r="I1480" s="24">
        <v>1</v>
      </c>
      <c r="J1480" s="24">
        <v>-28.363698755494202</v>
      </c>
      <c r="K1480" s="24">
        <v>2.5743981026957501E-2</v>
      </c>
      <c r="L1480" s="24">
        <v>-28.2983337815173</v>
      </c>
      <c r="M1480" s="24">
        <v>2.56254622339252E-2</v>
      </c>
      <c r="N1480" s="24">
        <v>-6.5364973976933499E-2</v>
      </c>
      <c r="O1480" s="24">
        <v>1.1851879303237601E-4</v>
      </c>
      <c r="P1480" s="24">
        <v>1.43384861935E-7</v>
      </c>
      <c r="Q1480" s="24">
        <v>1.43384861935E-7</v>
      </c>
      <c r="R1480" s="24">
        <v>0</v>
      </c>
      <c r="S1480" s="24">
        <v>1.0000000000000001E-18</v>
      </c>
      <c r="T1480" s="24" t="s">
        <v>45</v>
      </c>
      <c r="U1480" s="21">
        <v>-5.9517670863378598E-3</v>
      </c>
      <c r="V1480" s="21">
        <v>0</v>
      </c>
      <c r="W1480" s="22">
        <v>-5.9509232739762699E-3</v>
      </c>
    </row>
    <row r="1481" spans="2:23" x14ac:dyDescent="0.45">
      <c r="B1481" s="18" t="s">
        <v>28</v>
      </c>
      <c r="C1481" s="19" t="s">
        <v>29</v>
      </c>
      <c r="D1481" s="18" t="s">
        <v>128</v>
      </c>
      <c r="E1481" s="18" t="s">
        <v>33</v>
      </c>
      <c r="F1481" s="23">
        <v>167.23</v>
      </c>
      <c r="G1481" s="24">
        <v>51450</v>
      </c>
      <c r="H1481" s="24">
        <v>167.82</v>
      </c>
      <c r="I1481" s="24">
        <v>10</v>
      </c>
      <c r="J1481" s="24">
        <v>8.9471883141223003</v>
      </c>
      <c r="K1481" s="24">
        <v>1.3957897883078E-2</v>
      </c>
      <c r="L1481" s="24">
        <v>8.4927887934047792</v>
      </c>
      <c r="M1481" s="24">
        <v>1.25761441852886E-2</v>
      </c>
      <c r="N1481" s="24">
        <v>0.45439952071752399</v>
      </c>
      <c r="O1481" s="24">
        <v>1.3817536977894099E-3</v>
      </c>
      <c r="P1481" s="24">
        <v>-1.0416384893668999E-5</v>
      </c>
      <c r="Q1481" s="24">
        <v>-1.0416384893668999E-5</v>
      </c>
      <c r="R1481" s="24">
        <v>0</v>
      </c>
      <c r="S1481" s="24">
        <v>1.8918E-14</v>
      </c>
      <c r="T1481" s="24" t="s">
        <v>47</v>
      </c>
      <c r="U1481" s="21">
        <v>-3.6617429001170501E-2</v>
      </c>
      <c r="V1481" s="21">
        <v>0</v>
      </c>
      <c r="W1481" s="22">
        <v>-3.6612237561587498E-2</v>
      </c>
    </row>
    <row r="1482" spans="2:23" x14ac:dyDescent="0.45">
      <c r="B1482" s="18" t="s">
        <v>28</v>
      </c>
      <c r="C1482" s="19" t="s">
        <v>29</v>
      </c>
      <c r="D1482" s="18" t="s">
        <v>128</v>
      </c>
      <c r="E1482" s="18" t="s">
        <v>48</v>
      </c>
      <c r="F1482" s="23">
        <v>167.82</v>
      </c>
      <c r="G1482" s="24">
        <v>54000</v>
      </c>
      <c r="H1482" s="24">
        <v>167.61</v>
      </c>
      <c r="I1482" s="24">
        <v>10</v>
      </c>
      <c r="J1482" s="24">
        <v>-14.0073839015652</v>
      </c>
      <c r="K1482" s="24">
        <v>9.3865334921572705E-3</v>
      </c>
      <c r="L1482" s="24">
        <v>-14.461401719469301</v>
      </c>
      <c r="M1482" s="24">
        <v>1.0004881562858999E-2</v>
      </c>
      <c r="N1482" s="24">
        <v>0.45401781790405699</v>
      </c>
      <c r="O1482" s="24">
        <v>-6.1834807070177604E-4</v>
      </c>
      <c r="P1482" s="24">
        <v>-1.0416384861288E-5</v>
      </c>
      <c r="Q1482" s="24">
        <v>-1.0416384861288E-5</v>
      </c>
      <c r="R1482" s="24">
        <v>0</v>
      </c>
      <c r="S1482" s="24">
        <v>5.1910000000000001E-15</v>
      </c>
      <c r="T1482" s="24" t="s">
        <v>47</v>
      </c>
      <c r="U1482" s="21">
        <v>-8.3625049179057998E-3</v>
      </c>
      <c r="V1482" s="21">
        <v>0</v>
      </c>
      <c r="W1482" s="22">
        <v>-8.36131932295202E-3</v>
      </c>
    </row>
    <row r="1483" spans="2:23" x14ac:dyDescent="0.45">
      <c r="B1483" s="18" t="s">
        <v>28</v>
      </c>
      <c r="C1483" s="19" t="s">
        <v>29</v>
      </c>
      <c r="D1483" s="18" t="s">
        <v>128</v>
      </c>
      <c r="E1483" s="18" t="s">
        <v>49</v>
      </c>
      <c r="F1483" s="23">
        <v>167.61</v>
      </c>
      <c r="G1483" s="24">
        <v>56100</v>
      </c>
      <c r="H1483" s="24">
        <v>168.22</v>
      </c>
      <c r="I1483" s="24">
        <v>10</v>
      </c>
      <c r="J1483" s="24">
        <v>10.8326593797296</v>
      </c>
      <c r="K1483" s="24">
        <v>2.1450941888568002E-2</v>
      </c>
      <c r="L1483" s="24">
        <v>10.6159897367422</v>
      </c>
      <c r="M1483" s="24">
        <v>2.06014207229646E-2</v>
      </c>
      <c r="N1483" s="24">
        <v>0.21666964298736899</v>
      </c>
      <c r="O1483" s="24">
        <v>8.4952116560346497E-4</v>
      </c>
      <c r="P1483" s="24">
        <v>-1.194404736999E-6</v>
      </c>
      <c r="Q1483" s="24">
        <v>-1.1944047370000001E-6</v>
      </c>
      <c r="R1483" s="24">
        <v>0</v>
      </c>
      <c r="S1483" s="24">
        <v>2.61E-16</v>
      </c>
      <c r="T1483" s="24" t="s">
        <v>47</v>
      </c>
      <c r="U1483" s="21">
        <v>1.0478864300014001E-2</v>
      </c>
      <c r="V1483" s="21">
        <v>0</v>
      </c>
      <c r="W1483" s="22">
        <v>1.04803499420265E-2</v>
      </c>
    </row>
    <row r="1484" spans="2:23" x14ac:dyDescent="0.45">
      <c r="B1484" s="18" t="s">
        <v>28</v>
      </c>
      <c r="C1484" s="19" t="s">
        <v>29</v>
      </c>
      <c r="D1484" s="18" t="s">
        <v>128</v>
      </c>
      <c r="E1484" s="18" t="s">
        <v>50</v>
      </c>
      <c r="F1484" s="23">
        <v>168.25</v>
      </c>
      <c r="G1484" s="24">
        <v>56100</v>
      </c>
      <c r="H1484" s="24">
        <v>168.22</v>
      </c>
      <c r="I1484" s="24">
        <v>10</v>
      </c>
      <c r="J1484" s="24">
        <v>0.27351371251399398</v>
      </c>
      <c r="K1484" s="24">
        <v>5.36385914191E-6</v>
      </c>
      <c r="L1484" s="24">
        <v>0.36166042119570002</v>
      </c>
      <c r="M1484" s="24">
        <v>9.3782352606030001E-6</v>
      </c>
      <c r="N1484" s="24">
        <v>-8.8146708681706001E-2</v>
      </c>
      <c r="O1484" s="24">
        <v>-4.014376118693E-6</v>
      </c>
      <c r="P1484" s="24">
        <v>1.95883332046E-7</v>
      </c>
      <c r="Q1484" s="24">
        <v>1.95883332046E-7</v>
      </c>
      <c r="R1484" s="24">
        <v>0</v>
      </c>
      <c r="S1484" s="24">
        <v>2.9999999999999998E-18</v>
      </c>
      <c r="T1484" s="24" t="s">
        <v>47</v>
      </c>
      <c r="U1484" s="21">
        <v>-3.3197598267796099E-3</v>
      </c>
      <c r="V1484" s="21">
        <v>0</v>
      </c>
      <c r="W1484" s="22">
        <v>-3.3192891675050198E-3</v>
      </c>
    </row>
    <row r="1485" spans="2:23" x14ac:dyDescent="0.45">
      <c r="B1485" s="18" t="s">
        <v>28</v>
      </c>
      <c r="C1485" s="19" t="s">
        <v>51</v>
      </c>
      <c r="D1485" s="18" t="s">
        <v>128</v>
      </c>
      <c r="E1485" s="18" t="s">
        <v>52</v>
      </c>
      <c r="F1485" s="23">
        <v>166.83</v>
      </c>
      <c r="G1485" s="24">
        <v>50000</v>
      </c>
      <c r="H1485" s="24">
        <v>166.77</v>
      </c>
      <c r="I1485" s="24">
        <v>1</v>
      </c>
      <c r="J1485" s="24">
        <v>-2.3237569276271199</v>
      </c>
      <c r="K1485" s="24">
        <v>5.1460534845363705E-4</v>
      </c>
      <c r="L1485" s="24">
        <v>-4.1500251273421203</v>
      </c>
      <c r="M1485" s="24">
        <v>1.64132412553651E-3</v>
      </c>
      <c r="N1485" s="24">
        <v>1.8262681997150001</v>
      </c>
      <c r="O1485" s="24">
        <v>-1.1267187770828799E-3</v>
      </c>
      <c r="P1485" s="24">
        <v>8.3179207379175605E-4</v>
      </c>
      <c r="Q1485" s="24">
        <v>8.3179207379175605E-4</v>
      </c>
      <c r="R1485" s="24">
        <v>0</v>
      </c>
      <c r="S1485" s="24">
        <v>6.5935979000000006E-11</v>
      </c>
      <c r="T1485" s="24" t="s">
        <v>53</v>
      </c>
      <c r="U1485" s="21">
        <v>-7.55477450435421E-2</v>
      </c>
      <c r="V1485" s="21">
        <v>0</v>
      </c>
      <c r="W1485" s="22">
        <v>-7.5537034254589297E-2</v>
      </c>
    </row>
    <row r="1486" spans="2:23" x14ac:dyDescent="0.45">
      <c r="B1486" s="18" t="s">
        <v>28</v>
      </c>
      <c r="C1486" s="19" t="s">
        <v>51</v>
      </c>
      <c r="D1486" s="18" t="s">
        <v>128</v>
      </c>
      <c r="E1486" s="18" t="s">
        <v>54</v>
      </c>
      <c r="F1486" s="23">
        <v>167.06</v>
      </c>
      <c r="G1486" s="24">
        <v>56050</v>
      </c>
      <c r="H1486" s="24">
        <v>168.25</v>
      </c>
      <c r="I1486" s="24">
        <v>1</v>
      </c>
      <c r="J1486" s="24">
        <v>56.934070933096599</v>
      </c>
      <c r="K1486" s="24">
        <v>0.185413138368451</v>
      </c>
      <c r="L1486" s="24">
        <v>57.048171975142097</v>
      </c>
      <c r="M1486" s="24">
        <v>0.18615705255034801</v>
      </c>
      <c r="N1486" s="24">
        <v>-0.114101042045522</v>
      </c>
      <c r="O1486" s="24">
        <v>-7.4391418189751098E-4</v>
      </c>
      <c r="P1486" s="24">
        <v>2.54727495767E-7</v>
      </c>
      <c r="Q1486" s="24">
        <v>2.54727495767E-7</v>
      </c>
      <c r="R1486" s="24">
        <v>0</v>
      </c>
      <c r="S1486" s="24">
        <v>4.0000000000000003E-18</v>
      </c>
      <c r="T1486" s="24" t="s">
        <v>53</v>
      </c>
      <c r="U1486" s="21">
        <v>1.1162033045597699E-2</v>
      </c>
      <c r="V1486" s="21">
        <v>0</v>
      </c>
      <c r="W1486" s="22">
        <v>1.1163615543926E-2</v>
      </c>
    </row>
    <row r="1487" spans="2:23" x14ac:dyDescent="0.45">
      <c r="B1487" s="18" t="s">
        <v>28</v>
      </c>
      <c r="C1487" s="19" t="s">
        <v>51</v>
      </c>
      <c r="D1487" s="18" t="s">
        <v>128</v>
      </c>
      <c r="E1487" s="18" t="s">
        <v>64</v>
      </c>
      <c r="F1487" s="23">
        <v>166.98</v>
      </c>
      <c r="G1487" s="24">
        <v>58350</v>
      </c>
      <c r="H1487" s="24">
        <v>166.37</v>
      </c>
      <c r="I1487" s="24">
        <v>1</v>
      </c>
      <c r="J1487" s="24">
        <v>-28.568675977304</v>
      </c>
      <c r="K1487" s="24">
        <v>5.8111250393248402E-2</v>
      </c>
      <c r="L1487" s="24">
        <v>-28.749810351415899</v>
      </c>
      <c r="M1487" s="24">
        <v>5.8850473581257397E-2</v>
      </c>
      <c r="N1487" s="24">
        <v>0.18113437411187999</v>
      </c>
      <c r="O1487" s="24">
        <v>-7.3922318800894002E-4</v>
      </c>
      <c r="P1487" s="24">
        <v>-3.9809114988999999E-7</v>
      </c>
      <c r="Q1487" s="24">
        <v>-3.9809114988999999E-7</v>
      </c>
      <c r="R1487" s="24">
        <v>0</v>
      </c>
      <c r="S1487" s="24">
        <v>1.1E-17</v>
      </c>
      <c r="T1487" s="24" t="s">
        <v>53</v>
      </c>
      <c r="U1487" s="21">
        <v>-1.28152422688892E-2</v>
      </c>
      <c r="V1487" s="21">
        <v>0</v>
      </c>
      <c r="W1487" s="22">
        <v>-1.2813425386661401E-2</v>
      </c>
    </row>
    <row r="1488" spans="2:23" x14ac:dyDescent="0.45">
      <c r="B1488" s="18" t="s">
        <v>28</v>
      </c>
      <c r="C1488" s="19" t="s">
        <v>51</v>
      </c>
      <c r="D1488" s="18" t="s">
        <v>128</v>
      </c>
      <c r="E1488" s="18" t="s">
        <v>65</v>
      </c>
      <c r="F1488" s="23">
        <v>166.77</v>
      </c>
      <c r="G1488" s="24">
        <v>50050</v>
      </c>
      <c r="H1488" s="24">
        <v>167.23</v>
      </c>
      <c r="I1488" s="24">
        <v>1</v>
      </c>
      <c r="J1488" s="24">
        <v>27.525982428047602</v>
      </c>
      <c r="K1488" s="24">
        <v>4.38696551296298E-2</v>
      </c>
      <c r="L1488" s="24">
        <v>26.443388866677001</v>
      </c>
      <c r="M1488" s="24">
        <v>4.0486737974273698E-2</v>
      </c>
      <c r="N1488" s="24">
        <v>1.0825935613706299</v>
      </c>
      <c r="O1488" s="24">
        <v>3.3829171553561199E-3</v>
      </c>
      <c r="P1488" s="24">
        <v>5.8657034077720497E-4</v>
      </c>
      <c r="Q1488" s="24">
        <v>5.8657034077720497E-4</v>
      </c>
      <c r="R1488" s="24">
        <v>0</v>
      </c>
      <c r="S1488" s="24">
        <v>1.9921350000000001E-11</v>
      </c>
      <c r="T1488" s="24" t="s">
        <v>66</v>
      </c>
      <c r="U1488" s="21">
        <v>6.6954126714003803E-2</v>
      </c>
      <c r="V1488" s="21">
        <v>0</v>
      </c>
      <c r="W1488" s="22">
        <v>6.6963619141876304E-2</v>
      </c>
    </row>
    <row r="1489" spans="2:23" x14ac:dyDescent="0.45">
      <c r="B1489" s="18" t="s">
        <v>28</v>
      </c>
      <c r="C1489" s="19" t="s">
        <v>51</v>
      </c>
      <c r="D1489" s="18" t="s">
        <v>128</v>
      </c>
      <c r="E1489" s="18" t="s">
        <v>65</v>
      </c>
      <c r="F1489" s="23">
        <v>166.77</v>
      </c>
      <c r="G1489" s="24">
        <v>51150</v>
      </c>
      <c r="H1489" s="24">
        <v>165.59</v>
      </c>
      <c r="I1489" s="24">
        <v>1</v>
      </c>
      <c r="J1489" s="24">
        <v>-105.45042785878699</v>
      </c>
      <c r="K1489" s="24">
        <v>0.38919274574604301</v>
      </c>
      <c r="L1489" s="24">
        <v>-106.195734871906</v>
      </c>
      <c r="M1489" s="24">
        <v>0.39471369367444797</v>
      </c>
      <c r="N1489" s="24">
        <v>0.74530701311941205</v>
      </c>
      <c r="O1489" s="24">
        <v>-5.5209479284049597E-3</v>
      </c>
      <c r="P1489" s="24">
        <v>2.4522173307294903E-4</v>
      </c>
      <c r="Q1489" s="24">
        <v>2.4522173307295E-4</v>
      </c>
      <c r="R1489" s="24">
        <v>0</v>
      </c>
      <c r="S1489" s="24">
        <v>2.1046790000000001E-12</v>
      </c>
      <c r="T1489" s="24" t="s">
        <v>66</v>
      </c>
      <c r="U1489" s="21">
        <v>-3.8008851261425197E-2</v>
      </c>
      <c r="V1489" s="21">
        <v>0</v>
      </c>
      <c r="W1489" s="22">
        <v>-3.80034625528149E-2</v>
      </c>
    </row>
    <row r="1490" spans="2:23" x14ac:dyDescent="0.45">
      <c r="B1490" s="18" t="s">
        <v>28</v>
      </c>
      <c r="C1490" s="19" t="s">
        <v>51</v>
      </c>
      <c r="D1490" s="18" t="s">
        <v>128</v>
      </c>
      <c r="E1490" s="18" t="s">
        <v>65</v>
      </c>
      <c r="F1490" s="23">
        <v>166.77</v>
      </c>
      <c r="G1490" s="24">
        <v>51200</v>
      </c>
      <c r="H1490" s="24">
        <v>166.77</v>
      </c>
      <c r="I1490" s="24">
        <v>1</v>
      </c>
      <c r="J1490" s="24">
        <v>0</v>
      </c>
      <c r="K1490" s="24">
        <v>0</v>
      </c>
      <c r="L1490" s="24">
        <v>0</v>
      </c>
      <c r="M1490" s="24">
        <v>0</v>
      </c>
      <c r="N1490" s="24">
        <v>0</v>
      </c>
      <c r="O1490" s="24">
        <v>0</v>
      </c>
      <c r="P1490" s="24">
        <v>0</v>
      </c>
      <c r="Q1490" s="24">
        <v>0</v>
      </c>
      <c r="R1490" s="24">
        <v>0</v>
      </c>
      <c r="S1490" s="24">
        <v>0</v>
      </c>
      <c r="T1490" s="24" t="s">
        <v>67</v>
      </c>
      <c r="U1490" s="21">
        <v>0</v>
      </c>
      <c r="V1490" s="21">
        <v>0</v>
      </c>
      <c r="W1490" s="22">
        <v>0</v>
      </c>
    </row>
    <row r="1491" spans="2:23" x14ac:dyDescent="0.45">
      <c r="B1491" s="18" t="s">
        <v>28</v>
      </c>
      <c r="C1491" s="19" t="s">
        <v>51</v>
      </c>
      <c r="D1491" s="18" t="s">
        <v>128</v>
      </c>
      <c r="E1491" s="18" t="s">
        <v>33</v>
      </c>
      <c r="F1491" s="23">
        <v>167.23</v>
      </c>
      <c r="G1491" s="24">
        <v>50054</v>
      </c>
      <c r="H1491" s="24">
        <v>167.23</v>
      </c>
      <c r="I1491" s="24">
        <v>1</v>
      </c>
      <c r="J1491" s="24">
        <v>96.015500118884205</v>
      </c>
      <c r="K1491" s="24">
        <v>0</v>
      </c>
      <c r="L1491" s="24">
        <v>96.015499992465493</v>
      </c>
      <c r="M1491" s="24">
        <v>0</v>
      </c>
      <c r="N1491" s="24">
        <v>1.26418697732E-7</v>
      </c>
      <c r="O1491" s="24">
        <v>0</v>
      </c>
      <c r="P1491" s="24">
        <v>8.1557000000000005E-14</v>
      </c>
      <c r="Q1491" s="24">
        <v>8.1557000000000005E-14</v>
      </c>
      <c r="R1491" s="24">
        <v>0</v>
      </c>
      <c r="S1491" s="24">
        <v>0</v>
      </c>
      <c r="T1491" s="24" t="s">
        <v>67</v>
      </c>
      <c r="U1491" s="21">
        <v>0</v>
      </c>
      <c r="V1491" s="21">
        <v>0</v>
      </c>
      <c r="W1491" s="22">
        <v>0</v>
      </c>
    </row>
    <row r="1492" spans="2:23" x14ac:dyDescent="0.45">
      <c r="B1492" s="18" t="s">
        <v>28</v>
      </c>
      <c r="C1492" s="19" t="s">
        <v>51</v>
      </c>
      <c r="D1492" s="18" t="s">
        <v>128</v>
      </c>
      <c r="E1492" s="18" t="s">
        <v>33</v>
      </c>
      <c r="F1492" s="23">
        <v>167.23</v>
      </c>
      <c r="G1492" s="24">
        <v>50100</v>
      </c>
      <c r="H1492" s="24">
        <v>166.93</v>
      </c>
      <c r="I1492" s="24">
        <v>1</v>
      </c>
      <c r="J1492" s="24">
        <v>-100.585859140268</v>
      </c>
      <c r="K1492" s="24">
        <v>8.0636595020116997E-2</v>
      </c>
      <c r="L1492" s="24">
        <v>-101.66405304197001</v>
      </c>
      <c r="M1492" s="24">
        <v>8.23745700569357E-2</v>
      </c>
      <c r="N1492" s="24">
        <v>1.07819390170165</v>
      </c>
      <c r="O1492" s="24">
        <v>-1.7379750368186099E-3</v>
      </c>
      <c r="P1492" s="24">
        <v>-1.928879061998E-4</v>
      </c>
      <c r="Q1492" s="24">
        <v>-1.928879061998E-4</v>
      </c>
      <c r="R1492" s="24">
        <v>0</v>
      </c>
      <c r="S1492" s="24">
        <v>2.9653E-13</v>
      </c>
      <c r="T1492" s="24" t="s">
        <v>66</v>
      </c>
      <c r="U1492" s="21">
        <v>3.3077301358824099E-2</v>
      </c>
      <c r="V1492" s="21">
        <v>0</v>
      </c>
      <c r="W1492" s="22">
        <v>3.3081990896463902E-2</v>
      </c>
    </row>
    <row r="1493" spans="2:23" x14ac:dyDescent="0.45">
      <c r="B1493" s="18" t="s">
        <v>28</v>
      </c>
      <c r="C1493" s="19" t="s">
        <v>51</v>
      </c>
      <c r="D1493" s="18" t="s">
        <v>128</v>
      </c>
      <c r="E1493" s="18" t="s">
        <v>33</v>
      </c>
      <c r="F1493" s="23">
        <v>167.23</v>
      </c>
      <c r="G1493" s="24">
        <v>50900</v>
      </c>
      <c r="H1493" s="24">
        <v>167.3</v>
      </c>
      <c r="I1493" s="24">
        <v>1</v>
      </c>
      <c r="J1493" s="24">
        <v>1.55001436048957</v>
      </c>
      <c r="K1493" s="24">
        <v>1.6937938849953399E-4</v>
      </c>
      <c r="L1493" s="24">
        <v>0.66168607086107001</v>
      </c>
      <c r="M1493" s="24">
        <v>3.0866906174194999E-5</v>
      </c>
      <c r="N1493" s="24">
        <v>0.88832828962849997</v>
      </c>
      <c r="O1493" s="24">
        <v>1.3851248232533899E-4</v>
      </c>
      <c r="P1493" s="24">
        <v>-4.1917462823513E-5</v>
      </c>
      <c r="Q1493" s="24">
        <v>-4.1917462823513E-5</v>
      </c>
      <c r="R1493" s="24">
        <v>0</v>
      </c>
      <c r="S1493" s="24">
        <v>1.2387399999999999E-13</v>
      </c>
      <c r="T1493" s="24" t="s">
        <v>66</v>
      </c>
      <c r="U1493" s="21">
        <v>-3.9014689917866302E-2</v>
      </c>
      <c r="V1493" s="21">
        <v>0</v>
      </c>
      <c r="W1493" s="22">
        <v>-3.9009158606382002E-2</v>
      </c>
    </row>
    <row r="1494" spans="2:23" x14ac:dyDescent="0.45">
      <c r="B1494" s="18" t="s">
        <v>28</v>
      </c>
      <c r="C1494" s="19" t="s">
        <v>51</v>
      </c>
      <c r="D1494" s="18" t="s">
        <v>128</v>
      </c>
      <c r="E1494" s="18" t="s">
        <v>68</v>
      </c>
      <c r="F1494" s="23">
        <v>167.23</v>
      </c>
      <c r="G1494" s="24">
        <v>50454</v>
      </c>
      <c r="H1494" s="24">
        <v>167.23</v>
      </c>
      <c r="I1494" s="24">
        <v>1</v>
      </c>
      <c r="J1494" s="24">
        <v>5.2228999999999999E-14</v>
      </c>
      <c r="K1494" s="24">
        <v>0</v>
      </c>
      <c r="L1494" s="24">
        <v>3.0098E-14</v>
      </c>
      <c r="M1494" s="24">
        <v>0</v>
      </c>
      <c r="N1494" s="24">
        <v>2.2131999999999999E-14</v>
      </c>
      <c r="O1494" s="24">
        <v>0</v>
      </c>
      <c r="P1494" s="24">
        <v>2.0388999999999999E-14</v>
      </c>
      <c r="Q1494" s="24">
        <v>2.0388999999999999E-14</v>
      </c>
      <c r="R1494" s="24">
        <v>0</v>
      </c>
      <c r="S1494" s="24">
        <v>0</v>
      </c>
      <c r="T1494" s="24" t="s">
        <v>67</v>
      </c>
      <c r="U1494" s="21">
        <v>0</v>
      </c>
      <c r="V1494" s="21">
        <v>0</v>
      </c>
      <c r="W1494" s="22">
        <v>0</v>
      </c>
    </row>
    <row r="1495" spans="2:23" x14ac:dyDescent="0.45">
      <c r="B1495" s="18" t="s">
        <v>28</v>
      </c>
      <c r="C1495" s="19" t="s">
        <v>51</v>
      </c>
      <c r="D1495" s="18" t="s">
        <v>128</v>
      </c>
      <c r="E1495" s="18" t="s">
        <v>68</v>
      </c>
      <c r="F1495" s="23">
        <v>167.23</v>
      </c>
      <c r="G1495" s="24">
        <v>50604</v>
      </c>
      <c r="H1495" s="24">
        <v>167.23</v>
      </c>
      <c r="I1495" s="24">
        <v>1</v>
      </c>
      <c r="J1495" s="24">
        <v>1.0445899999999999E-13</v>
      </c>
      <c r="K1495" s="24">
        <v>0</v>
      </c>
      <c r="L1495" s="24">
        <v>6.0195000000000003E-14</v>
      </c>
      <c r="M1495" s="24">
        <v>0</v>
      </c>
      <c r="N1495" s="24">
        <v>4.4263000000000002E-14</v>
      </c>
      <c r="O1495" s="24">
        <v>0</v>
      </c>
      <c r="P1495" s="24">
        <v>4.0777999999999998E-14</v>
      </c>
      <c r="Q1495" s="24">
        <v>4.0777999999999998E-14</v>
      </c>
      <c r="R1495" s="24">
        <v>0</v>
      </c>
      <c r="S1495" s="24">
        <v>0</v>
      </c>
      <c r="T1495" s="24" t="s">
        <v>67</v>
      </c>
      <c r="U1495" s="21">
        <v>0</v>
      </c>
      <c r="V1495" s="21">
        <v>0</v>
      </c>
      <c r="W1495" s="22">
        <v>0</v>
      </c>
    </row>
    <row r="1496" spans="2:23" x14ac:dyDescent="0.45">
      <c r="B1496" s="18" t="s">
        <v>28</v>
      </c>
      <c r="C1496" s="19" t="s">
        <v>51</v>
      </c>
      <c r="D1496" s="18" t="s">
        <v>128</v>
      </c>
      <c r="E1496" s="18" t="s">
        <v>69</v>
      </c>
      <c r="F1496" s="23">
        <v>166.93</v>
      </c>
      <c r="G1496" s="24">
        <v>50103</v>
      </c>
      <c r="H1496" s="24">
        <v>166.92</v>
      </c>
      <c r="I1496" s="24">
        <v>1</v>
      </c>
      <c r="J1496" s="24">
        <v>-6.09990668892606</v>
      </c>
      <c r="K1496" s="24">
        <v>1.8604430806802501E-4</v>
      </c>
      <c r="L1496" s="24">
        <v>-6.0999069961484604</v>
      </c>
      <c r="M1496" s="24">
        <v>1.8604432680830501E-4</v>
      </c>
      <c r="N1496" s="24">
        <v>3.0722240376699998E-7</v>
      </c>
      <c r="O1496" s="24">
        <v>-1.8740280000000001E-11</v>
      </c>
      <c r="P1496" s="24">
        <v>-6.5245300000000003E-13</v>
      </c>
      <c r="Q1496" s="24">
        <v>-6.5245199999999995E-13</v>
      </c>
      <c r="R1496" s="24">
        <v>0</v>
      </c>
      <c r="S1496" s="24">
        <v>0</v>
      </c>
      <c r="T1496" s="24" t="s">
        <v>67</v>
      </c>
      <c r="U1496" s="21">
        <v>-5.5997270000000001E-11</v>
      </c>
      <c r="V1496" s="21">
        <v>0</v>
      </c>
      <c r="W1496" s="22">
        <v>-5.5989330980000001E-11</v>
      </c>
    </row>
    <row r="1497" spans="2:23" x14ac:dyDescent="0.45">
      <c r="B1497" s="18" t="s">
        <v>28</v>
      </c>
      <c r="C1497" s="19" t="s">
        <v>51</v>
      </c>
      <c r="D1497" s="18" t="s">
        <v>128</v>
      </c>
      <c r="E1497" s="18" t="s">
        <v>69</v>
      </c>
      <c r="F1497" s="23">
        <v>166.93</v>
      </c>
      <c r="G1497" s="24">
        <v>50200</v>
      </c>
      <c r="H1497" s="24">
        <v>166.67</v>
      </c>
      <c r="I1497" s="24">
        <v>1</v>
      </c>
      <c r="J1497" s="24">
        <v>-41.979693306123004</v>
      </c>
      <c r="K1497" s="24">
        <v>2.9254091191264001E-2</v>
      </c>
      <c r="L1497" s="24">
        <v>-43.059515406729098</v>
      </c>
      <c r="M1497" s="24">
        <v>3.07784229932349E-2</v>
      </c>
      <c r="N1497" s="24">
        <v>1.0798221006061599</v>
      </c>
      <c r="O1497" s="24">
        <v>-1.52433180197088E-3</v>
      </c>
      <c r="P1497" s="24">
        <v>-1.92887905946365E-4</v>
      </c>
      <c r="Q1497" s="24">
        <v>-1.92887905946364E-4</v>
      </c>
      <c r="R1497" s="24">
        <v>0</v>
      </c>
      <c r="S1497" s="24">
        <v>6.1761499999999999E-13</v>
      </c>
      <c r="T1497" s="24" t="s">
        <v>66</v>
      </c>
      <c r="U1497" s="21">
        <v>2.6495201588878799E-2</v>
      </c>
      <c r="V1497" s="21">
        <v>0</v>
      </c>
      <c r="W1497" s="22">
        <v>2.6498957948679101E-2</v>
      </c>
    </row>
    <row r="1498" spans="2:23" x14ac:dyDescent="0.45">
      <c r="B1498" s="18" t="s">
        <v>28</v>
      </c>
      <c r="C1498" s="19" t="s">
        <v>51</v>
      </c>
      <c r="D1498" s="18" t="s">
        <v>128</v>
      </c>
      <c r="E1498" s="18" t="s">
        <v>70</v>
      </c>
      <c r="F1498" s="23">
        <v>166.69</v>
      </c>
      <c r="G1498" s="24">
        <v>50800</v>
      </c>
      <c r="H1498" s="24">
        <v>166.91</v>
      </c>
      <c r="I1498" s="24">
        <v>1</v>
      </c>
      <c r="J1498" s="24">
        <v>5.4598725394641603</v>
      </c>
      <c r="K1498" s="24">
        <v>1.51316616555161E-3</v>
      </c>
      <c r="L1498" s="24">
        <v>4.4935057409173904</v>
      </c>
      <c r="M1498" s="24">
        <v>1.0249253035040601E-3</v>
      </c>
      <c r="N1498" s="24">
        <v>0.96636679854676699</v>
      </c>
      <c r="O1498" s="24">
        <v>4.8824086204755099E-4</v>
      </c>
      <c r="P1498" s="24">
        <v>1.5101092497922001E-5</v>
      </c>
      <c r="Q1498" s="24">
        <v>1.5101092497922001E-5</v>
      </c>
      <c r="R1498" s="24">
        <v>0</v>
      </c>
      <c r="S1498" s="24">
        <v>1.1575000000000001E-14</v>
      </c>
      <c r="T1498" s="24" t="s">
        <v>66</v>
      </c>
      <c r="U1498" s="21">
        <v>-0.13116211989075599</v>
      </c>
      <c r="V1498" s="21">
        <v>0</v>
      </c>
      <c r="W1498" s="22">
        <v>-0.13114352436836199</v>
      </c>
    </row>
    <row r="1499" spans="2:23" x14ac:dyDescent="0.45">
      <c r="B1499" s="18" t="s">
        <v>28</v>
      </c>
      <c r="C1499" s="19" t="s">
        <v>51</v>
      </c>
      <c r="D1499" s="18" t="s">
        <v>128</v>
      </c>
      <c r="E1499" s="18" t="s">
        <v>71</v>
      </c>
      <c r="F1499" s="23">
        <v>166.67</v>
      </c>
      <c r="G1499" s="24">
        <v>50150</v>
      </c>
      <c r="H1499" s="24">
        <v>166.69</v>
      </c>
      <c r="I1499" s="24">
        <v>1</v>
      </c>
      <c r="J1499" s="24">
        <v>3.9006689081532402</v>
      </c>
      <c r="K1499" s="24">
        <v>7.9423437599994003E-5</v>
      </c>
      <c r="L1499" s="24">
        <v>2.9340406673179502</v>
      </c>
      <c r="M1499" s="24">
        <v>4.4936864007623E-5</v>
      </c>
      <c r="N1499" s="24">
        <v>0.96662824083528498</v>
      </c>
      <c r="O1499" s="24">
        <v>3.4486573592371999E-5</v>
      </c>
      <c r="P1499" s="24">
        <v>1.5101092209131E-5</v>
      </c>
      <c r="Q1499" s="24">
        <v>1.510109220913E-5</v>
      </c>
      <c r="R1499" s="24">
        <v>0</v>
      </c>
      <c r="S1499" s="24">
        <v>1.19E-15</v>
      </c>
      <c r="T1499" s="24" t="s">
        <v>66</v>
      </c>
      <c r="U1499" s="21">
        <v>-1.3584342730339E-2</v>
      </c>
      <c r="V1499" s="21">
        <v>0</v>
      </c>
      <c r="W1499" s="22">
        <v>-1.3582416808818E-2</v>
      </c>
    </row>
    <row r="1500" spans="2:23" x14ac:dyDescent="0.45">
      <c r="B1500" s="18" t="s">
        <v>28</v>
      </c>
      <c r="C1500" s="19" t="s">
        <v>51</v>
      </c>
      <c r="D1500" s="18" t="s">
        <v>128</v>
      </c>
      <c r="E1500" s="18" t="s">
        <v>71</v>
      </c>
      <c r="F1500" s="23">
        <v>166.67</v>
      </c>
      <c r="G1500" s="24">
        <v>50250</v>
      </c>
      <c r="H1500" s="24">
        <v>165.33</v>
      </c>
      <c r="I1500" s="24">
        <v>1</v>
      </c>
      <c r="J1500" s="24">
        <v>-77.373236363097703</v>
      </c>
      <c r="K1500" s="24">
        <v>0.295559316110651</v>
      </c>
      <c r="L1500" s="24">
        <v>-76.626590545607499</v>
      </c>
      <c r="M1500" s="24">
        <v>0.289882589273664</v>
      </c>
      <c r="N1500" s="24">
        <v>-0.74664581749022096</v>
      </c>
      <c r="O1500" s="24">
        <v>5.6767268369870699E-3</v>
      </c>
      <c r="P1500" s="24">
        <v>-2.4522173345960198E-4</v>
      </c>
      <c r="Q1500" s="24">
        <v>-2.4522173345960198E-4</v>
      </c>
      <c r="R1500" s="24">
        <v>0</v>
      </c>
      <c r="S1500" s="24">
        <v>2.9688009999999998E-12</v>
      </c>
      <c r="T1500" s="24" t="s">
        <v>66</v>
      </c>
      <c r="U1500" s="21">
        <v>-5.8168740497024203E-2</v>
      </c>
      <c r="V1500" s="21">
        <v>0</v>
      </c>
      <c r="W1500" s="22">
        <v>-5.81604936181431E-2</v>
      </c>
    </row>
    <row r="1501" spans="2:23" x14ac:dyDescent="0.45">
      <c r="B1501" s="18" t="s">
        <v>28</v>
      </c>
      <c r="C1501" s="19" t="s">
        <v>51</v>
      </c>
      <c r="D1501" s="18" t="s">
        <v>128</v>
      </c>
      <c r="E1501" s="18" t="s">
        <v>71</v>
      </c>
      <c r="F1501" s="23">
        <v>166.67</v>
      </c>
      <c r="G1501" s="24">
        <v>50900</v>
      </c>
      <c r="H1501" s="24">
        <v>167.3</v>
      </c>
      <c r="I1501" s="24">
        <v>1</v>
      </c>
      <c r="J1501" s="24">
        <v>22.316533324795198</v>
      </c>
      <c r="K1501" s="24">
        <v>4.7561641495304202E-2</v>
      </c>
      <c r="L1501" s="24">
        <v>21.954501945167099</v>
      </c>
      <c r="M1501" s="24">
        <v>4.6031014865563102E-2</v>
      </c>
      <c r="N1501" s="24">
        <v>0.36203137962805798</v>
      </c>
      <c r="O1501" s="24">
        <v>1.5306266297411299E-3</v>
      </c>
      <c r="P1501" s="24">
        <v>2.7321211059842998E-5</v>
      </c>
      <c r="Q1501" s="24">
        <v>2.7321211059844001E-5</v>
      </c>
      <c r="R1501" s="24">
        <v>0</v>
      </c>
      <c r="S1501" s="24">
        <v>7.1286000000000005E-14</v>
      </c>
      <c r="T1501" s="24" t="s">
        <v>67</v>
      </c>
      <c r="U1501" s="21">
        <v>2.7511918601637101E-2</v>
      </c>
      <c r="V1501" s="21">
        <v>0</v>
      </c>
      <c r="W1501" s="22">
        <v>2.7515819106591399E-2</v>
      </c>
    </row>
    <row r="1502" spans="2:23" x14ac:dyDescent="0.45">
      <c r="B1502" s="18" t="s">
        <v>28</v>
      </c>
      <c r="C1502" s="19" t="s">
        <v>51</v>
      </c>
      <c r="D1502" s="18" t="s">
        <v>128</v>
      </c>
      <c r="E1502" s="18" t="s">
        <v>71</v>
      </c>
      <c r="F1502" s="23">
        <v>166.67</v>
      </c>
      <c r="G1502" s="24">
        <v>53050</v>
      </c>
      <c r="H1502" s="24">
        <v>169.24</v>
      </c>
      <c r="I1502" s="24">
        <v>1</v>
      </c>
      <c r="J1502" s="24">
        <v>42.742281758680399</v>
      </c>
      <c r="K1502" s="24">
        <v>0.36665936184264097</v>
      </c>
      <c r="L1502" s="24">
        <v>42.251520267224997</v>
      </c>
      <c r="M1502" s="24">
        <v>0.35828782665376901</v>
      </c>
      <c r="N1502" s="24">
        <v>0.49076149145534897</v>
      </c>
      <c r="O1502" s="24">
        <v>8.3715351888714595E-3</v>
      </c>
      <c r="P1502" s="24">
        <v>9.9115247221020001E-6</v>
      </c>
      <c r="Q1502" s="24">
        <v>9.9115247221029996E-6</v>
      </c>
      <c r="R1502" s="24">
        <v>0</v>
      </c>
      <c r="S1502" s="24">
        <v>1.9716000000000001E-14</v>
      </c>
      <c r="T1502" s="24" t="s">
        <v>66</v>
      </c>
      <c r="U1502" s="21">
        <v>0.14478415960664701</v>
      </c>
      <c r="V1502" s="21">
        <v>0</v>
      </c>
      <c r="W1502" s="22">
        <v>0.144804686395056</v>
      </c>
    </row>
    <row r="1503" spans="2:23" x14ac:dyDescent="0.45">
      <c r="B1503" s="18" t="s">
        <v>28</v>
      </c>
      <c r="C1503" s="19" t="s">
        <v>51</v>
      </c>
      <c r="D1503" s="18" t="s">
        <v>128</v>
      </c>
      <c r="E1503" s="18" t="s">
        <v>72</v>
      </c>
      <c r="F1503" s="23">
        <v>165.33</v>
      </c>
      <c r="G1503" s="24">
        <v>50300</v>
      </c>
      <c r="H1503" s="24">
        <v>165.35</v>
      </c>
      <c r="I1503" s="24">
        <v>1</v>
      </c>
      <c r="J1503" s="24">
        <v>8.1545168318309305</v>
      </c>
      <c r="K1503" s="24">
        <v>9.2429641217253397E-4</v>
      </c>
      <c r="L1503" s="24">
        <v>8.9039174823324299</v>
      </c>
      <c r="M1503" s="24">
        <v>1.10198847679737E-3</v>
      </c>
      <c r="N1503" s="24">
        <v>-0.74940065050150595</v>
      </c>
      <c r="O1503" s="24">
        <v>-1.7769206462484E-4</v>
      </c>
      <c r="P1503" s="24">
        <v>-2.4522173330472998E-4</v>
      </c>
      <c r="Q1503" s="24">
        <v>-2.4522173330472998E-4</v>
      </c>
      <c r="R1503" s="24">
        <v>0</v>
      </c>
      <c r="S1503" s="24">
        <v>8.3585799999999999E-13</v>
      </c>
      <c r="T1503" s="24" t="s">
        <v>66</v>
      </c>
      <c r="U1503" s="21">
        <v>-1.4391592955054501E-2</v>
      </c>
      <c r="V1503" s="21">
        <v>0</v>
      </c>
      <c r="W1503" s="22">
        <v>-1.43895525855538E-2</v>
      </c>
    </row>
    <row r="1504" spans="2:23" x14ac:dyDescent="0.45">
      <c r="B1504" s="18" t="s">
        <v>28</v>
      </c>
      <c r="C1504" s="19" t="s">
        <v>51</v>
      </c>
      <c r="D1504" s="18" t="s">
        <v>128</v>
      </c>
      <c r="E1504" s="18" t="s">
        <v>73</v>
      </c>
      <c r="F1504" s="23">
        <v>165.35</v>
      </c>
      <c r="G1504" s="24">
        <v>51150</v>
      </c>
      <c r="H1504" s="24">
        <v>165.59</v>
      </c>
      <c r="I1504" s="24">
        <v>1</v>
      </c>
      <c r="J1504" s="24">
        <v>28.802190908405699</v>
      </c>
      <c r="K1504" s="24">
        <v>2.37255933521535E-2</v>
      </c>
      <c r="L1504" s="24">
        <v>29.550879011472201</v>
      </c>
      <c r="M1504" s="24">
        <v>2.4975077280029099E-2</v>
      </c>
      <c r="N1504" s="24">
        <v>-0.74868810306651901</v>
      </c>
      <c r="O1504" s="24">
        <v>-1.24948392787565E-3</v>
      </c>
      <c r="P1504" s="24">
        <v>-2.4522173330472998E-4</v>
      </c>
      <c r="Q1504" s="24">
        <v>-2.4522173330472998E-4</v>
      </c>
      <c r="R1504" s="24">
        <v>0</v>
      </c>
      <c r="S1504" s="24">
        <v>1.7198239999999999E-12</v>
      </c>
      <c r="T1504" s="24" t="s">
        <v>66</v>
      </c>
      <c r="U1504" s="21">
        <v>-2.7066960809612E-2</v>
      </c>
      <c r="V1504" s="21">
        <v>0</v>
      </c>
      <c r="W1504" s="22">
        <v>-2.7063123388592299E-2</v>
      </c>
    </row>
    <row r="1505" spans="2:23" x14ac:dyDescent="0.45">
      <c r="B1505" s="18" t="s">
        <v>28</v>
      </c>
      <c r="C1505" s="19" t="s">
        <v>51</v>
      </c>
      <c r="D1505" s="18" t="s">
        <v>128</v>
      </c>
      <c r="E1505" s="18" t="s">
        <v>74</v>
      </c>
      <c r="F1505" s="23">
        <v>167.57</v>
      </c>
      <c r="G1505" s="24">
        <v>50354</v>
      </c>
      <c r="H1505" s="24">
        <v>167.57</v>
      </c>
      <c r="I1505" s="24">
        <v>1</v>
      </c>
      <c r="J1505" s="24">
        <v>0</v>
      </c>
      <c r="K1505" s="24">
        <v>0</v>
      </c>
      <c r="L1505" s="24">
        <v>0</v>
      </c>
      <c r="M1505" s="24">
        <v>0</v>
      </c>
      <c r="N1505" s="24">
        <v>0</v>
      </c>
      <c r="O1505" s="24">
        <v>0</v>
      </c>
      <c r="P1505" s="24">
        <v>0</v>
      </c>
      <c r="Q1505" s="24">
        <v>0</v>
      </c>
      <c r="R1505" s="24">
        <v>0</v>
      </c>
      <c r="S1505" s="24">
        <v>0</v>
      </c>
      <c r="T1505" s="24" t="s">
        <v>67</v>
      </c>
      <c r="U1505" s="21">
        <v>0</v>
      </c>
      <c r="V1505" s="21">
        <v>0</v>
      </c>
      <c r="W1505" s="22">
        <v>0</v>
      </c>
    </row>
    <row r="1506" spans="2:23" x14ac:dyDescent="0.45">
      <c r="B1506" s="18" t="s">
        <v>28</v>
      </c>
      <c r="C1506" s="19" t="s">
        <v>51</v>
      </c>
      <c r="D1506" s="18" t="s">
        <v>128</v>
      </c>
      <c r="E1506" s="18" t="s">
        <v>74</v>
      </c>
      <c r="F1506" s="23">
        <v>167.57</v>
      </c>
      <c r="G1506" s="24">
        <v>50900</v>
      </c>
      <c r="H1506" s="24">
        <v>167.3</v>
      </c>
      <c r="I1506" s="24">
        <v>1</v>
      </c>
      <c r="J1506" s="24">
        <v>-98.843508362950004</v>
      </c>
      <c r="K1506" s="24">
        <v>7.7183309249422904E-2</v>
      </c>
      <c r="L1506" s="24">
        <v>-98.071692886079802</v>
      </c>
      <c r="M1506" s="24">
        <v>7.5982649869778304E-2</v>
      </c>
      <c r="N1506" s="24">
        <v>-0.77181547687015195</v>
      </c>
      <c r="O1506" s="24">
        <v>1.20065937964451E-3</v>
      </c>
      <c r="P1506" s="24">
        <v>1.0014584552155E-5</v>
      </c>
      <c r="Q1506" s="24">
        <v>1.0014584552155E-5</v>
      </c>
      <c r="R1506" s="24">
        <v>0</v>
      </c>
      <c r="S1506" s="24">
        <v>7.9199999999999995E-16</v>
      </c>
      <c r="T1506" s="24" t="s">
        <v>66</v>
      </c>
      <c r="U1506" s="21">
        <v>-7.3577755241481298E-3</v>
      </c>
      <c r="V1506" s="21">
        <v>0</v>
      </c>
      <c r="W1506" s="22">
        <v>-7.35673237480256E-3</v>
      </c>
    </row>
    <row r="1507" spans="2:23" x14ac:dyDescent="0.45">
      <c r="B1507" s="18" t="s">
        <v>28</v>
      </c>
      <c r="C1507" s="19" t="s">
        <v>51</v>
      </c>
      <c r="D1507" s="18" t="s">
        <v>128</v>
      </c>
      <c r="E1507" s="18" t="s">
        <v>74</v>
      </c>
      <c r="F1507" s="23">
        <v>167.57</v>
      </c>
      <c r="G1507" s="24">
        <v>53200</v>
      </c>
      <c r="H1507" s="24">
        <v>168.38</v>
      </c>
      <c r="I1507" s="24">
        <v>1</v>
      </c>
      <c r="J1507" s="24">
        <v>45.950225389185597</v>
      </c>
      <c r="K1507" s="24">
        <v>0.10198174120320901</v>
      </c>
      <c r="L1507" s="24">
        <v>45.180704290202598</v>
      </c>
      <c r="M1507" s="24">
        <v>9.8594598739666806E-2</v>
      </c>
      <c r="N1507" s="24">
        <v>0.76952109898300003</v>
      </c>
      <c r="O1507" s="24">
        <v>3.3871424635422702E-3</v>
      </c>
      <c r="P1507" s="24">
        <v>-1.0014584574054E-5</v>
      </c>
      <c r="Q1507" s="24">
        <v>-1.0014584574054E-5</v>
      </c>
      <c r="R1507" s="24">
        <v>0</v>
      </c>
      <c r="S1507" s="24">
        <v>4.8439999999999998E-15</v>
      </c>
      <c r="T1507" s="24" t="s">
        <v>66</v>
      </c>
      <c r="U1507" s="21">
        <v>-5.4356834862718598E-2</v>
      </c>
      <c r="V1507" s="21">
        <v>0</v>
      </c>
      <c r="W1507" s="22">
        <v>-5.4349128417132103E-2</v>
      </c>
    </row>
    <row r="1508" spans="2:23" x14ac:dyDescent="0.45">
      <c r="B1508" s="18" t="s">
        <v>28</v>
      </c>
      <c r="C1508" s="19" t="s">
        <v>51</v>
      </c>
      <c r="D1508" s="18" t="s">
        <v>128</v>
      </c>
      <c r="E1508" s="18" t="s">
        <v>75</v>
      </c>
      <c r="F1508" s="23">
        <v>167.57</v>
      </c>
      <c r="G1508" s="24">
        <v>50404</v>
      </c>
      <c r="H1508" s="24">
        <v>167.57</v>
      </c>
      <c r="I1508" s="24">
        <v>1</v>
      </c>
      <c r="J1508" s="24">
        <v>0</v>
      </c>
      <c r="K1508" s="24">
        <v>0</v>
      </c>
      <c r="L1508" s="24">
        <v>0</v>
      </c>
      <c r="M1508" s="24">
        <v>0</v>
      </c>
      <c r="N1508" s="24">
        <v>0</v>
      </c>
      <c r="O1508" s="24">
        <v>0</v>
      </c>
      <c r="P1508" s="24">
        <v>0</v>
      </c>
      <c r="Q1508" s="24">
        <v>0</v>
      </c>
      <c r="R1508" s="24">
        <v>0</v>
      </c>
      <c r="S1508" s="24">
        <v>0</v>
      </c>
      <c r="T1508" s="24" t="s">
        <v>67</v>
      </c>
      <c r="U1508" s="21">
        <v>0</v>
      </c>
      <c r="V1508" s="21">
        <v>0</v>
      </c>
      <c r="W1508" s="22">
        <v>0</v>
      </c>
    </row>
    <row r="1509" spans="2:23" x14ac:dyDescent="0.45">
      <c r="B1509" s="18" t="s">
        <v>28</v>
      </c>
      <c r="C1509" s="19" t="s">
        <v>51</v>
      </c>
      <c r="D1509" s="18" t="s">
        <v>128</v>
      </c>
      <c r="E1509" s="18" t="s">
        <v>76</v>
      </c>
      <c r="F1509" s="23">
        <v>167.23</v>
      </c>
      <c r="G1509" s="24">
        <v>50499</v>
      </c>
      <c r="H1509" s="24">
        <v>167.23</v>
      </c>
      <c r="I1509" s="24">
        <v>1</v>
      </c>
      <c r="J1509" s="24">
        <v>-4.1783500000000001E-13</v>
      </c>
      <c r="K1509" s="24">
        <v>0</v>
      </c>
      <c r="L1509" s="24">
        <v>-2.4078099999999998E-13</v>
      </c>
      <c r="M1509" s="24">
        <v>0</v>
      </c>
      <c r="N1509" s="24">
        <v>-1.77054E-13</v>
      </c>
      <c r="O1509" s="24">
        <v>0</v>
      </c>
      <c r="P1509" s="24">
        <v>-1.6311299999999999E-13</v>
      </c>
      <c r="Q1509" s="24">
        <v>-1.6311400000000001E-13</v>
      </c>
      <c r="R1509" s="24">
        <v>0</v>
      </c>
      <c r="S1509" s="24">
        <v>0</v>
      </c>
      <c r="T1509" s="24" t="s">
        <v>67</v>
      </c>
      <c r="U1509" s="21">
        <v>0</v>
      </c>
      <c r="V1509" s="21">
        <v>0</v>
      </c>
      <c r="W1509" s="22">
        <v>0</v>
      </c>
    </row>
    <row r="1510" spans="2:23" x14ac:dyDescent="0.45">
      <c r="B1510" s="18" t="s">
        <v>28</v>
      </c>
      <c r="C1510" s="19" t="s">
        <v>51</v>
      </c>
      <c r="D1510" s="18" t="s">
        <v>128</v>
      </c>
      <c r="E1510" s="18" t="s">
        <v>76</v>
      </c>
      <c r="F1510" s="23">
        <v>167.23</v>
      </c>
      <c r="G1510" s="24">
        <v>50554</v>
      </c>
      <c r="H1510" s="24">
        <v>167.23</v>
      </c>
      <c r="I1510" s="24">
        <v>1</v>
      </c>
      <c r="J1510" s="24">
        <v>-5.2228999999999999E-14</v>
      </c>
      <c r="K1510" s="24">
        <v>0</v>
      </c>
      <c r="L1510" s="24">
        <v>-3.0098E-14</v>
      </c>
      <c r="M1510" s="24">
        <v>0</v>
      </c>
      <c r="N1510" s="24">
        <v>-2.2131999999999999E-14</v>
      </c>
      <c r="O1510" s="24">
        <v>0</v>
      </c>
      <c r="P1510" s="24">
        <v>-2.0388999999999999E-14</v>
      </c>
      <c r="Q1510" s="24">
        <v>-2.0388999999999999E-14</v>
      </c>
      <c r="R1510" s="24">
        <v>0</v>
      </c>
      <c r="S1510" s="24">
        <v>0</v>
      </c>
      <c r="T1510" s="24" t="s">
        <v>67</v>
      </c>
      <c r="U1510" s="21">
        <v>0</v>
      </c>
      <c r="V1510" s="21">
        <v>0</v>
      </c>
      <c r="W1510" s="22">
        <v>0</v>
      </c>
    </row>
    <row r="1511" spans="2:23" x14ac:dyDescent="0.45">
      <c r="B1511" s="18" t="s">
        <v>28</v>
      </c>
      <c r="C1511" s="19" t="s">
        <v>51</v>
      </c>
      <c r="D1511" s="18" t="s">
        <v>128</v>
      </c>
      <c r="E1511" s="18" t="s">
        <v>77</v>
      </c>
      <c r="F1511" s="23">
        <v>167.23</v>
      </c>
      <c r="G1511" s="24">
        <v>50604</v>
      </c>
      <c r="H1511" s="24">
        <v>167.23</v>
      </c>
      <c r="I1511" s="24">
        <v>1</v>
      </c>
      <c r="J1511" s="24">
        <v>-5.2228999999999999E-14</v>
      </c>
      <c r="K1511" s="24">
        <v>0</v>
      </c>
      <c r="L1511" s="24">
        <v>-3.0098E-14</v>
      </c>
      <c r="M1511" s="24">
        <v>0</v>
      </c>
      <c r="N1511" s="24">
        <v>-2.2131999999999999E-14</v>
      </c>
      <c r="O1511" s="24">
        <v>0</v>
      </c>
      <c r="P1511" s="24">
        <v>-2.0388999999999999E-14</v>
      </c>
      <c r="Q1511" s="24">
        <v>-2.0388999999999999E-14</v>
      </c>
      <c r="R1511" s="24">
        <v>0</v>
      </c>
      <c r="S1511" s="24">
        <v>0</v>
      </c>
      <c r="T1511" s="24" t="s">
        <v>67</v>
      </c>
      <c r="U1511" s="21">
        <v>0</v>
      </c>
      <c r="V1511" s="21">
        <v>0</v>
      </c>
      <c r="W1511" s="22">
        <v>0</v>
      </c>
    </row>
    <row r="1512" spans="2:23" x14ac:dyDescent="0.45">
      <c r="B1512" s="18" t="s">
        <v>28</v>
      </c>
      <c r="C1512" s="19" t="s">
        <v>51</v>
      </c>
      <c r="D1512" s="18" t="s">
        <v>128</v>
      </c>
      <c r="E1512" s="18" t="s">
        <v>78</v>
      </c>
      <c r="F1512" s="23">
        <v>166.72</v>
      </c>
      <c r="G1512" s="24">
        <v>50750</v>
      </c>
      <c r="H1512" s="24">
        <v>166.72</v>
      </c>
      <c r="I1512" s="24">
        <v>1</v>
      </c>
      <c r="J1512" s="24">
        <v>-0.38577943697939299</v>
      </c>
      <c r="K1512" s="24">
        <v>3.5569359985080001E-6</v>
      </c>
      <c r="L1512" s="24">
        <v>-1.36229150883119</v>
      </c>
      <c r="M1512" s="24">
        <v>4.4354531905301999E-5</v>
      </c>
      <c r="N1512" s="24">
        <v>0.976512071851801</v>
      </c>
      <c r="O1512" s="24">
        <v>-4.0797595906795001E-5</v>
      </c>
      <c r="P1512" s="24">
        <v>6.1586737072259998E-6</v>
      </c>
      <c r="Q1512" s="24">
        <v>6.158673707224E-6</v>
      </c>
      <c r="R1512" s="24">
        <v>0</v>
      </c>
      <c r="S1512" s="24">
        <v>9.0699999999999995E-16</v>
      </c>
      <c r="T1512" s="24" t="s">
        <v>66</v>
      </c>
      <c r="U1512" s="21">
        <v>-6.8017751895808002E-3</v>
      </c>
      <c r="V1512" s="21">
        <v>0</v>
      </c>
      <c r="W1512" s="22">
        <v>-6.8008108672371198E-3</v>
      </c>
    </row>
    <row r="1513" spans="2:23" x14ac:dyDescent="0.45">
      <c r="B1513" s="18" t="s">
        <v>28</v>
      </c>
      <c r="C1513" s="19" t="s">
        <v>51</v>
      </c>
      <c r="D1513" s="18" t="s">
        <v>128</v>
      </c>
      <c r="E1513" s="18" t="s">
        <v>78</v>
      </c>
      <c r="F1513" s="23">
        <v>166.72</v>
      </c>
      <c r="G1513" s="24">
        <v>50800</v>
      </c>
      <c r="H1513" s="24">
        <v>166.91</v>
      </c>
      <c r="I1513" s="24">
        <v>1</v>
      </c>
      <c r="J1513" s="24">
        <v>30.886456013966601</v>
      </c>
      <c r="K1513" s="24">
        <v>1.7839298187420399E-2</v>
      </c>
      <c r="L1513" s="24">
        <v>31.8623772344068</v>
      </c>
      <c r="M1513" s="24">
        <v>1.8984447252616998E-2</v>
      </c>
      <c r="N1513" s="24">
        <v>-0.97592122044020702</v>
      </c>
      <c r="O1513" s="24">
        <v>-1.1451490651965899E-3</v>
      </c>
      <c r="P1513" s="24">
        <v>-6.1586738017629998E-6</v>
      </c>
      <c r="Q1513" s="24">
        <v>-6.1586738017629998E-6</v>
      </c>
      <c r="R1513" s="24">
        <v>0</v>
      </c>
      <c r="S1513" s="24">
        <v>7.0899999999999998E-16</v>
      </c>
      <c r="T1513" s="24" t="s">
        <v>66</v>
      </c>
      <c r="U1513" s="21">
        <v>-5.6030094271327102E-3</v>
      </c>
      <c r="V1513" s="21">
        <v>0</v>
      </c>
      <c r="W1513" s="22">
        <v>-5.6022150599224097E-3</v>
      </c>
    </row>
    <row r="1514" spans="2:23" x14ac:dyDescent="0.45">
      <c r="B1514" s="18" t="s">
        <v>28</v>
      </c>
      <c r="C1514" s="19" t="s">
        <v>51</v>
      </c>
      <c r="D1514" s="18" t="s">
        <v>128</v>
      </c>
      <c r="E1514" s="18" t="s">
        <v>79</v>
      </c>
      <c r="F1514" s="23">
        <v>166.75</v>
      </c>
      <c r="G1514" s="24">
        <v>50750</v>
      </c>
      <c r="H1514" s="24">
        <v>166.72</v>
      </c>
      <c r="I1514" s="24">
        <v>1</v>
      </c>
      <c r="J1514" s="24">
        <v>-12.353737280432499</v>
      </c>
      <c r="K1514" s="24">
        <v>1.1598726684339999E-3</v>
      </c>
      <c r="L1514" s="24">
        <v>-11.3772945305089</v>
      </c>
      <c r="M1514" s="24">
        <v>9.8376551433800811E-4</v>
      </c>
      <c r="N1514" s="24">
        <v>-0.97644274992354796</v>
      </c>
      <c r="O1514" s="24">
        <v>1.7610715409599101E-4</v>
      </c>
      <c r="P1514" s="24">
        <v>-6.1586737072259998E-6</v>
      </c>
      <c r="Q1514" s="24">
        <v>-6.158673707224E-6</v>
      </c>
      <c r="R1514" s="24">
        <v>0</v>
      </c>
      <c r="S1514" s="24">
        <v>2.88E-16</v>
      </c>
      <c r="T1514" s="24" t="s">
        <v>66</v>
      </c>
      <c r="U1514" s="21">
        <v>6.9943840487500999E-5</v>
      </c>
      <c r="V1514" s="21">
        <v>0</v>
      </c>
      <c r="W1514" s="22">
        <v>6.9953756782336504E-5</v>
      </c>
    </row>
    <row r="1515" spans="2:23" x14ac:dyDescent="0.45">
      <c r="B1515" s="18" t="s">
        <v>28</v>
      </c>
      <c r="C1515" s="19" t="s">
        <v>51</v>
      </c>
      <c r="D1515" s="18" t="s">
        <v>128</v>
      </c>
      <c r="E1515" s="18" t="s">
        <v>79</v>
      </c>
      <c r="F1515" s="23">
        <v>166.75</v>
      </c>
      <c r="G1515" s="24">
        <v>50950</v>
      </c>
      <c r="H1515" s="24">
        <v>166.92</v>
      </c>
      <c r="I1515" s="24">
        <v>1</v>
      </c>
      <c r="J1515" s="24">
        <v>57.697407316257198</v>
      </c>
      <c r="K1515" s="24">
        <v>2.9295119136959199E-2</v>
      </c>
      <c r="L1515" s="24">
        <v>56.721546535284297</v>
      </c>
      <c r="M1515" s="24">
        <v>2.8312537803919E-2</v>
      </c>
      <c r="N1515" s="24">
        <v>0.97586078097289297</v>
      </c>
      <c r="O1515" s="24">
        <v>9.8258133304027391E-4</v>
      </c>
      <c r="P1515" s="24">
        <v>6.1586738336939998E-6</v>
      </c>
      <c r="Q1515" s="24">
        <v>6.1586738336930003E-6</v>
      </c>
      <c r="R1515" s="24">
        <v>0</v>
      </c>
      <c r="S1515" s="24">
        <v>3.34E-16</v>
      </c>
      <c r="T1515" s="24" t="s">
        <v>66</v>
      </c>
      <c r="U1515" s="21">
        <v>-1.9673760676054701E-3</v>
      </c>
      <c r="V1515" s="21">
        <v>0</v>
      </c>
      <c r="W1515" s="22">
        <v>-1.9670971426707898E-3</v>
      </c>
    </row>
    <row r="1516" spans="2:23" x14ac:dyDescent="0.45">
      <c r="B1516" s="18" t="s">
        <v>28</v>
      </c>
      <c r="C1516" s="19" t="s">
        <v>51</v>
      </c>
      <c r="D1516" s="18" t="s">
        <v>128</v>
      </c>
      <c r="E1516" s="18" t="s">
        <v>80</v>
      </c>
      <c r="F1516" s="23">
        <v>166.91</v>
      </c>
      <c r="G1516" s="24">
        <v>51300</v>
      </c>
      <c r="H1516" s="24">
        <v>167.23</v>
      </c>
      <c r="I1516" s="24">
        <v>1</v>
      </c>
      <c r="J1516" s="24">
        <v>55.254679060466401</v>
      </c>
      <c r="K1516" s="24">
        <v>4.6742648034130502E-2</v>
      </c>
      <c r="L1516" s="24">
        <v>55.263899287284502</v>
      </c>
      <c r="M1516" s="24">
        <v>4.6758249021501698E-2</v>
      </c>
      <c r="N1516" s="24">
        <v>-9.2202268180630008E-3</v>
      </c>
      <c r="O1516" s="24">
        <v>-1.5600987371227002E-5</v>
      </c>
      <c r="P1516" s="24">
        <v>8.9424190412939993E-6</v>
      </c>
      <c r="Q1516" s="24">
        <v>8.9424190412929998E-6</v>
      </c>
      <c r="R1516" s="24">
        <v>0</v>
      </c>
      <c r="S1516" s="24">
        <v>1.224E-15</v>
      </c>
      <c r="T1516" s="24" t="s">
        <v>66</v>
      </c>
      <c r="U1516" s="21">
        <v>3.4401562166919603E-4</v>
      </c>
      <c r="V1516" s="21">
        <v>0</v>
      </c>
      <c r="W1516" s="22">
        <v>3.4406439451765101E-4</v>
      </c>
    </row>
    <row r="1517" spans="2:23" x14ac:dyDescent="0.45">
      <c r="B1517" s="18" t="s">
        <v>28</v>
      </c>
      <c r="C1517" s="19" t="s">
        <v>51</v>
      </c>
      <c r="D1517" s="18" t="s">
        <v>128</v>
      </c>
      <c r="E1517" s="18" t="s">
        <v>81</v>
      </c>
      <c r="F1517" s="23">
        <v>167.3</v>
      </c>
      <c r="G1517" s="24">
        <v>54750</v>
      </c>
      <c r="H1517" s="24">
        <v>169.53</v>
      </c>
      <c r="I1517" s="24">
        <v>1</v>
      </c>
      <c r="J1517" s="24">
        <v>66.967439164262302</v>
      </c>
      <c r="K1517" s="24">
        <v>0.47667216326461598</v>
      </c>
      <c r="L1517" s="24">
        <v>66.493697372563503</v>
      </c>
      <c r="M1517" s="24">
        <v>0.46995185918823001</v>
      </c>
      <c r="N1517" s="24">
        <v>0.47374179169880098</v>
      </c>
      <c r="O1517" s="24">
        <v>6.72030407638611E-3</v>
      </c>
      <c r="P1517" s="24">
        <v>-4.5816671205379996E-6</v>
      </c>
      <c r="Q1517" s="24">
        <v>-4.5816671205379996E-6</v>
      </c>
      <c r="R1517" s="24">
        <v>0</v>
      </c>
      <c r="S1517" s="24">
        <v>2.2310000000000002E-15</v>
      </c>
      <c r="T1517" s="24" t="s">
        <v>67</v>
      </c>
      <c r="U1517" s="21">
        <v>7.5355815536245804E-2</v>
      </c>
      <c r="V1517" s="21">
        <v>0</v>
      </c>
      <c r="W1517" s="22">
        <v>7.5366499114373903E-2</v>
      </c>
    </row>
    <row r="1518" spans="2:23" x14ac:dyDescent="0.45">
      <c r="B1518" s="18" t="s">
        <v>28</v>
      </c>
      <c r="C1518" s="19" t="s">
        <v>51</v>
      </c>
      <c r="D1518" s="18" t="s">
        <v>128</v>
      </c>
      <c r="E1518" s="18" t="s">
        <v>82</v>
      </c>
      <c r="F1518" s="23">
        <v>166.92</v>
      </c>
      <c r="G1518" s="24">
        <v>53150</v>
      </c>
      <c r="H1518" s="24">
        <v>168.91</v>
      </c>
      <c r="I1518" s="24">
        <v>1</v>
      </c>
      <c r="J1518" s="24">
        <v>129.641757725791</v>
      </c>
      <c r="K1518" s="24">
        <v>0.73950735523424205</v>
      </c>
      <c r="L1518" s="24">
        <v>130.29745749994601</v>
      </c>
      <c r="M1518" s="24">
        <v>0.74700680696181398</v>
      </c>
      <c r="N1518" s="24">
        <v>-0.65569977415496095</v>
      </c>
      <c r="O1518" s="24">
        <v>-7.4994517275714604E-3</v>
      </c>
      <c r="P1518" s="24">
        <v>4.5877221324069997E-6</v>
      </c>
      <c r="Q1518" s="24">
        <v>4.5877221324069997E-6</v>
      </c>
      <c r="R1518" s="24">
        <v>0</v>
      </c>
      <c r="S1518" s="24">
        <v>9.2600000000000006E-16</v>
      </c>
      <c r="T1518" s="24" t="s">
        <v>66</v>
      </c>
      <c r="U1518" s="21">
        <v>4.55721137332172E-2</v>
      </c>
      <c r="V1518" s="21">
        <v>0</v>
      </c>
      <c r="W1518" s="22">
        <v>4.5578574724105099E-2</v>
      </c>
    </row>
    <row r="1519" spans="2:23" x14ac:dyDescent="0.45">
      <c r="B1519" s="18" t="s">
        <v>28</v>
      </c>
      <c r="C1519" s="19" t="s">
        <v>51</v>
      </c>
      <c r="D1519" s="18" t="s">
        <v>128</v>
      </c>
      <c r="E1519" s="18" t="s">
        <v>82</v>
      </c>
      <c r="F1519" s="23">
        <v>166.92</v>
      </c>
      <c r="G1519" s="24">
        <v>54500</v>
      </c>
      <c r="H1519" s="24">
        <v>166.06</v>
      </c>
      <c r="I1519" s="24">
        <v>1</v>
      </c>
      <c r="J1519" s="24">
        <v>-40.4119666922699</v>
      </c>
      <c r="K1519" s="24">
        <v>9.0426244865759106E-2</v>
      </c>
      <c r="L1519" s="24">
        <v>-42.050524422399</v>
      </c>
      <c r="M1519" s="24">
        <v>9.7907814474486404E-2</v>
      </c>
      <c r="N1519" s="24">
        <v>1.6385577301291201</v>
      </c>
      <c r="O1519" s="24">
        <v>-7.4815696087272704E-3</v>
      </c>
      <c r="P1519" s="24">
        <v>1.5709513044079999E-6</v>
      </c>
      <c r="Q1519" s="24">
        <v>1.570951304407E-6</v>
      </c>
      <c r="R1519" s="24">
        <v>0</v>
      </c>
      <c r="S1519" s="24">
        <v>1.3700000000000001E-16</v>
      </c>
      <c r="T1519" s="24" t="s">
        <v>66</v>
      </c>
      <c r="U1519" s="21">
        <v>0.16355312375401601</v>
      </c>
      <c r="V1519" s="21">
        <v>0</v>
      </c>
      <c r="W1519" s="22">
        <v>0.163576311514155</v>
      </c>
    </row>
    <row r="1520" spans="2:23" x14ac:dyDescent="0.45">
      <c r="B1520" s="18" t="s">
        <v>28</v>
      </c>
      <c r="C1520" s="19" t="s">
        <v>51</v>
      </c>
      <c r="D1520" s="18" t="s">
        <v>128</v>
      </c>
      <c r="E1520" s="18" t="s">
        <v>83</v>
      </c>
      <c r="F1520" s="23">
        <v>166.77</v>
      </c>
      <c r="G1520" s="24">
        <v>51250</v>
      </c>
      <c r="H1520" s="24">
        <v>166.77</v>
      </c>
      <c r="I1520" s="24">
        <v>1</v>
      </c>
      <c r="J1520" s="24">
        <v>0</v>
      </c>
      <c r="K1520" s="24">
        <v>0</v>
      </c>
      <c r="L1520" s="24">
        <v>0</v>
      </c>
      <c r="M1520" s="24">
        <v>0</v>
      </c>
      <c r="N1520" s="24">
        <v>0</v>
      </c>
      <c r="O1520" s="24">
        <v>0</v>
      </c>
      <c r="P1520" s="24">
        <v>0</v>
      </c>
      <c r="Q1520" s="24">
        <v>0</v>
      </c>
      <c r="R1520" s="24">
        <v>0</v>
      </c>
      <c r="S1520" s="24">
        <v>0</v>
      </c>
      <c r="T1520" s="24" t="s">
        <v>67</v>
      </c>
      <c r="U1520" s="21">
        <v>0</v>
      </c>
      <c r="V1520" s="21">
        <v>0</v>
      </c>
      <c r="W1520" s="22">
        <v>0</v>
      </c>
    </row>
    <row r="1521" spans="2:23" x14ac:dyDescent="0.45">
      <c r="B1521" s="18" t="s">
        <v>28</v>
      </c>
      <c r="C1521" s="19" t="s">
        <v>51</v>
      </c>
      <c r="D1521" s="18" t="s">
        <v>128</v>
      </c>
      <c r="E1521" s="18" t="s">
        <v>84</v>
      </c>
      <c r="F1521" s="23">
        <v>167.23</v>
      </c>
      <c r="G1521" s="24">
        <v>53200</v>
      </c>
      <c r="H1521" s="24">
        <v>168.38</v>
      </c>
      <c r="I1521" s="24">
        <v>1</v>
      </c>
      <c r="J1521" s="24">
        <v>61.764049153334902</v>
      </c>
      <c r="K1521" s="24">
        <v>0.19451653818091599</v>
      </c>
      <c r="L1521" s="24">
        <v>61.773232988335003</v>
      </c>
      <c r="M1521" s="24">
        <v>0.19457438868224899</v>
      </c>
      <c r="N1521" s="24">
        <v>-9.1838350000594798E-3</v>
      </c>
      <c r="O1521" s="24">
        <v>-5.7850501332628999E-5</v>
      </c>
      <c r="P1521" s="24">
        <v>8.9424191058959994E-6</v>
      </c>
      <c r="Q1521" s="24">
        <v>8.9424191058959994E-6</v>
      </c>
      <c r="R1521" s="24">
        <v>0</v>
      </c>
      <c r="S1521" s="24">
        <v>4.0779999999999996E-15</v>
      </c>
      <c r="T1521" s="24" t="s">
        <v>67</v>
      </c>
      <c r="U1521" s="21">
        <v>8.5380687394665E-4</v>
      </c>
      <c r="V1521" s="21">
        <v>0</v>
      </c>
      <c r="W1521" s="22">
        <v>8.5392792249982597E-4</v>
      </c>
    </row>
    <row r="1522" spans="2:23" x14ac:dyDescent="0.45">
      <c r="B1522" s="18" t="s">
        <v>28</v>
      </c>
      <c r="C1522" s="19" t="s">
        <v>51</v>
      </c>
      <c r="D1522" s="18" t="s">
        <v>128</v>
      </c>
      <c r="E1522" s="18" t="s">
        <v>85</v>
      </c>
      <c r="F1522" s="23">
        <v>169.62</v>
      </c>
      <c r="G1522" s="24">
        <v>53100</v>
      </c>
      <c r="H1522" s="24">
        <v>169.62</v>
      </c>
      <c r="I1522" s="24">
        <v>1</v>
      </c>
      <c r="J1522" s="24">
        <v>-1.5760520000000001E-12</v>
      </c>
      <c r="K1522" s="24">
        <v>0</v>
      </c>
      <c r="L1522" s="24">
        <v>-8.6388599999999998E-13</v>
      </c>
      <c r="M1522" s="24">
        <v>0</v>
      </c>
      <c r="N1522" s="24">
        <v>-7.1216500000000003E-13</v>
      </c>
      <c r="O1522" s="24">
        <v>0</v>
      </c>
      <c r="P1522" s="24">
        <v>-6.5245199999999995E-13</v>
      </c>
      <c r="Q1522" s="24">
        <v>-6.5245199999999995E-13</v>
      </c>
      <c r="R1522" s="24">
        <v>0</v>
      </c>
      <c r="S1522" s="24">
        <v>0</v>
      </c>
      <c r="T1522" s="24" t="s">
        <v>67</v>
      </c>
      <c r="U1522" s="21">
        <v>0</v>
      </c>
      <c r="V1522" s="21">
        <v>0</v>
      </c>
      <c r="W1522" s="22">
        <v>0</v>
      </c>
    </row>
    <row r="1523" spans="2:23" x14ac:dyDescent="0.45">
      <c r="B1523" s="18" t="s">
        <v>28</v>
      </c>
      <c r="C1523" s="19" t="s">
        <v>51</v>
      </c>
      <c r="D1523" s="18" t="s">
        <v>128</v>
      </c>
      <c r="E1523" s="18" t="s">
        <v>86</v>
      </c>
      <c r="F1523" s="23">
        <v>169.62</v>
      </c>
      <c r="G1523" s="24">
        <v>52000</v>
      </c>
      <c r="H1523" s="24">
        <v>169.62</v>
      </c>
      <c r="I1523" s="24">
        <v>1</v>
      </c>
      <c r="J1523" s="24">
        <v>-1.5760520000000001E-12</v>
      </c>
      <c r="K1523" s="24">
        <v>0</v>
      </c>
      <c r="L1523" s="24">
        <v>-8.6388599999999998E-13</v>
      </c>
      <c r="M1523" s="24">
        <v>0</v>
      </c>
      <c r="N1523" s="24">
        <v>-7.1216500000000003E-13</v>
      </c>
      <c r="O1523" s="24">
        <v>0</v>
      </c>
      <c r="P1523" s="24">
        <v>-6.5245199999999995E-13</v>
      </c>
      <c r="Q1523" s="24">
        <v>-6.5245199999999995E-13</v>
      </c>
      <c r="R1523" s="24">
        <v>0</v>
      </c>
      <c r="S1523" s="24">
        <v>0</v>
      </c>
      <c r="T1523" s="24" t="s">
        <v>67</v>
      </c>
      <c r="U1523" s="21">
        <v>0</v>
      </c>
      <c r="V1523" s="21">
        <v>0</v>
      </c>
      <c r="W1523" s="22">
        <v>0</v>
      </c>
    </row>
    <row r="1524" spans="2:23" x14ac:dyDescent="0.45">
      <c r="B1524" s="18" t="s">
        <v>28</v>
      </c>
      <c r="C1524" s="19" t="s">
        <v>51</v>
      </c>
      <c r="D1524" s="18" t="s">
        <v>128</v>
      </c>
      <c r="E1524" s="18" t="s">
        <v>86</v>
      </c>
      <c r="F1524" s="23">
        <v>169.62</v>
      </c>
      <c r="G1524" s="24">
        <v>53050</v>
      </c>
      <c r="H1524" s="24">
        <v>169.24</v>
      </c>
      <c r="I1524" s="24">
        <v>1</v>
      </c>
      <c r="J1524" s="24">
        <v>-117.119992493317</v>
      </c>
      <c r="K1524" s="24">
        <v>0.12894067083136701</v>
      </c>
      <c r="L1524" s="24">
        <v>-117.234373527465</v>
      </c>
      <c r="M1524" s="24">
        <v>0.129192644361945</v>
      </c>
      <c r="N1524" s="24">
        <v>0.114381034147448</v>
      </c>
      <c r="O1524" s="24">
        <v>-2.5197353057881299E-4</v>
      </c>
      <c r="P1524" s="24">
        <v>-2.4546556764949998E-6</v>
      </c>
      <c r="Q1524" s="24">
        <v>-2.4546556764949998E-6</v>
      </c>
      <c r="R1524" s="24">
        <v>0</v>
      </c>
      <c r="S1524" s="24">
        <v>5.7000000000000002E-17</v>
      </c>
      <c r="T1524" s="24" t="s">
        <v>66</v>
      </c>
      <c r="U1524" s="21">
        <v>7.7291769006145397E-4</v>
      </c>
      <c r="V1524" s="21">
        <v>0</v>
      </c>
      <c r="W1524" s="22">
        <v>7.7302727054266295E-4</v>
      </c>
    </row>
    <row r="1525" spans="2:23" x14ac:dyDescent="0.45">
      <c r="B1525" s="18" t="s">
        <v>28</v>
      </c>
      <c r="C1525" s="19" t="s">
        <v>51</v>
      </c>
      <c r="D1525" s="18" t="s">
        <v>128</v>
      </c>
      <c r="E1525" s="18" t="s">
        <v>86</v>
      </c>
      <c r="F1525" s="23">
        <v>169.62</v>
      </c>
      <c r="G1525" s="24">
        <v>53050</v>
      </c>
      <c r="H1525" s="24">
        <v>169.24</v>
      </c>
      <c r="I1525" s="24">
        <v>2</v>
      </c>
      <c r="J1525" s="24">
        <v>-103.99270787059901</v>
      </c>
      <c r="K1525" s="24">
        <v>9.1923107967208401E-2</v>
      </c>
      <c r="L1525" s="24">
        <v>-104.094268613704</v>
      </c>
      <c r="M1525" s="24">
        <v>9.2102742444886102E-2</v>
      </c>
      <c r="N1525" s="24">
        <v>0.101560743104367</v>
      </c>
      <c r="O1525" s="24">
        <v>-1.79634477677731E-4</v>
      </c>
      <c r="P1525" s="24">
        <v>-2.1795280680780001E-6</v>
      </c>
      <c r="Q1525" s="24">
        <v>-2.1795280680780001E-6</v>
      </c>
      <c r="R1525" s="24">
        <v>0</v>
      </c>
      <c r="S1525" s="24">
        <v>4.0000000000000003E-17</v>
      </c>
      <c r="T1525" s="24" t="s">
        <v>66</v>
      </c>
      <c r="U1525" s="21">
        <v>8.1576128267211601E-3</v>
      </c>
      <c r="V1525" s="21">
        <v>0</v>
      </c>
      <c r="W1525" s="22">
        <v>8.1587693730786406E-3</v>
      </c>
    </row>
    <row r="1526" spans="2:23" x14ac:dyDescent="0.45">
      <c r="B1526" s="18" t="s">
        <v>28</v>
      </c>
      <c r="C1526" s="19" t="s">
        <v>51</v>
      </c>
      <c r="D1526" s="18" t="s">
        <v>128</v>
      </c>
      <c r="E1526" s="18" t="s">
        <v>86</v>
      </c>
      <c r="F1526" s="23">
        <v>169.62</v>
      </c>
      <c r="G1526" s="24">
        <v>53100</v>
      </c>
      <c r="H1526" s="24">
        <v>169.62</v>
      </c>
      <c r="I1526" s="24">
        <v>2</v>
      </c>
      <c r="J1526" s="24">
        <v>-1.5760520000000001E-12</v>
      </c>
      <c r="K1526" s="24">
        <v>0</v>
      </c>
      <c r="L1526" s="24">
        <v>-8.6388599999999998E-13</v>
      </c>
      <c r="M1526" s="24">
        <v>0</v>
      </c>
      <c r="N1526" s="24">
        <v>-7.1216500000000003E-13</v>
      </c>
      <c r="O1526" s="24">
        <v>0</v>
      </c>
      <c r="P1526" s="24">
        <v>-6.5245199999999995E-13</v>
      </c>
      <c r="Q1526" s="24">
        <v>-6.5245199999999995E-13</v>
      </c>
      <c r="R1526" s="24">
        <v>0</v>
      </c>
      <c r="S1526" s="24">
        <v>0</v>
      </c>
      <c r="T1526" s="24" t="s">
        <v>67</v>
      </c>
      <c r="U1526" s="21">
        <v>0</v>
      </c>
      <c r="V1526" s="21">
        <v>0</v>
      </c>
      <c r="W1526" s="22">
        <v>0</v>
      </c>
    </row>
    <row r="1527" spans="2:23" x14ac:dyDescent="0.45">
      <c r="B1527" s="18" t="s">
        <v>28</v>
      </c>
      <c r="C1527" s="19" t="s">
        <v>51</v>
      </c>
      <c r="D1527" s="18" t="s">
        <v>128</v>
      </c>
      <c r="E1527" s="18" t="s">
        <v>87</v>
      </c>
      <c r="F1527" s="23">
        <v>169.85</v>
      </c>
      <c r="G1527" s="24">
        <v>53000</v>
      </c>
      <c r="H1527" s="24">
        <v>169.62</v>
      </c>
      <c r="I1527" s="24">
        <v>1</v>
      </c>
      <c r="J1527" s="24">
        <v>-29.195917294368499</v>
      </c>
      <c r="K1527" s="24">
        <v>0</v>
      </c>
      <c r="L1527" s="24">
        <v>-29.106771376340902</v>
      </c>
      <c r="M1527" s="24">
        <v>0</v>
      </c>
      <c r="N1527" s="24">
        <v>-8.9145918027611099E-2</v>
      </c>
      <c r="O1527" s="24">
        <v>0</v>
      </c>
      <c r="P1527" s="24">
        <v>-1.8408575450000001E-8</v>
      </c>
      <c r="Q1527" s="24">
        <v>-1.8408575450000001E-8</v>
      </c>
      <c r="R1527" s="24">
        <v>0</v>
      </c>
      <c r="S1527" s="24">
        <v>0</v>
      </c>
      <c r="T1527" s="24" t="s">
        <v>66</v>
      </c>
      <c r="U1527" s="21">
        <v>-2.0503561146349599E-2</v>
      </c>
      <c r="V1527" s="21">
        <v>0</v>
      </c>
      <c r="W1527" s="22">
        <v>-2.0500654251959901E-2</v>
      </c>
    </row>
    <row r="1528" spans="2:23" x14ac:dyDescent="0.45">
      <c r="B1528" s="18" t="s">
        <v>28</v>
      </c>
      <c r="C1528" s="19" t="s">
        <v>51</v>
      </c>
      <c r="D1528" s="18" t="s">
        <v>128</v>
      </c>
      <c r="E1528" s="18" t="s">
        <v>87</v>
      </c>
      <c r="F1528" s="23">
        <v>169.85</v>
      </c>
      <c r="G1528" s="24">
        <v>53000</v>
      </c>
      <c r="H1528" s="24">
        <v>169.62</v>
      </c>
      <c r="I1528" s="24">
        <v>3</v>
      </c>
      <c r="J1528" s="24">
        <v>-25.789726943358801</v>
      </c>
      <c r="K1528" s="24">
        <v>0</v>
      </c>
      <c r="L1528" s="24">
        <v>-25.710981382434401</v>
      </c>
      <c r="M1528" s="24">
        <v>0</v>
      </c>
      <c r="N1528" s="24">
        <v>-7.8745560924420296E-2</v>
      </c>
      <c r="O1528" s="24">
        <v>0</v>
      </c>
      <c r="P1528" s="24">
        <v>-1.6260905549E-8</v>
      </c>
      <c r="Q1528" s="24">
        <v>-1.6260905548000001E-8</v>
      </c>
      <c r="R1528" s="24">
        <v>0</v>
      </c>
      <c r="S1528" s="24">
        <v>0</v>
      </c>
      <c r="T1528" s="24" t="s">
        <v>66</v>
      </c>
      <c r="U1528" s="21">
        <v>-1.8111479012615801E-2</v>
      </c>
      <c r="V1528" s="21">
        <v>0</v>
      </c>
      <c r="W1528" s="22">
        <v>-1.81089112559049E-2</v>
      </c>
    </row>
    <row r="1529" spans="2:23" x14ac:dyDescent="0.45">
      <c r="B1529" s="18" t="s">
        <v>28</v>
      </c>
      <c r="C1529" s="19" t="s">
        <v>51</v>
      </c>
      <c r="D1529" s="18" t="s">
        <v>128</v>
      </c>
      <c r="E1529" s="18" t="s">
        <v>87</v>
      </c>
      <c r="F1529" s="23">
        <v>169.85</v>
      </c>
      <c r="G1529" s="24">
        <v>53000</v>
      </c>
      <c r="H1529" s="24">
        <v>169.62</v>
      </c>
      <c r="I1529" s="24">
        <v>4</v>
      </c>
      <c r="J1529" s="24">
        <v>-28.3057978646621</v>
      </c>
      <c r="K1529" s="24">
        <v>0</v>
      </c>
      <c r="L1529" s="24">
        <v>-28.219369809989001</v>
      </c>
      <c r="M1529" s="24">
        <v>0</v>
      </c>
      <c r="N1529" s="24">
        <v>-8.6428054673132207E-2</v>
      </c>
      <c r="O1529" s="24">
        <v>0</v>
      </c>
      <c r="P1529" s="24">
        <v>-1.7847332732000001E-8</v>
      </c>
      <c r="Q1529" s="24">
        <v>-1.7847332732000001E-8</v>
      </c>
      <c r="R1529" s="24">
        <v>0</v>
      </c>
      <c r="S1529" s="24">
        <v>0</v>
      </c>
      <c r="T1529" s="24" t="s">
        <v>66</v>
      </c>
      <c r="U1529" s="21">
        <v>-1.9878452574819499E-2</v>
      </c>
      <c r="V1529" s="21">
        <v>0</v>
      </c>
      <c r="W1529" s="22">
        <v>-1.98756343052587E-2</v>
      </c>
    </row>
    <row r="1530" spans="2:23" x14ac:dyDescent="0.45">
      <c r="B1530" s="18" t="s">
        <v>28</v>
      </c>
      <c r="C1530" s="19" t="s">
        <v>51</v>
      </c>
      <c r="D1530" s="18" t="s">
        <v>128</v>
      </c>
      <c r="E1530" s="18" t="s">
        <v>87</v>
      </c>
      <c r="F1530" s="23">
        <v>169.85</v>
      </c>
      <c r="G1530" s="24">
        <v>53204</v>
      </c>
      <c r="H1530" s="24">
        <v>169.09</v>
      </c>
      <c r="I1530" s="24">
        <v>1</v>
      </c>
      <c r="J1530" s="24">
        <v>-11.047381894580401</v>
      </c>
      <c r="K1530" s="24">
        <v>1.5597305851417101E-2</v>
      </c>
      <c r="L1530" s="24">
        <v>-10.9707720156053</v>
      </c>
      <c r="M1530" s="24">
        <v>1.53817317754301E-2</v>
      </c>
      <c r="N1530" s="24">
        <v>-7.6609878975111803E-2</v>
      </c>
      <c r="O1530" s="24">
        <v>2.1557407598701901E-4</v>
      </c>
      <c r="P1530" s="24">
        <v>1.1087852907E-8</v>
      </c>
      <c r="Q1530" s="24">
        <v>1.1087852906E-8</v>
      </c>
      <c r="R1530" s="24">
        <v>0</v>
      </c>
      <c r="S1530" s="24">
        <v>0</v>
      </c>
      <c r="T1530" s="24" t="s">
        <v>66</v>
      </c>
      <c r="U1530" s="21">
        <v>-2.1690169363564198E-2</v>
      </c>
      <c r="V1530" s="21">
        <v>0</v>
      </c>
      <c r="W1530" s="22">
        <v>-2.1687094237678301E-2</v>
      </c>
    </row>
    <row r="1531" spans="2:23" x14ac:dyDescent="0.45">
      <c r="B1531" s="18" t="s">
        <v>28</v>
      </c>
      <c r="C1531" s="19" t="s">
        <v>51</v>
      </c>
      <c r="D1531" s="18" t="s">
        <v>128</v>
      </c>
      <c r="E1531" s="18" t="s">
        <v>87</v>
      </c>
      <c r="F1531" s="23">
        <v>169.85</v>
      </c>
      <c r="G1531" s="24">
        <v>53304</v>
      </c>
      <c r="H1531" s="24">
        <v>170.64</v>
      </c>
      <c r="I1531" s="24">
        <v>1</v>
      </c>
      <c r="J1531" s="24">
        <v>28.900799024312899</v>
      </c>
      <c r="K1531" s="24">
        <v>7.7428248279393194E-2</v>
      </c>
      <c r="L1531" s="24">
        <v>28.949703238523199</v>
      </c>
      <c r="M1531" s="24">
        <v>7.7690508941386599E-2</v>
      </c>
      <c r="N1531" s="24">
        <v>-4.8904214210337998E-2</v>
      </c>
      <c r="O1531" s="24">
        <v>-2.6226066199342698E-4</v>
      </c>
      <c r="P1531" s="24">
        <v>7.0834453149999999E-9</v>
      </c>
      <c r="Q1531" s="24">
        <v>7.0834453149999999E-9</v>
      </c>
      <c r="R1531" s="24">
        <v>0</v>
      </c>
      <c r="S1531" s="24">
        <v>0</v>
      </c>
      <c r="T1531" s="24" t="s">
        <v>67</v>
      </c>
      <c r="U1531" s="21">
        <v>-6.0142371749044299E-3</v>
      </c>
      <c r="V1531" s="21">
        <v>0</v>
      </c>
      <c r="W1531" s="22">
        <v>-6.0133845058399204E-3</v>
      </c>
    </row>
    <row r="1532" spans="2:23" x14ac:dyDescent="0.45">
      <c r="B1532" s="18" t="s">
        <v>28</v>
      </c>
      <c r="C1532" s="19" t="s">
        <v>51</v>
      </c>
      <c r="D1532" s="18" t="s">
        <v>128</v>
      </c>
      <c r="E1532" s="18" t="s">
        <v>87</v>
      </c>
      <c r="F1532" s="23">
        <v>169.85</v>
      </c>
      <c r="G1532" s="24">
        <v>53354</v>
      </c>
      <c r="H1532" s="24">
        <v>170.12</v>
      </c>
      <c r="I1532" s="24">
        <v>1</v>
      </c>
      <c r="J1532" s="24">
        <v>29.132101444188699</v>
      </c>
      <c r="K1532" s="24">
        <v>1.7822266025644601E-2</v>
      </c>
      <c r="L1532" s="24">
        <v>29.026607135554599</v>
      </c>
      <c r="M1532" s="24">
        <v>1.7693422357838402E-2</v>
      </c>
      <c r="N1532" s="24">
        <v>0.105494308634158</v>
      </c>
      <c r="O1532" s="24">
        <v>1.2884366780618501E-4</v>
      </c>
      <c r="P1532" s="24">
        <v>1.3453076304399999E-7</v>
      </c>
      <c r="Q1532" s="24">
        <v>1.3453076304499999E-7</v>
      </c>
      <c r="R1532" s="24">
        <v>0</v>
      </c>
      <c r="S1532" s="24">
        <v>0</v>
      </c>
      <c r="T1532" s="24" t="s">
        <v>67</v>
      </c>
      <c r="U1532" s="21">
        <v>-6.5819724591892103E-3</v>
      </c>
      <c r="V1532" s="21">
        <v>0</v>
      </c>
      <c r="W1532" s="22">
        <v>-6.5810392993991603E-3</v>
      </c>
    </row>
    <row r="1533" spans="2:23" x14ac:dyDescent="0.45">
      <c r="B1533" s="18" t="s">
        <v>28</v>
      </c>
      <c r="C1533" s="19" t="s">
        <v>51</v>
      </c>
      <c r="D1533" s="18" t="s">
        <v>128</v>
      </c>
      <c r="E1533" s="18" t="s">
        <v>87</v>
      </c>
      <c r="F1533" s="23">
        <v>169.85</v>
      </c>
      <c r="G1533" s="24">
        <v>53454</v>
      </c>
      <c r="H1533" s="24">
        <v>170.3</v>
      </c>
      <c r="I1533" s="24">
        <v>1</v>
      </c>
      <c r="J1533" s="24">
        <v>20.1257265504697</v>
      </c>
      <c r="K1533" s="24">
        <v>2.7624060078367901E-2</v>
      </c>
      <c r="L1533" s="24">
        <v>20.022947672554199</v>
      </c>
      <c r="M1533" s="24">
        <v>2.7342637164552999E-2</v>
      </c>
      <c r="N1533" s="24">
        <v>0.10277887791546</v>
      </c>
      <c r="O1533" s="24">
        <v>2.81422913814917E-4</v>
      </c>
      <c r="P1533" s="24">
        <v>1.2716337684000001E-7</v>
      </c>
      <c r="Q1533" s="24">
        <v>1.2716337684100001E-7</v>
      </c>
      <c r="R1533" s="24">
        <v>0</v>
      </c>
      <c r="S1533" s="24">
        <v>1.0000000000000001E-18</v>
      </c>
      <c r="T1533" s="24" t="s">
        <v>67</v>
      </c>
      <c r="U1533" s="21">
        <v>1.6125070051131399E-3</v>
      </c>
      <c r="V1533" s="21">
        <v>0</v>
      </c>
      <c r="W1533" s="22">
        <v>1.6127356184517201E-3</v>
      </c>
    </row>
    <row r="1534" spans="2:23" x14ac:dyDescent="0.45">
      <c r="B1534" s="18" t="s">
        <v>28</v>
      </c>
      <c r="C1534" s="19" t="s">
        <v>51</v>
      </c>
      <c r="D1534" s="18" t="s">
        <v>128</v>
      </c>
      <c r="E1534" s="18" t="s">
        <v>87</v>
      </c>
      <c r="F1534" s="23">
        <v>169.85</v>
      </c>
      <c r="G1534" s="24">
        <v>53604</v>
      </c>
      <c r="H1534" s="24">
        <v>170.43</v>
      </c>
      <c r="I1534" s="24">
        <v>1</v>
      </c>
      <c r="J1534" s="24">
        <v>32.909463783184002</v>
      </c>
      <c r="K1534" s="24">
        <v>4.7111927082606302E-2</v>
      </c>
      <c r="L1534" s="24">
        <v>32.842509409717003</v>
      </c>
      <c r="M1534" s="24">
        <v>4.6920423458239699E-2</v>
      </c>
      <c r="N1534" s="24">
        <v>6.6954373466970904E-2</v>
      </c>
      <c r="O1534" s="24">
        <v>1.9150362436662799E-4</v>
      </c>
      <c r="P1534" s="24">
        <v>-8.8847326748999994E-8</v>
      </c>
      <c r="Q1534" s="24">
        <v>-8.8847326748000005E-8</v>
      </c>
      <c r="R1534" s="24">
        <v>0</v>
      </c>
      <c r="S1534" s="24">
        <v>0</v>
      </c>
      <c r="T1534" s="24" t="s">
        <v>67</v>
      </c>
      <c r="U1534" s="21">
        <v>-6.2511099611058003E-3</v>
      </c>
      <c r="V1534" s="21">
        <v>0</v>
      </c>
      <c r="W1534" s="22">
        <v>-6.2502237093788196E-3</v>
      </c>
    </row>
    <row r="1535" spans="2:23" x14ac:dyDescent="0.45">
      <c r="B1535" s="18" t="s">
        <v>28</v>
      </c>
      <c r="C1535" s="19" t="s">
        <v>51</v>
      </c>
      <c r="D1535" s="18" t="s">
        <v>128</v>
      </c>
      <c r="E1535" s="18" t="s">
        <v>87</v>
      </c>
      <c r="F1535" s="23">
        <v>169.85</v>
      </c>
      <c r="G1535" s="24">
        <v>53654</v>
      </c>
      <c r="H1535" s="24">
        <v>169.76</v>
      </c>
      <c r="I1535" s="24">
        <v>1</v>
      </c>
      <c r="J1535" s="24">
        <v>-16.8289648836755</v>
      </c>
      <c r="K1535" s="24">
        <v>1.3812349660160201E-2</v>
      </c>
      <c r="L1535" s="24">
        <v>-16.933379372560999</v>
      </c>
      <c r="M1535" s="24">
        <v>1.39842774642744E-2</v>
      </c>
      <c r="N1535" s="24">
        <v>0.10441448888553501</v>
      </c>
      <c r="O1535" s="24">
        <v>-1.7192780411413701E-4</v>
      </c>
      <c r="P1535" s="24">
        <v>-1.3850177241900001E-7</v>
      </c>
      <c r="Q1535" s="24">
        <v>-1.3850177241900001E-7</v>
      </c>
      <c r="R1535" s="24">
        <v>0</v>
      </c>
      <c r="S1535" s="24">
        <v>1.0000000000000001E-18</v>
      </c>
      <c r="T1535" s="24" t="s">
        <v>67</v>
      </c>
      <c r="U1535" s="21">
        <v>-1.9796896777902501E-2</v>
      </c>
      <c r="V1535" s="21">
        <v>0</v>
      </c>
      <c r="W1535" s="22">
        <v>-1.9794090070922799E-2</v>
      </c>
    </row>
    <row r="1536" spans="2:23" x14ac:dyDescent="0.45">
      <c r="B1536" s="18" t="s">
        <v>28</v>
      </c>
      <c r="C1536" s="19" t="s">
        <v>51</v>
      </c>
      <c r="D1536" s="18" t="s">
        <v>128</v>
      </c>
      <c r="E1536" s="18" t="s">
        <v>88</v>
      </c>
      <c r="F1536" s="23">
        <v>169.24</v>
      </c>
      <c r="G1536" s="24">
        <v>53150</v>
      </c>
      <c r="H1536" s="24">
        <v>168.91</v>
      </c>
      <c r="I1536" s="24">
        <v>1</v>
      </c>
      <c r="J1536" s="24">
        <v>-23.154365556461201</v>
      </c>
      <c r="K1536" s="24">
        <v>1.4668370268656399E-2</v>
      </c>
      <c r="L1536" s="24">
        <v>-23.6702996205936</v>
      </c>
      <c r="M1536" s="24">
        <v>1.5329345181760601E-2</v>
      </c>
      <c r="N1536" s="24">
        <v>0.51593406413245102</v>
      </c>
      <c r="O1536" s="24">
        <v>-6.6097491310417597E-4</v>
      </c>
      <c r="P1536" s="24">
        <v>-1.35268171529E-7</v>
      </c>
      <c r="Q1536" s="24">
        <v>-1.3526817153000001E-7</v>
      </c>
      <c r="R1536" s="24">
        <v>0</v>
      </c>
      <c r="S1536" s="24">
        <v>1.0000000000000001E-18</v>
      </c>
      <c r="T1536" s="24" t="s">
        <v>66</v>
      </c>
      <c r="U1536" s="21">
        <v>5.8503907730626498E-2</v>
      </c>
      <c r="V1536" s="21">
        <v>0</v>
      </c>
      <c r="W1536" s="22">
        <v>5.8512202127875002E-2</v>
      </c>
    </row>
    <row r="1537" spans="2:23" x14ac:dyDescent="0.45">
      <c r="B1537" s="18" t="s">
        <v>28</v>
      </c>
      <c r="C1537" s="19" t="s">
        <v>51</v>
      </c>
      <c r="D1537" s="18" t="s">
        <v>128</v>
      </c>
      <c r="E1537" s="18" t="s">
        <v>88</v>
      </c>
      <c r="F1537" s="23">
        <v>169.24</v>
      </c>
      <c r="G1537" s="24">
        <v>53150</v>
      </c>
      <c r="H1537" s="24">
        <v>168.91</v>
      </c>
      <c r="I1537" s="24">
        <v>2</v>
      </c>
      <c r="J1537" s="24">
        <v>-23.086381435111001</v>
      </c>
      <c r="K1537" s="24">
        <v>1.4598349802750101E-2</v>
      </c>
      <c r="L1537" s="24">
        <v>-23.6008006521214</v>
      </c>
      <c r="M1537" s="24">
        <v>1.5256169507025999E-2</v>
      </c>
      <c r="N1537" s="24">
        <v>0.51441921701043702</v>
      </c>
      <c r="O1537" s="24">
        <v>-6.5781970427587701E-4</v>
      </c>
      <c r="P1537" s="24">
        <v>-1.3487100437399999E-7</v>
      </c>
      <c r="Q1537" s="24">
        <v>-1.3487100437499999E-7</v>
      </c>
      <c r="R1537" s="24">
        <v>0</v>
      </c>
      <c r="S1537" s="24">
        <v>0</v>
      </c>
      <c r="T1537" s="24" t="s">
        <v>66</v>
      </c>
      <c r="U1537" s="21">
        <v>5.8537475113006603E-2</v>
      </c>
      <c r="V1537" s="21">
        <v>0</v>
      </c>
      <c r="W1537" s="22">
        <v>5.8545774269274001E-2</v>
      </c>
    </row>
    <row r="1538" spans="2:23" x14ac:dyDescent="0.45">
      <c r="B1538" s="18" t="s">
        <v>28</v>
      </c>
      <c r="C1538" s="19" t="s">
        <v>51</v>
      </c>
      <c r="D1538" s="18" t="s">
        <v>128</v>
      </c>
      <c r="E1538" s="18" t="s">
        <v>88</v>
      </c>
      <c r="F1538" s="23">
        <v>169.24</v>
      </c>
      <c r="G1538" s="24">
        <v>53900</v>
      </c>
      <c r="H1538" s="24">
        <v>168.81</v>
      </c>
      <c r="I1538" s="24">
        <v>1</v>
      </c>
      <c r="J1538" s="24">
        <v>-21.094962176284302</v>
      </c>
      <c r="K1538" s="24">
        <v>2.0870379430364801E-2</v>
      </c>
      <c r="L1538" s="24">
        <v>-21.2462183929117</v>
      </c>
      <c r="M1538" s="24">
        <v>2.11707442323672E-2</v>
      </c>
      <c r="N1538" s="24">
        <v>0.151256216627421</v>
      </c>
      <c r="O1538" s="24">
        <v>-3.0036480200240498E-4</v>
      </c>
      <c r="P1538" s="24">
        <v>2.245530672325E-6</v>
      </c>
      <c r="Q1538" s="24">
        <v>2.245530672325E-6</v>
      </c>
      <c r="R1538" s="24">
        <v>0</v>
      </c>
      <c r="S1538" s="24">
        <v>2.3599999999999999E-16</v>
      </c>
      <c r="T1538" s="24" t="s">
        <v>66</v>
      </c>
      <c r="U1538" s="21">
        <v>1.4271012491335699E-2</v>
      </c>
      <c r="V1538" s="21">
        <v>0</v>
      </c>
      <c r="W1538" s="22">
        <v>1.42730357655293E-2</v>
      </c>
    </row>
    <row r="1539" spans="2:23" x14ac:dyDescent="0.45">
      <c r="B1539" s="18" t="s">
        <v>28</v>
      </c>
      <c r="C1539" s="19" t="s">
        <v>51</v>
      </c>
      <c r="D1539" s="18" t="s">
        <v>128</v>
      </c>
      <c r="E1539" s="18" t="s">
        <v>88</v>
      </c>
      <c r="F1539" s="23">
        <v>169.24</v>
      </c>
      <c r="G1539" s="24">
        <v>53900</v>
      </c>
      <c r="H1539" s="24">
        <v>168.81</v>
      </c>
      <c r="I1539" s="24">
        <v>2</v>
      </c>
      <c r="J1539" s="24">
        <v>-21.1177436584919</v>
      </c>
      <c r="K1539" s="24">
        <v>2.0897643295999701E-2</v>
      </c>
      <c r="L1539" s="24">
        <v>-21.269163224111299</v>
      </c>
      <c r="M1539" s="24">
        <v>2.1198400477337301E-2</v>
      </c>
      <c r="N1539" s="24">
        <v>0.15141956561947101</v>
      </c>
      <c r="O1539" s="24">
        <v>-3.0075718133754803E-4</v>
      </c>
      <c r="P1539" s="24">
        <v>2.2479557630320001E-6</v>
      </c>
      <c r="Q1539" s="24">
        <v>2.2479557630320001E-6</v>
      </c>
      <c r="R1539" s="24">
        <v>0</v>
      </c>
      <c r="S1539" s="24">
        <v>2.3700000000000001E-16</v>
      </c>
      <c r="T1539" s="24" t="s">
        <v>66</v>
      </c>
      <c r="U1539" s="21">
        <v>1.4274930640794299E-2</v>
      </c>
      <c r="V1539" s="21">
        <v>0</v>
      </c>
      <c r="W1539" s="22">
        <v>1.4276954470484E-2</v>
      </c>
    </row>
    <row r="1540" spans="2:23" x14ac:dyDescent="0.45">
      <c r="B1540" s="18" t="s">
        <v>28</v>
      </c>
      <c r="C1540" s="19" t="s">
        <v>51</v>
      </c>
      <c r="D1540" s="18" t="s">
        <v>128</v>
      </c>
      <c r="E1540" s="18" t="s">
        <v>89</v>
      </c>
      <c r="F1540" s="23">
        <v>168.91</v>
      </c>
      <c r="G1540" s="24">
        <v>53550</v>
      </c>
      <c r="H1540" s="24">
        <v>168.57</v>
      </c>
      <c r="I1540" s="24">
        <v>1</v>
      </c>
      <c r="J1540" s="24">
        <v>-21.170533140133202</v>
      </c>
      <c r="K1540" s="24">
        <v>1.1012064502358801E-2</v>
      </c>
      <c r="L1540" s="24">
        <v>-21.373739315116801</v>
      </c>
      <c r="M1540" s="24">
        <v>1.12244785128707E-2</v>
      </c>
      <c r="N1540" s="24">
        <v>0.20320617498357799</v>
      </c>
      <c r="O1540" s="24">
        <v>-2.12414010511837E-4</v>
      </c>
      <c r="P1540" s="24">
        <v>1.872450232652E-6</v>
      </c>
      <c r="Q1540" s="24">
        <v>1.8724502326499999E-6</v>
      </c>
      <c r="R1540" s="24">
        <v>0</v>
      </c>
      <c r="S1540" s="24">
        <v>8.6000000000000005E-17</v>
      </c>
      <c r="T1540" s="24" t="s">
        <v>67</v>
      </c>
      <c r="U1540" s="21">
        <v>3.3247359360649799E-2</v>
      </c>
      <c r="V1540" s="21">
        <v>0</v>
      </c>
      <c r="W1540" s="22">
        <v>3.3252073008279502E-2</v>
      </c>
    </row>
    <row r="1541" spans="2:23" x14ac:dyDescent="0.45">
      <c r="B1541" s="18" t="s">
        <v>28</v>
      </c>
      <c r="C1541" s="19" t="s">
        <v>51</v>
      </c>
      <c r="D1541" s="18" t="s">
        <v>128</v>
      </c>
      <c r="E1541" s="18" t="s">
        <v>89</v>
      </c>
      <c r="F1541" s="23">
        <v>168.91</v>
      </c>
      <c r="G1541" s="24">
        <v>54200</v>
      </c>
      <c r="H1541" s="24">
        <v>168.85</v>
      </c>
      <c r="I1541" s="24">
        <v>1</v>
      </c>
      <c r="J1541" s="24">
        <v>-5.4604795111769704</v>
      </c>
      <c r="K1541" s="24">
        <v>1.9679112084709099E-4</v>
      </c>
      <c r="L1541" s="24">
        <v>-5.6671228976141599</v>
      </c>
      <c r="M1541" s="24">
        <v>2.1196746078197399E-4</v>
      </c>
      <c r="N1541" s="24">
        <v>0.20664338643719099</v>
      </c>
      <c r="O1541" s="24">
        <v>-1.5176339934883001E-5</v>
      </c>
      <c r="P1541" s="24">
        <v>1.9048528457799999E-6</v>
      </c>
      <c r="Q1541" s="24">
        <v>1.904852845779E-6</v>
      </c>
      <c r="R1541" s="24">
        <v>0</v>
      </c>
      <c r="S1541" s="24">
        <v>2.3999999999999999E-17</v>
      </c>
      <c r="T1541" s="24" t="s">
        <v>67</v>
      </c>
      <c r="U1541" s="21">
        <v>9.8356228980289104E-3</v>
      </c>
      <c r="V1541" s="21">
        <v>0</v>
      </c>
      <c r="W1541" s="22">
        <v>9.8370173444285898E-3</v>
      </c>
    </row>
    <row r="1542" spans="2:23" x14ac:dyDescent="0.45">
      <c r="B1542" s="18" t="s">
        <v>28</v>
      </c>
      <c r="C1542" s="19" t="s">
        <v>51</v>
      </c>
      <c r="D1542" s="18" t="s">
        <v>128</v>
      </c>
      <c r="E1542" s="18" t="s">
        <v>90</v>
      </c>
      <c r="F1542" s="23">
        <v>169.04</v>
      </c>
      <c r="G1542" s="24">
        <v>53150</v>
      </c>
      <c r="H1542" s="24">
        <v>168.91</v>
      </c>
      <c r="I1542" s="24">
        <v>1</v>
      </c>
      <c r="J1542" s="24">
        <v>-24.455791331661501</v>
      </c>
      <c r="K1542" s="24">
        <v>0</v>
      </c>
      <c r="L1542" s="24">
        <v>-24.466490342597002</v>
      </c>
      <c r="M1542" s="24">
        <v>0</v>
      </c>
      <c r="N1542" s="24">
        <v>1.0699010935502601E-2</v>
      </c>
      <c r="O1542" s="24">
        <v>0</v>
      </c>
      <c r="P1542" s="24">
        <v>-1.8845298901799999E-7</v>
      </c>
      <c r="Q1542" s="24">
        <v>-1.8845298901899999E-7</v>
      </c>
      <c r="R1542" s="24">
        <v>0</v>
      </c>
      <c r="S1542" s="24">
        <v>0</v>
      </c>
      <c r="T1542" s="24" t="s">
        <v>67</v>
      </c>
      <c r="U1542" s="21">
        <v>1.3908714216152899E-3</v>
      </c>
      <c r="V1542" s="21">
        <v>0</v>
      </c>
      <c r="W1542" s="22">
        <v>1.39106861254731E-3</v>
      </c>
    </row>
    <row r="1543" spans="2:23" x14ac:dyDescent="0.45">
      <c r="B1543" s="18" t="s">
        <v>28</v>
      </c>
      <c r="C1543" s="19" t="s">
        <v>51</v>
      </c>
      <c r="D1543" s="18" t="s">
        <v>128</v>
      </c>
      <c r="E1543" s="18" t="s">
        <v>90</v>
      </c>
      <c r="F1543" s="23">
        <v>169.04</v>
      </c>
      <c r="G1543" s="24">
        <v>53150</v>
      </c>
      <c r="H1543" s="24">
        <v>168.91</v>
      </c>
      <c r="I1543" s="24">
        <v>2</v>
      </c>
      <c r="J1543" s="24">
        <v>-20.533314339832899</v>
      </c>
      <c r="K1543" s="24">
        <v>0</v>
      </c>
      <c r="L1543" s="24">
        <v>-20.5422973308834</v>
      </c>
      <c r="M1543" s="24">
        <v>0</v>
      </c>
      <c r="N1543" s="24">
        <v>8.98299105045741E-3</v>
      </c>
      <c r="O1543" s="24">
        <v>0</v>
      </c>
      <c r="P1543" s="24">
        <v>-1.58226896721E-7</v>
      </c>
      <c r="Q1543" s="24">
        <v>-1.58226896721E-7</v>
      </c>
      <c r="R1543" s="24">
        <v>0</v>
      </c>
      <c r="S1543" s="24">
        <v>0</v>
      </c>
      <c r="T1543" s="24" t="s">
        <v>67</v>
      </c>
      <c r="U1543" s="21">
        <v>1.1677888365594199E-3</v>
      </c>
      <c r="V1543" s="21">
        <v>0</v>
      </c>
      <c r="W1543" s="22">
        <v>1.1679543999361E-3</v>
      </c>
    </row>
    <row r="1544" spans="2:23" x14ac:dyDescent="0.45">
      <c r="B1544" s="18" t="s">
        <v>28</v>
      </c>
      <c r="C1544" s="19" t="s">
        <v>51</v>
      </c>
      <c r="D1544" s="18" t="s">
        <v>128</v>
      </c>
      <c r="E1544" s="18" t="s">
        <v>90</v>
      </c>
      <c r="F1544" s="23">
        <v>169.04</v>
      </c>
      <c r="G1544" s="24">
        <v>53150</v>
      </c>
      <c r="H1544" s="24">
        <v>168.91</v>
      </c>
      <c r="I1544" s="24">
        <v>3</v>
      </c>
      <c r="J1544" s="24">
        <v>-25.123526248567</v>
      </c>
      <c r="K1544" s="24">
        <v>0</v>
      </c>
      <c r="L1544" s="24">
        <v>-25.134517382667902</v>
      </c>
      <c r="M1544" s="24">
        <v>0</v>
      </c>
      <c r="N1544" s="24">
        <v>1.09911341009405E-2</v>
      </c>
      <c r="O1544" s="24">
        <v>0</v>
      </c>
      <c r="P1544" s="24">
        <v>-1.9359846998199999E-7</v>
      </c>
      <c r="Q1544" s="24">
        <v>-1.9359846998099999E-7</v>
      </c>
      <c r="R1544" s="24">
        <v>0</v>
      </c>
      <c r="S1544" s="24">
        <v>0</v>
      </c>
      <c r="T1544" s="24" t="s">
        <v>67</v>
      </c>
      <c r="U1544" s="21">
        <v>1.42884743312222E-3</v>
      </c>
      <c r="V1544" s="21">
        <v>0</v>
      </c>
      <c r="W1544" s="22">
        <v>1.42905000810699E-3</v>
      </c>
    </row>
    <row r="1545" spans="2:23" x14ac:dyDescent="0.45">
      <c r="B1545" s="18" t="s">
        <v>28</v>
      </c>
      <c r="C1545" s="19" t="s">
        <v>51</v>
      </c>
      <c r="D1545" s="18" t="s">
        <v>128</v>
      </c>
      <c r="E1545" s="18" t="s">
        <v>90</v>
      </c>
      <c r="F1545" s="23">
        <v>169.04</v>
      </c>
      <c r="G1545" s="24">
        <v>53654</v>
      </c>
      <c r="H1545" s="24">
        <v>169.76</v>
      </c>
      <c r="I1545" s="24">
        <v>1</v>
      </c>
      <c r="J1545" s="24">
        <v>75.954961975035502</v>
      </c>
      <c r="K1545" s="24">
        <v>0.181151506206954</v>
      </c>
      <c r="L1545" s="24">
        <v>76.040996510224304</v>
      </c>
      <c r="M1545" s="24">
        <v>0.18156212091841301</v>
      </c>
      <c r="N1545" s="24">
        <v>-8.6034535188761502E-2</v>
      </c>
      <c r="O1545" s="24">
        <v>-4.1061471145987502E-4</v>
      </c>
      <c r="P1545" s="24">
        <v>1.13674424915E-7</v>
      </c>
      <c r="Q1545" s="24">
        <v>1.13674424914E-7</v>
      </c>
      <c r="R1545" s="24">
        <v>0</v>
      </c>
      <c r="S1545" s="24">
        <v>0</v>
      </c>
      <c r="T1545" s="24" t="s">
        <v>67</v>
      </c>
      <c r="U1545" s="21">
        <v>-7.6132667853945797E-3</v>
      </c>
      <c r="V1545" s="21">
        <v>0</v>
      </c>
      <c r="W1545" s="22">
        <v>-7.61218741375043E-3</v>
      </c>
    </row>
    <row r="1546" spans="2:23" x14ac:dyDescent="0.45">
      <c r="B1546" s="18" t="s">
        <v>28</v>
      </c>
      <c r="C1546" s="19" t="s">
        <v>51</v>
      </c>
      <c r="D1546" s="18" t="s">
        <v>128</v>
      </c>
      <c r="E1546" s="18" t="s">
        <v>90</v>
      </c>
      <c r="F1546" s="23">
        <v>169.04</v>
      </c>
      <c r="G1546" s="24">
        <v>53654</v>
      </c>
      <c r="H1546" s="24">
        <v>169.76</v>
      </c>
      <c r="I1546" s="24">
        <v>2</v>
      </c>
      <c r="J1546" s="24">
        <v>75.954961975035502</v>
      </c>
      <c r="K1546" s="24">
        <v>0.181151506206954</v>
      </c>
      <c r="L1546" s="24">
        <v>76.040996510224304</v>
      </c>
      <c r="M1546" s="24">
        <v>0.18156212091841301</v>
      </c>
      <c r="N1546" s="24">
        <v>-8.6034535188761502E-2</v>
      </c>
      <c r="O1546" s="24">
        <v>-4.1061471145987502E-4</v>
      </c>
      <c r="P1546" s="24">
        <v>1.13674424915E-7</v>
      </c>
      <c r="Q1546" s="24">
        <v>1.13674424914E-7</v>
      </c>
      <c r="R1546" s="24">
        <v>0</v>
      </c>
      <c r="S1546" s="24">
        <v>0</v>
      </c>
      <c r="T1546" s="24" t="s">
        <v>67</v>
      </c>
      <c r="U1546" s="21">
        <v>-7.6132667853945797E-3</v>
      </c>
      <c r="V1546" s="21">
        <v>0</v>
      </c>
      <c r="W1546" s="22">
        <v>-7.61218741375043E-3</v>
      </c>
    </row>
    <row r="1547" spans="2:23" x14ac:dyDescent="0.45">
      <c r="B1547" s="18" t="s">
        <v>28</v>
      </c>
      <c r="C1547" s="19" t="s">
        <v>51</v>
      </c>
      <c r="D1547" s="18" t="s">
        <v>128</v>
      </c>
      <c r="E1547" s="18" t="s">
        <v>90</v>
      </c>
      <c r="F1547" s="23">
        <v>169.04</v>
      </c>
      <c r="G1547" s="24">
        <v>53704</v>
      </c>
      <c r="H1547" s="24">
        <v>169.14</v>
      </c>
      <c r="I1547" s="24">
        <v>1</v>
      </c>
      <c r="J1547" s="24">
        <v>-4.5343959752065901</v>
      </c>
      <c r="K1547" s="24">
        <v>8.59439218746733E-4</v>
      </c>
      <c r="L1547" s="24">
        <v>-4.5998526648637501</v>
      </c>
      <c r="M1547" s="24">
        <v>8.8443134170738198E-4</v>
      </c>
      <c r="N1547" s="24">
        <v>6.54566896571597E-2</v>
      </c>
      <c r="O1547" s="24">
        <v>-2.4992122960649001E-5</v>
      </c>
      <c r="P1547" s="24">
        <v>1.4421602036000001E-7</v>
      </c>
      <c r="Q1547" s="24">
        <v>1.4421602036000001E-7</v>
      </c>
      <c r="R1547" s="24">
        <v>0</v>
      </c>
      <c r="S1547" s="24">
        <v>1.0000000000000001E-18</v>
      </c>
      <c r="T1547" s="24" t="s">
        <v>67</v>
      </c>
      <c r="U1547" s="21">
        <v>-1.0771587037131601E-2</v>
      </c>
      <c r="V1547" s="21">
        <v>0</v>
      </c>
      <c r="W1547" s="22">
        <v>-1.0770059894324399E-2</v>
      </c>
    </row>
    <row r="1548" spans="2:23" x14ac:dyDescent="0.45">
      <c r="B1548" s="18" t="s">
        <v>28</v>
      </c>
      <c r="C1548" s="19" t="s">
        <v>51</v>
      </c>
      <c r="D1548" s="18" t="s">
        <v>128</v>
      </c>
      <c r="E1548" s="18" t="s">
        <v>90</v>
      </c>
      <c r="F1548" s="23">
        <v>169.04</v>
      </c>
      <c r="G1548" s="24">
        <v>58004</v>
      </c>
      <c r="H1548" s="24">
        <v>164.46</v>
      </c>
      <c r="I1548" s="24">
        <v>1</v>
      </c>
      <c r="J1548" s="24">
        <v>-78.090264956656497</v>
      </c>
      <c r="K1548" s="24">
        <v>1.2915753520759701</v>
      </c>
      <c r="L1548" s="24">
        <v>-78.167912198507807</v>
      </c>
      <c r="M1548" s="24">
        <v>1.2941451249649101</v>
      </c>
      <c r="N1548" s="24">
        <v>7.7647241851286394E-2</v>
      </c>
      <c r="O1548" s="24">
        <v>-2.5697728889406998E-3</v>
      </c>
      <c r="P1548" s="24">
        <v>1.6871390098399999E-7</v>
      </c>
      <c r="Q1548" s="24">
        <v>1.6871390098399999E-7</v>
      </c>
      <c r="R1548" s="24">
        <v>0</v>
      </c>
      <c r="S1548" s="24">
        <v>5.9999999999999997E-18</v>
      </c>
      <c r="T1548" s="24" t="s">
        <v>67</v>
      </c>
      <c r="U1548" s="21">
        <v>-7.28852615519721E-2</v>
      </c>
      <c r="V1548" s="21">
        <v>0</v>
      </c>
      <c r="W1548" s="22">
        <v>-7.2874928236877107E-2</v>
      </c>
    </row>
    <row r="1549" spans="2:23" x14ac:dyDescent="0.45">
      <c r="B1549" s="18" t="s">
        <v>28</v>
      </c>
      <c r="C1549" s="19" t="s">
        <v>51</v>
      </c>
      <c r="D1549" s="18" t="s">
        <v>128</v>
      </c>
      <c r="E1549" s="18" t="s">
        <v>91</v>
      </c>
      <c r="F1549" s="23">
        <v>168.38</v>
      </c>
      <c r="G1549" s="24">
        <v>53050</v>
      </c>
      <c r="H1549" s="24">
        <v>169.24</v>
      </c>
      <c r="I1549" s="24">
        <v>1</v>
      </c>
      <c r="J1549" s="24">
        <v>113.254907870143</v>
      </c>
      <c r="K1549" s="24">
        <v>0.30912284717585797</v>
      </c>
      <c r="L1549" s="24">
        <v>112.62385260396</v>
      </c>
      <c r="M1549" s="24">
        <v>0.30568758542614</v>
      </c>
      <c r="N1549" s="24">
        <v>0.63105526618321095</v>
      </c>
      <c r="O1549" s="24">
        <v>3.4352617497185002E-3</v>
      </c>
      <c r="P1549" s="24">
        <v>-1.0539940525420001E-6</v>
      </c>
      <c r="Q1549" s="24">
        <v>-1.0539940525420001E-6</v>
      </c>
      <c r="R1549" s="24">
        <v>0</v>
      </c>
      <c r="S1549" s="24">
        <v>2.7000000000000001E-17</v>
      </c>
      <c r="T1549" s="24" t="s">
        <v>66</v>
      </c>
      <c r="U1549" s="21">
        <v>3.7199007052409097E-2</v>
      </c>
      <c r="V1549" s="21">
        <v>0</v>
      </c>
      <c r="W1549" s="22">
        <v>3.72042809452773E-2</v>
      </c>
    </row>
    <row r="1550" spans="2:23" x14ac:dyDescent="0.45">
      <c r="B1550" s="18" t="s">
        <v>28</v>
      </c>
      <c r="C1550" s="19" t="s">
        <v>51</v>
      </c>
      <c r="D1550" s="18" t="s">
        <v>128</v>
      </c>
      <c r="E1550" s="18" t="s">
        <v>91</v>
      </c>
      <c r="F1550" s="23">
        <v>168.38</v>
      </c>
      <c r="G1550" s="24">
        <v>53204</v>
      </c>
      <c r="H1550" s="24">
        <v>169.09</v>
      </c>
      <c r="I1550" s="24">
        <v>1</v>
      </c>
      <c r="J1550" s="24">
        <v>21.5372768960694</v>
      </c>
      <c r="K1550" s="24">
        <v>0</v>
      </c>
      <c r="L1550" s="24">
        <v>21.474328267499001</v>
      </c>
      <c r="M1550" s="24">
        <v>0</v>
      </c>
      <c r="N1550" s="24">
        <v>6.2948628570380596E-2</v>
      </c>
      <c r="O1550" s="24">
        <v>0</v>
      </c>
      <c r="P1550" s="24">
        <v>-9.0857911550000006E-9</v>
      </c>
      <c r="Q1550" s="24">
        <v>-9.0857911550000006E-9</v>
      </c>
      <c r="R1550" s="24">
        <v>0</v>
      </c>
      <c r="S1550" s="24">
        <v>0</v>
      </c>
      <c r="T1550" s="24" t="s">
        <v>67</v>
      </c>
      <c r="U1550" s="21">
        <v>-4.4693526284970697E-2</v>
      </c>
      <c r="V1550" s="21">
        <v>0</v>
      </c>
      <c r="W1550" s="22">
        <v>-4.4687189855904301E-2</v>
      </c>
    </row>
    <row r="1551" spans="2:23" x14ac:dyDescent="0.45">
      <c r="B1551" s="18" t="s">
        <v>28</v>
      </c>
      <c r="C1551" s="19" t="s">
        <v>51</v>
      </c>
      <c r="D1551" s="18" t="s">
        <v>128</v>
      </c>
      <c r="E1551" s="18" t="s">
        <v>91</v>
      </c>
      <c r="F1551" s="23">
        <v>168.38</v>
      </c>
      <c r="G1551" s="24">
        <v>53204</v>
      </c>
      <c r="H1551" s="24">
        <v>169.09</v>
      </c>
      <c r="I1551" s="24">
        <v>2</v>
      </c>
      <c r="J1551" s="24">
        <v>21.5372768960694</v>
      </c>
      <c r="K1551" s="24">
        <v>0</v>
      </c>
      <c r="L1551" s="24">
        <v>21.474328267499001</v>
      </c>
      <c r="M1551" s="24">
        <v>0</v>
      </c>
      <c r="N1551" s="24">
        <v>6.2948628570380596E-2</v>
      </c>
      <c r="O1551" s="24">
        <v>0</v>
      </c>
      <c r="P1551" s="24">
        <v>-9.0857911550000006E-9</v>
      </c>
      <c r="Q1551" s="24">
        <v>-9.0857911550000006E-9</v>
      </c>
      <c r="R1551" s="24">
        <v>0</v>
      </c>
      <c r="S1551" s="24">
        <v>0</v>
      </c>
      <c r="T1551" s="24" t="s">
        <v>67</v>
      </c>
      <c r="U1551" s="21">
        <v>-4.4693526284970697E-2</v>
      </c>
      <c r="V1551" s="21">
        <v>0</v>
      </c>
      <c r="W1551" s="22">
        <v>-4.4687189855904301E-2</v>
      </c>
    </row>
    <row r="1552" spans="2:23" x14ac:dyDescent="0.45">
      <c r="B1552" s="18" t="s">
        <v>28</v>
      </c>
      <c r="C1552" s="19" t="s">
        <v>51</v>
      </c>
      <c r="D1552" s="18" t="s">
        <v>128</v>
      </c>
      <c r="E1552" s="18" t="s">
        <v>92</v>
      </c>
      <c r="F1552" s="23">
        <v>169.09</v>
      </c>
      <c r="G1552" s="24">
        <v>53254</v>
      </c>
      <c r="H1552" s="24">
        <v>170.07</v>
      </c>
      <c r="I1552" s="24">
        <v>1</v>
      </c>
      <c r="J1552" s="24">
        <v>27.283103293082299</v>
      </c>
      <c r="K1552" s="24">
        <v>7.8456358246725297E-2</v>
      </c>
      <c r="L1552" s="24">
        <v>27.283103101490699</v>
      </c>
      <c r="M1552" s="24">
        <v>7.8456357144828903E-2</v>
      </c>
      <c r="N1552" s="24">
        <v>1.91591575938E-7</v>
      </c>
      <c r="O1552" s="24">
        <v>1.10189645E-9</v>
      </c>
      <c r="P1552" s="24">
        <v>-2.0388999999999999E-14</v>
      </c>
      <c r="Q1552" s="24">
        <v>-2.0388999999999999E-14</v>
      </c>
      <c r="R1552" s="24">
        <v>0</v>
      </c>
      <c r="S1552" s="24">
        <v>0</v>
      </c>
      <c r="T1552" s="24" t="s">
        <v>67</v>
      </c>
      <c r="U1552" s="21">
        <v>-9.0014450900000004E-10</v>
      </c>
      <c r="V1552" s="21">
        <v>0</v>
      </c>
      <c r="W1552" s="22">
        <v>-9.0001689091999996E-10</v>
      </c>
    </row>
    <row r="1553" spans="2:23" x14ac:dyDescent="0.45">
      <c r="B1553" s="18" t="s">
        <v>28</v>
      </c>
      <c r="C1553" s="19" t="s">
        <v>51</v>
      </c>
      <c r="D1553" s="18" t="s">
        <v>128</v>
      </c>
      <c r="E1553" s="18" t="s">
        <v>92</v>
      </c>
      <c r="F1553" s="23">
        <v>169.09</v>
      </c>
      <c r="G1553" s="24">
        <v>53304</v>
      </c>
      <c r="H1553" s="24">
        <v>170.64</v>
      </c>
      <c r="I1553" s="24">
        <v>1</v>
      </c>
      <c r="J1553" s="24">
        <v>36.847139760401603</v>
      </c>
      <c r="K1553" s="24">
        <v>0.151249084329415</v>
      </c>
      <c r="L1553" s="24">
        <v>36.798165656703098</v>
      </c>
      <c r="M1553" s="24">
        <v>0.150847296520776</v>
      </c>
      <c r="N1553" s="24">
        <v>4.8974103698512503E-2</v>
      </c>
      <c r="O1553" s="24">
        <v>4.01787808638815E-4</v>
      </c>
      <c r="P1553" s="24">
        <v>-7.0835119570000001E-9</v>
      </c>
      <c r="Q1553" s="24">
        <v>-7.0835119580000002E-9</v>
      </c>
      <c r="R1553" s="24">
        <v>0</v>
      </c>
      <c r="S1553" s="24">
        <v>0</v>
      </c>
      <c r="T1553" s="24" t="s">
        <v>67</v>
      </c>
      <c r="U1553" s="21">
        <v>-7.6601746182613202E-3</v>
      </c>
      <c r="V1553" s="21">
        <v>0</v>
      </c>
      <c r="W1553" s="22">
        <v>-7.6590885962545697E-3</v>
      </c>
    </row>
    <row r="1554" spans="2:23" x14ac:dyDescent="0.45">
      <c r="B1554" s="18" t="s">
        <v>28</v>
      </c>
      <c r="C1554" s="19" t="s">
        <v>51</v>
      </c>
      <c r="D1554" s="18" t="s">
        <v>128</v>
      </c>
      <c r="E1554" s="18" t="s">
        <v>92</v>
      </c>
      <c r="F1554" s="23">
        <v>169.09</v>
      </c>
      <c r="G1554" s="24">
        <v>54104</v>
      </c>
      <c r="H1554" s="24">
        <v>169.96</v>
      </c>
      <c r="I1554" s="24">
        <v>1</v>
      </c>
      <c r="J1554" s="24">
        <v>25.884905600862499</v>
      </c>
      <c r="K1554" s="24">
        <v>6.6935830962759499E-2</v>
      </c>
      <c r="L1554" s="24">
        <v>25.884905404072502</v>
      </c>
      <c r="M1554" s="24">
        <v>6.69358299450004E-2</v>
      </c>
      <c r="N1554" s="24">
        <v>1.9678995655199999E-7</v>
      </c>
      <c r="O1554" s="24">
        <v>1.0177590970000001E-9</v>
      </c>
      <c r="P1554" s="24">
        <v>0</v>
      </c>
      <c r="Q1554" s="24">
        <v>0</v>
      </c>
      <c r="R1554" s="24">
        <v>0</v>
      </c>
      <c r="S1554" s="24">
        <v>0</v>
      </c>
      <c r="T1554" s="24" t="s">
        <v>67</v>
      </c>
      <c r="U1554" s="21">
        <v>1.328348801E-9</v>
      </c>
      <c r="V1554" s="21">
        <v>0</v>
      </c>
      <c r="W1554" s="22">
        <v>1.3285371277799999E-9</v>
      </c>
    </row>
    <row r="1555" spans="2:23" x14ac:dyDescent="0.45">
      <c r="B1555" s="18" t="s">
        <v>28</v>
      </c>
      <c r="C1555" s="19" t="s">
        <v>51</v>
      </c>
      <c r="D1555" s="18" t="s">
        <v>128</v>
      </c>
      <c r="E1555" s="18" t="s">
        <v>93</v>
      </c>
      <c r="F1555" s="23">
        <v>170.07</v>
      </c>
      <c r="G1555" s="24">
        <v>54104</v>
      </c>
      <c r="H1555" s="24">
        <v>169.96</v>
      </c>
      <c r="I1555" s="24">
        <v>1</v>
      </c>
      <c r="J1555" s="24">
        <v>-4.0154312930524299</v>
      </c>
      <c r="K1555" s="24">
        <v>1.4124351099040801E-3</v>
      </c>
      <c r="L1555" s="24">
        <v>-4.0154312826255101</v>
      </c>
      <c r="M1555" s="24">
        <v>1.4124351025687099E-3</v>
      </c>
      <c r="N1555" s="24">
        <v>-1.0426916969E-8</v>
      </c>
      <c r="O1555" s="24">
        <v>7.3353730000000002E-12</v>
      </c>
      <c r="P1555" s="24">
        <v>2.0388999999999999E-14</v>
      </c>
      <c r="Q1555" s="24">
        <v>2.0388999999999999E-14</v>
      </c>
      <c r="R1555" s="24">
        <v>0</v>
      </c>
      <c r="S1555" s="24">
        <v>0</v>
      </c>
      <c r="T1555" s="24" t="s">
        <v>67</v>
      </c>
      <c r="U1555" s="21">
        <v>1.00162617E-10</v>
      </c>
      <c r="V1555" s="21">
        <v>0</v>
      </c>
      <c r="W1555" s="22">
        <v>1.0017681756E-10</v>
      </c>
    </row>
    <row r="1556" spans="2:23" x14ac:dyDescent="0.45">
      <c r="B1556" s="18" t="s">
        <v>28</v>
      </c>
      <c r="C1556" s="19" t="s">
        <v>51</v>
      </c>
      <c r="D1556" s="18" t="s">
        <v>128</v>
      </c>
      <c r="E1556" s="18" t="s">
        <v>94</v>
      </c>
      <c r="F1556" s="23">
        <v>170.12</v>
      </c>
      <c r="G1556" s="24">
        <v>53404</v>
      </c>
      <c r="H1556" s="24">
        <v>170.06</v>
      </c>
      <c r="I1556" s="24">
        <v>1</v>
      </c>
      <c r="J1556" s="24">
        <v>-9.7887665820276109</v>
      </c>
      <c r="K1556" s="24">
        <v>9.3136992563892795E-3</v>
      </c>
      <c r="L1556" s="24">
        <v>-9.8942973729193593</v>
      </c>
      <c r="M1556" s="24">
        <v>9.5156001129653601E-3</v>
      </c>
      <c r="N1556" s="24">
        <v>0.105530790891742</v>
      </c>
      <c r="O1556" s="24">
        <v>-2.0190085657608201E-4</v>
      </c>
      <c r="P1556" s="24">
        <v>1.3453062454499999E-7</v>
      </c>
      <c r="Q1556" s="24">
        <v>1.3453062454499999E-7</v>
      </c>
      <c r="R1556" s="24">
        <v>0</v>
      </c>
      <c r="S1556" s="24">
        <v>2.0000000000000001E-18</v>
      </c>
      <c r="T1556" s="24" t="s">
        <v>67</v>
      </c>
      <c r="U1556" s="21">
        <v>-2.8009469241521E-2</v>
      </c>
      <c r="V1556" s="21">
        <v>0</v>
      </c>
      <c r="W1556" s="22">
        <v>-2.8005498196275999E-2</v>
      </c>
    </row>
    <row r="1557" spans="2:23" x14ac:dyDescent="0.45">
      <c r="B1557" s="18" t="s">
        <v>28</v>
      </c>
      <c r="C1557" s="19" t="s">
        <v>51</v>
      </c>
      <c r="D1557" s="18" t="s">
        <v>128</v>
      </c>
      <c r="E1557" s="18" t="s">
        <v>95</v>
      </c>
      <c r="F1557" s="23">
        <v>170.06</v>
      </c>
      <c r="G1557" s="24">
        <v>53854</v>
      </c>
      <c r="H1557" s="24">
        <v>165.57</v>
      </c>
      <c r="I1557" s="24">
        <v>1</v>
      </c>
      <c r="J1557" s="24">
        <v>-76.115231595643806</v>
      </c>
      <c r="K1557" s="24">
        <v>1.1438163279758899</v>
      </c>
      <c r="L1557" s="24">
        <v>-76.222476081342805</v>
      </c>
      <c r="M1557" s="24">
        <v>1.1470418167340499</v>
      </c>
      <c r="N1557" s="24">
        <v>0.107244485699032</v>
      </c>
      <c r="O1557" s="24">
        <v>-3.2254887581587002E-3</v>
      </c>
      <c r="P1557" s="24">
        <v>1.3453069761E-7</v>
      </c>
      <c r="Q1557" s="24">
        <v>1.3453069761E-7</v>
      </c>
      <c r="R1557" s="24">
        <v>0</v>
      </c>
      <c r="S1557" s="24">
        <v>4.0000000000000003E-18</v>
      </c>
      <c r="T1557" s="24" t="s">
        <v>67</v>
      </c>
      <c r="U1557" s="21">
        <v>-5.9757655161748698E-2</v>
      </c>
      <c r="V1557" s="21">
        <v>0</v>
      </c>
      <c r="W1557" s="22">
        <v>-5.9749183014335398E-2</v>
      </c>
    </row>
    <row r="1558" spans="2:23" x14ac:dyDescent="0.45">
      <c r="B1558" s="18" t="s">
        <v>28</v>
      </c>
      <c r="C1558" s="19" t="s">
        <v>51</v>
      </c>
      <c r="D1558" s="18" t="s">
        <v>128</v>
      </c>
      <c r="E1558" s="18" t="s">
        <v>96</v>
      </c>
      <c r="F1558" s="23">
        <v>170.3</v>
      </c>
      <c r="G1558" s="24">
        <v>53754</v>
      </c>
      <c r="H1558" s="24">
        <v>166.5</v>
      </c>
      <c r="I1558" s="24">
        <v>1</v>
      </c>
      <c r="J1558" s="24">
        <v>-68.364017594494399</v>
      </c>
      <c r="K1558" s="24">
        <v>0.75806422984930799</v>
      </c>
      <c r="L1558" s="24">
        <v>-68.467807524134997</v>
      </c>
      <c r="M1558" s="24">
        <v>0.76036775621367603</v>
      </c>
      <c r="N1558" s="24">
        <v>0.103789929640574</v>
      </c>
      <c r="O1558" s="24">
        <v>-2.3035263643681799E-3</v>
      </c>
      <c r="P1558" s="24">
        <v>1.2716331284499999E-7</v>
      </c>
      <c r="Q1558" s="24">
        <v>1.2716331284499999E-7</v>
      </c>
      <c r="R1558" s="24">
        <v>0</v>
      </c>
      <c r="S1558" s="24">
        <v>2.9999999999999998E-18</v>
      </c>
      <c r="T1558" s="24" t="s">
        <v>67</v>
      </c>
      <c r="U1558" s="21">
        <v>6.4878928745818899E-3</v>
      </c>
      <c r="V1558" s="21">
        <v>0</v>
      </c>
      <c r="W1558" s="22">
        <v>6.48881269622962E-3</v>
      </c>
    </row>
    <row r="1559" spans="2:23" x14ac:dyDescent="0.45">
      <c r="B1559" s="18" t="s">
        <v>28</v>
      </c>
      <c r="C1559" s="19" t="s">
        <v>51</v>
      </c>
      <c r="D1559" s="18" t="s">
        <v>128</v>
      </c>
      <c r="E1559" s="18" t="s">
        <v>97</v>
      </c>
      <c r="F1559" s="23">
        <v>168.57</v>
      </c>
      <c r="G1559" s="24">
        <v>54050</v>
      </c>
      <c r="H1559" s="24">
        <v>167.82</v>
      </c>
      <c r="I1559" s="24">
        <v>1</v>
      </c>
      <c r="J1559" s="24">
        <v>-93.443041169901704</v>
      </c>
      <c r="K1559" s="24">
        <v>0.12171853108653501</v>
      </c>
      <c r="L1559" s="24">
        <v>-94.113486929241901</v>
      </c>
      <c r="M1559" s="24">
        <v>0.12347143700240901</v>
      </c>
      <c r="N1559" s="24">
        <v>0.67044575934016604</v>
      </c>
      <c r="O1559" s="24">
        <v>-1.7529059158748501E-3</v>
      </c>
      <c r="P1559" s="24">
        <v>2.7280411019939998E-6</v>
      </c>
      <c r="Q1559" s="24">
        <v>2.7280411019939998E-6</v>
      </c>
      <c r="R1559" s="24">
        <v>0</v>
      </c>
      <c r="S1559" s="24">
        <v>1.04E-16</v>
      </c>
      <c r="T1559" s="24" t="s">
        <v>66</v>
      </c>
      <c r="U1559" s="21">
        <v>0.20800430898455399</v>
      </c>
      <c r="V1559" s="21">
        <v>0</v>
      </c>
      <c r="W1559" s="22">
        <v>0.20803379881583201</v>
      </c>
    </row>
    <row r="1560" spans="2:23" x14ac:dyDescent="0.45">
      <c r="B1560" s="18" t="s">
        <v>28</v>
      </c>
      <c r="C1560" s="19" t="s">
        <v>51</v>
      </c>
      <c r="D1560" s="18" t="s">
        <v>128</v>
      </c>
      <c r="E1560" s="18" t="s">
        <v>97</v>
      </c>
      <c r="F1560" s="23">
        <v>168.57</v>
      </c>
      <c r="G1560" s="24">
        <v>54850</v>
      </c>
      <c r="H1560" s="24">
        <v>168.79</v>
      </c>
      <c r="I1560" s="24">
        <v>1</v>
      </c>
      <c r="J1560" s="24">
        <v>8.7281732786190407</v>
      </c>
      <c r="K1560" s="24">
        <v>1.9799444182337701E-3</v>
      </c>
      <c r="L1560" s="24">
        <v>8.9875173737940006</v>
      </c>
      <c r="M1560" s="24">
        <v>2.0993544274650298E-3</v>
      </c>
      <c r="N1560" s="24">
        <v>-0.25934409517496698</v>
      </c>
      <c r="O1560" s="24">
        <v>-1.19410009231265E-4</v>
      </c>
      <c r="P1560" s="24">
        <v>1.049261385017E-6</v>
      </c>
      <c r="Q1560" s="24">
        <v>1.049261385017E-6</v>
      </c>
      <c r="R1560" s="24">
        <v>0</v>
      </c>
      <c r="S1560" s="24">
        <v>2.9000000000000003E-17</v>
      </c>
      <c r="T1560" s="24" t="s">
        <v>67</v>
      </c>
      <c r="U1560" s="21">
        <v>3.6913620581362598E-2</v>
      </c>
      <c r="V1560" s="21">
        <v>0</v>
      </c>
      <c r="W1560" s="22">
        <v>3.6918854013535903E-2</v>
      </c>
    </row>
    <row r="1561" spans="2:23" x14ac:dyDescent="0.45">
      <c r="B1561" s="18" t="s">
        <v>28</v>
      </c>
      <c r="C1561" s="19" t="s">
        <v>51</v>
      </c>
      <c r="D1561" s="18" t="s">
        <v>128</v>
      </c>
      <c r="E1561" s="18" t="s">
        <v>98</v>
      </c>
      <c r="F1561" s="23">
        <v>170.43</v>
      </c>
      <c r="G1561" s="24">
        <v>53654</v>
      </c>
      <c r="H1561" s="24">
        <v>169.76</v>
      </c>
      <c r="I1561" s="24">
        <v>1</v>
      </c>
      <c r="J1561" s="24">
        <v>-56.664746782857897</v>
      </c>
      <c r="K1561" s="24">
        <v>0.12650920500183699</v>
      </c>
      <c r="L1561" s="24">
        <v>-56.731755095124598</v>
      </c>
      <c r="M1561" s="24">
        <v>0.12680858622522401</v>
      </c>
      <c r="N1561" s="24">
        <v>6.7008312266614301E-2</v>
      </c>
      <c r="O1561" s="24">
        <v>-2.9938122338656298E-4</v>
      </c>
      <c r="P1561" s="24">
        <v>-8.8847216306E-8</v>
      </c>
      <c r="Q1561" s="24">
        <v>-8.8847216304999998E-8</v>
      </c>
      <c r="R1561" s="24">
        <v>0</v>
      </c>
      <c r="S1561" s="24">
        <v>0</v>
      </c>
      <c r="T1561" s="24" t="s">
        <v>67</v>
      </c>
      <c r="U1561" s="21">
        <v>-6.0276799733048102E-3</v>
      </c>
      <c r="V1561" s="21">
        <v>0</v>
      </c>
      <c r="W1561" s="22">
        <v>-6.0268253983862402E-3</v>
      </c>
    </row>
    <row r="1562" spans="2:23" x14ac:dyDescent="0.45">
      <c r="B1562" s="18" t="s">
        <v>28</v>
      </c>
      <c r="C1562" s="19" t="s">
        <v>51</v>
      </c>
      <c r="D1562" s="18" t="s">
        <v>128</v>
      </c>
      <c r="E1562" s="18" t="s">
        <v>99</v>
      </c>
      <c r="F1562" s="23">
        <v>169.14</v>
      </c>
      <c r="G1562" s="24">
        <v>58004</v>
      </c>
      <c r="H1562" s="24">
        <v>164.46</v>
      </c>
      <c r="I1562" s="24">
        <v>1</v>
      </c>
      <c r="J1562" s="24">
        <v>-79.376200589539806</v>
      </c>
      <c r="K1562" s="24">
        <v>1.29854978944836</v>
      </c>
      <c r="L1562" s="24">
        <v>-79.442759091252199</v>
      </c>
      <c r="M1562" s="24">
        <v>1.3007284214355399</v>
      </c>
      <c r="N1562" s="24">
        <v>6.6558501712443693E-2</v>
      </c>
      <c r="O1562" s="24">
        <v>-2.17863198717569E-3</v>
      </c>
      <c r="P1562" s="24">
        <v>1.4421618289199999E-7</v>
      </c>
      <c r="Q1562" s="24">
        <v>1.4421618289199999E-7</v>
      </c>
      <c r="R1562" s="24">
        <v>0</v>
      </c>
      <c r="S1562" s="24">
        <v>4.0000000000000003E-18</v>
      </c>
      <c r="T1562" s="24" t="s">
        <v>67</v>
      </c>
      <c r="U1562" s="21">
        <v>-5.1902027446669698E-2</v>
      </c>
      <c r="V1562" s="21">
        <v>0</v>
      </c>
      <c r="W1562" s="22">
        <v>-5.1894669031645101E-2</v>
      </c>
    </row>
    <row r="1563" spans="2:23" x14ac:dyDescent="0.45">
      <c r="B1563" s="18" t="s">
        <v>28</v>
      </c>
      <c r="C1563" s="19" t="s">
        <v>51</v>
      </c>
      <c r="D1563" s="18" t="s">
        <v>128</v>
      </c>
      <c r="E1563" s="18" t="s">
        <v>100</v>
      </c>
      <c r="F1563" s="23">
        <v>166.5</v>
      </c>
      <c r="G1563" s="24">
        <v>53854</v>
      </c>
      <c r="H1563" s="24">
        <v>165.57</v>
      </c>
      <c r="I1563" s="24">
        <v>1</v>
      </c>
      <c r="J1563" s="24">
        <v>-64.801944759531906</v>
      </c>
      <c r="K1563" s="24">
        <v>0.20786495620856199</v>
      </c>
      <c r="L1563" s="24">
        <v>-64.919408161853198</v>
      </c>
      <c r="M1563" s="24">
        <v>0.20861921302622199</v>
      </c>
      <c r="N1563" s="24">
        <v>0.11746340232128299</v>
      </c>
      <c r="O1563" s="24">
        <v>-7.5425681765931495E-4</v>
      </c>
      <c r="P1563" s="24">
        <v>1.6713624333099999E-7</v>
      </c>
      <c r="Q1563" s="24">
        <v>1.6713624333199999E-7</v>
      </c>
      <c r="R1563" s="24">
        <v>0</v>
      </c>
      <c r="S1563" s="24">
        <v>1.0000000000000001E-18</v>
      </c>
      <c r="T1563" s="24" t="s">
        <v>66</v>
      </c>
      <c r="U1563" s="21">
        <v>-1.5992066561270502E-2</v>
      </c>
      <c r="V1563" s="21">
        <v>0</v>
      </c>
      <c r="W1563" s="22">
        <v>-1.5989799284467501E-2</v>
      </c>
    </row>
    <row r="1564" spans="2:23" x14ac:dyDescent="0.45">
      <c r="B1564" s="18" t="s">
        <v>28</v>
      </c>
      <c r="C1564" s="19" t="s">
        <v>51</v>
      </c>
      <c r="D1564" s="18" t="s">
        <v>128</v>
      </c>
      <c r="E1564" s="18" t="s">
        <v>100</v>
      </c>
      <c r="F1564" s="23">
        <v>166.5</v>
      </c>
      <c r="G1564" s="24">
        <v>58104</v>
      </c>
      <c r="H1564" s="24">
        <v>163.44</v>
      </c>
      <c r="I1564" s="24">
        <v>1</v>
      </c>
      <c r="J1564" s="24">
        <v>-58.331079518573603</v>
      </c>
      <c r="K1564" s="24">
        <v>0.43688290517379702</v>
      </c>
      <c r="L1564" s="24">
        <v>-58.318842617822</v>
      </c>
      <c r="M1564" s="24">
        <v>0.43669962270984602</v>
      </c>
      <c r="N1564" s="24">
        <v>-1.2236900751627601E-2</v>
      </c>
      <c r="O1564" s="24">
        <v>1.8328246395105501E-4</v>
      </c>
      <c r="P1564" s="24">
        <v>-3.9973032713000002E-8</v>
      </c>
      <c r="Q1564" s="24">
        <v>-3.9973032713000002E-8</v>
      </c>
      <c r="R1564" s="24">
        <v>0</v>
      </c>
      <c r="S1564" s="24">
        <v>0</v>
      </c>
      <c r="T1564" s="24" t="s">
        <v>67</v>
      </c>
      <c r="U1564" s="21">
        <v>-7.2088082219751498E-3</v>
      </c>
      <c r="V1564" s="21">
        <v>0</v>
      </c>
      <c r="W1564" s="22">
        <v>-7.2077861924834301E-3</v>
      </c>
    </row>
    <row r="1565" spans="2:23" x14ac:dyDescent="0.45">
      <c r="B1565" s="18" t="s">
        <v>28</v>
      </c>
      <c r="C1565" s="19" t="s">
        <v>51</v>
      </c>
      <c r="D1565" s="18" t="s">
        <v>128</v>
      </c>
      <c r="E1565" s="18" t="s">
        <v>101</v>
      </c>
      <c r="F1565" s="23">
        <v>166.73</v>
      </c>
      <c r="G1565" s="24">
        <v>54050</v>
      </c>
      <c r="H1565" s="24">
        <v>167.82</v>
      </c>
      <c r="I1565" s="24">
        <v>1</v>
      </c>
      <c r="J1565" s="24">
        <v>109.742330128424</v>
      </c>
      <c r="K1565" s="24">
        <v>0.253994863574317</v>
      </c>
      <c r="L1565" s="24">
        <v>110.696731167493</v>
      </c>
      <c r="M1565" s="24">
        <v>0.25843193108073698</v>
      </c>
      <c r="N1565" s="24">
        <v>-0.95440103906891904</v>
      </c>
      <c r="O1565" s="24">
        <v>-4.4370675064199202E-3</v>
      </c>
      <c r="P1565" s="24">
        <v>9.5119185393100005E-7</v>
      </c>
      <c r="Q1565" s="24">
        <v>9.5119185393100005E-7</v>
      </c>
      <c r="R1565" s="24">
        <v>0</v>
      </c>
      <c r="S1565" s="24">
        <v>1.9000000000000001E-17</v>
      </c>
      <c r="T1565" s="24" t="s">
        <v>66</v>
      </c>
      <c r="U1565" s="21">
        <v>0.29808666544873402</v>
      </c>
      <c r="V1565" s="21">
        <v>0</v>
      </c>
      <c r="W1565" s="22">
        <v>0.29812892671492303</v>
      </c>
    </row>
    <row r="1566" spans="2:23" x14ac:dyDescent="0.45">
      <c r="B1566" s="18" t="s">
        <v>28</v>
      </c>
      <c r="C1566" s="19" t="s">
        <v>51</v>
      </c>
      <c r="D1566" s="18" t="s">
        <v>128</v>
      </c>
      <c r="E1566" s="18" t="s">
        <v>101</v>
      </c>
      <c r="F1566" s="23">
        <v>166.73</v>
      </c>
      <c r="G1566" s="24">
        <v>56000</v>
      </c>
      <c r="H1566" s="24">
        <v>168.17</v>
      </c>
      <c r="I1566" s="24">
        <v>1</v>
      </c>
      <c r="J1566" s="24">
        <v>41.244876213266203</v>
      </c>
      <c r="K1566" s="24">
        <v>0.16427907182326801</v>
      </c>
      <c r="L1566" s="24">
        <v>41.2821138527448</v>
      </c>
      <c r="M1566" s="24">
        <v>0.16457584208525999</v>
      </c>
      <c r="N1566" s="24">
        <v>-3.72376394785989E-2</v>
      </c>
      <c r="O1566" s="24">
        <v>-2.9677026199279402E-4</v>
      </c>
      <c r="P1566" s="24">
        <v>7.9629266340899999E-7</v>
      </c>
      <c r="Q1566" s="24">
        <v>7.9629266340899999E-7</v>
      </c>
      <c r="R1566" s="24">
        <v>0</v>
      </c>
      <c r="S1566" s="24">
        <v>6.1000000000000005E-17</v>
      </c>
      <c r="T1566" s="24" t="s">
        <v>66</v>
      </c>
      <c r="U1566" s="21">
        <v>3.9280204784890504E-3</v>
      </c>
      <c r="V1566" s="21">
        <v>0</v>
      </c>
      <c r="W1566" s="22">
        <v>3.9285773739771096E-3</v>
      </c>
    </row>
    <row r="1567" spans="2:23" x14ac:dyDescent="0.45">
      <c r="B1567" s="18" t="s">
        <v>28</v>
      </c>
      <c r="C1567" s="19" t="s">
        <v>51</v>
      </c>
      <c r="D1567" s="18" t="s">
        <v>128</v>
      </c>
      <c r="E1567" s="18" t="s">
        <v>101</v>
      </c>
      <c r="F1567" s="23">
        <v>166.73</v>
      </c>
      <c r="G1567" s="24">
        <v>58450</v>
      </c>
      <c r="H1567" s="24">
        <v>165.53</v>
      </c>
      <c r="I1567" s="24">
        <v>1</v>
      </c>
      <c r="J1567" s="24">
        <v>-142.84928619205101</v>
      </c>
      <c r="K1567" s="24">
        <v>0.52198339690749596</v>
      </c>
      <c r="L1567" s="24">
        <v>-144.20866973484399</v>
      </c>
      <c r="M1567" s="24">
        <v>0.53196527211481803</v>
      </c>
      <c r="N1567" s="24">
        <v>1.35938354279375</v>
      </c>
      <c r="O1567" s="24">
        <v>-9.9818752073226394E-3</v>
      </c>
      <c r="P1567" s="24">
        <v>-1.1728607170230001E-6</v>
      </c>
      <c r="Q1567" s="24">
        <v>-1.1728607170230001E-6</v>
      </c>
      <c r="R1567" s="24">
        <v>0</v>
      </c>
      <c r="S1567" s="24">
        <v>3.5000000000000002E-17</v>
      </c>
      <c r="T1567" s="24" t="s">
        <v>66</v>
      </c>
      <c r="U1567" s="21">
        <v>-2.70286768400303E-2</v>
      </c>
      <c r="V1567" s="21">
        <v>0</v>
      </c>
      <c r="W1567" s="22">
        <v>-2.7024844846723999E-2</v>
      </c>
    </row>
    <row r="1568" spans="2:23" x14ac:dyDescent="0.45">
      <c r="B1568" s="18" t="s">
        <v>28</v>
      </c>
      <c r="C1568" s="19" t="s">
        <v>51</v>
      </c>
      <c r="D1568" s="18" t="s">
        <v>128</v>
      </c>
      <c r="E1568" s="18" t="s">
        <v>102</v>
      </c>
      <c r="F1568" s="23">
        <v>165.57</v>
      </c>
      <c r="G1568" s="24">
        <v>53850</v>
      </c>
      <c r="H1568" s="24">
        <v>166.73</v>
      </c>
      <c r="I1568" s="24">
        <v>1</v>
      </c>
      <c r="J1568" s="24">
        <v>2.5982820158264799</v>
      </c>
      <c r="K1568" s="24">
        <v>0</v>
      </c>
      <c r="L1568" s="24">
        <v>2.4895016056506001</v>
      </c>
      <c r="M1568" s="24">
        <v>0</v>
      </c>
      <c r="N1568" s="24">
        <v>0.10878041017588</v>
      </c>
      <c r="O1568" s="24">
        <v>0</v>
      </c>
      <c r="P1568" s="24">
        <v>1.7344631936499999E-7</v>
      </c>
      <c r="Q1568" s="24">
        <v>1.7344631936499999E-7</v>
      </c>
      <c r="R1568" s="24">
        <v>0</v>
      </c>
      <c r="S1568" s="24">
        <v>0</v>
      </c>
      <c r="T1568" s="24" t="s">
        <v>66</v>
      </c>
      <c r="U1568" s="21">
        <v>-0.12618527580402</v>
      </c>
      <c r="V1568" s="21">
        <v>0</v>
      </c>
      <c r="W1568" s="22">
        <v>-0.126167385874184</v>
      </c>
    </row>
    <row r="1569" spans="2:23" x14ac:dyDescent="0.45">
      <c r="B1569" s="18" t="s">
        <v>28</v>
      </c>
      <c r="C1569" s="19" t="s">
        <v>51</v>
      </c>
      <c r="D1569" s="18" t="s">
        <v>128</v>
      </c>
      <c r="E1569" s="18" t="s">
        <v>102</v>
      </c>
      <c r="F1569" s="23">
        <v>165.57</v>
      </c>
      <c r="G1569" s="24">
        <v>53850</v>
      </c>
      <c r="H1569" s="24">
        <v>166.73</v>
      </c>
      <c r="I1569" s="24">
        <v>2</v>
      </c>
      <c r="J1569" s="24">
        <v>6.0097667999650799</v>
      </c>
      <c r="K1569" s="24">
        <v>0</v>
      </c>
      <c r="L1569" s="24">
        <v>5.7581602023826903</v>
      </c>
      <c r="M1569" s="24">
        <v>0</v>
      </c>
      <c r="N1569" s="24">
        <v>0.25160659758238502</v>
      </c>
      <c r="O1569" s="24">
        <v>0</v>
      </c>
      <c r="P1569" s="24">
        <v>4.0117737642000002E-7</v>
      </c>
      <c r="Q1569" s="24">
        <v>4.01177376421E-7</v>
      </c>
      <c r="R1569" s="24">
        <v>0</v>
      </c>
      <c r="S1569" s="24">
        <v>0</v>
      </c>
      <c r="T1569" s="24" t="s">
        <v>66</v>
      </c>
      <c r="U1569" s="21">
        <v>-0.29186365319556501</v>
      </c>
      <c r="V1569" s="21">
        <v>0</v>
      </c>
      <c r="W1569" s="22">
        <v>-0.29182227419754803</v>
      </c>
    </row>
    <row r="1570" spans="2:23" x14ac:dyDescent="0.45">
      <c r="B1570" s="18" t="s">
        <v>28</v>
      </c>
      <c r="C1570" s="19" t="s">
        <v>51</v>
      </c>
      <c r="D1570" s="18" t="s">
        <v>128</v>
      </c>
      <c r="E1570" s="18" t="s">
        <v>102</v>
      </c>
      <c r="F1570" s="23">
        <v>165.57</v>
      </c>
      <c r="G1570" s="24">
        <v>58004</v>
      </c>
      <c r="H1570" s="24">
        <v>164.46</v>
      </c>
      <c r="I1570" s="24">
        <v>1</v>
      </c>
      <c r="J1570" s="24">
        <v>-69.147754034362293</v>
      </c>
      <c r="K1570" s="24">
        <v>0.16256800419188699</v>
      </c>
      <c r="L1570" s="24">
        <v>-69.0137455489742</v>
      </c>
      <c r="M1570" s="24">
        <v>0.16193850053975101</v>
      </c>
      <c r="N1570" s="24">
        <v>-0.13400848538804899</v>
      </c>
      <c r="O1570" s="24">
        <v>6.2950365213555097E-4</v>
      </c>
      <c r="P1570" s="24">
        <v>-2.72956913408E-7</v>
      </c>
      <c r="Q1570" s="24">
        <v>-2.7295691340900003E-7</v>
      </c>
      <c r="R1570" s="24">
        <v>0</v>
      </c>
      <c r="S1570" s="24">
        <v>2.9999999999999998E-18</v>
      </c>
      <c r="T1570" s="24" t="s">
        <v>66</v>
      </c>
      <c r="U1570" s="21">
        <v>-4.4871873623583899E-2</v>
      </c>
      <c r="V1570" s="21">
        <v>0</v>
      </c>
      <c r="W1570" s="22">
        <v>-4.4865511909306099E-2</v>
      </c>
    </row>
    <row r="1571" spans="2:23" x14ac:dyDescent="0.45">
      <c r="B1571" s="18" t="s">
        <v>28</v>
      </c>
      <c r="C1571" s="19" t="s">
        <v>51</v>
      </c>
      <c r="D1571" s="18" t="s">
        <v>128</v>
      </c>
      <c r="E1571" s="18" t="s">
        <v>103</v>
      </c>
      <c r="F1571" s="23">
        <v>168.81</v>
      </c>
      <c r="G1571" s="24">
        <v>54000</v>
      </c>
      <c r="H1571" s="24">
        <v>167.61</v>
      </c>
      <c r="I1571" s="24">
        <v>1</v>
      </c>
      <c r="J1571" s="24">
        <v>-57.044777073171701</v>
      </c>
      <c r="K1571" s="24">
        <v>0.19719885943446799</v>
      </c>
      <c r="L1571" s="24">
        <v>-57.088597156177002</v>
      </c>
      <c r="M1571" s="24">
        <v>0.197501940270772</v>
      </c>
      <c r="N1571" s="24">
        <v>4.3820083005308201E-2</v>
      </c>
      <c r="O1571" s="24">
        <v>-3.0308083630377499E-4</v>
      </c>
      <c r="P1571" s="24">
        <v>5.5427480067039998E-6</v>
      </c>
      <c r="Q1571" s="24">
        <v>5.5427480067050001E-6</v>
      </c>
      <c r="R1571" s="24">
        <v>0</v>
      </c>
      <c r="S1571" s="24">
        <v>1.8619999999999999E-15</v>
      </c>
      <c r="T1571" s="24" t="s">
        <v>66</v>
      </c>
      <c r="U1571" s="21">
        <v>1.60287213171125E-3</v>
      </c>
      <c r="V1571" s="21">
        <v>0</v>
      </c>
      <c r="W1571" s="22">
        <v>1.6030993790647099E-3</v>
      </c>
    </row>
    <row r="1572" spans="2:23" x14ac:dyDescent="0.45">
      <c r="B1572" s="18" t="s">
        <v>28</v>
      </c>
      <c r="C1572" s="19" t="s">
        <v>51</v>
      </c>
      <c r="D1572" s="18" t="s">
        <v>128</v>
      </c>
      <c r="E1572" s="18" t="s">
        <v>103</v>
      </c>
      <c r="F1572" s="23">
        <v>168.81</v>
      </c>
      <c r="G1572" s="24">
        <v>54850</v>
      </c>
      <c r="H1572" s="24">
        <v>168.79</v>
      </c>
      <c r="I1572" s="24">
        <v>1</v>
      </c>
      <c r="J1572" s="24">
        <v>5.8729522454519696</v>
      </c>
      <c r="K1572" s="24">
        <v>2.7110372508804399E-4</v>
      </c>
      <c r="L1572" s="24">
        <v>5.6136561500413702</v>
      </c>
      <c r="M1572" s="24">
        <v>2.4769324401525299E-4</v>
      </c>
      <c r="N1572" s="24">
        <v>0.25929609541059701</v>
      </c>
      <c r="O1572" s="24">
        <v>2.3410481072791E-5</v>
      </c>
      <c r="P1572" s="24">
        <v>-1.0492616707479999E-6</v>
      </c>
      <c r="Q1572" s="24">
        <v>-1.049261670749E-6</v>
      </c>
      <c r="R1572" s="24">
        <v>0</v>
      </c>
      <c r="S1572" s="24">
        <v>8.9999999999999999E-18</v>
      </c>
      <c r="T1572" s="24" t="s">
        <v>67</v>
      </c>
      <c r="U1572" s="21">
        <v>9.1376111133017798E-3</v>
      </c>
      <c r="V1572" s="21">
        <v>0</v>
      </c>
      <c r="W1572" s="22">
        <v>9.1389065990123194E-3</v>
      </c>
    </row>
    <row r="1573" spans="2:23" x14ac:dyDescent="0.45">
      <c r="B1573" s="18" t="s">
        <v>28</v>
      </c>
      <c r="C1573" s="19" t="s">
        <v>51</v>
      </c>
      <c r="D1573" s="18" t="s">
        <v>128</v>
      </c>
      <c r="E1573" s="18" t="s">
        <v>49</v>
      </c>
      <c r="F1573" s="23">
        <v>167.61</v>
      </c>
      <c r="G1573" s="24">
        <v>54250</v>
      </c>
      <c r="H1573" s="24">
        <v>167.15</v>
      </c>
      <c r="I1573" s="24">
        <v>1</v>
      </c>
      <c r="J1573" s="24">
        <v>-102.132469603036</v>
      </c>
      <c r="K1573" s="24">
        <v>0.14186216232212601</v>
      </c>
      <c r="L1573" s="24">
        <v>-102.41406549117799</v>
      </c>
      <c r="M1573" s="24">
        <v>0.14264551502186601</v>
      </c>
      <c r="N1573" s="24">
        <v>0.28159588814184999</v>
      </c>
      <c r="O1573" s="24">
        <v>-7.8335269974023696E-4</v>
      </c>
      <c r="P1573" s="24">
        <v>-3.6792326617030001E-6</v>
      </c>
      <c r="Q1573" s="24">
        <v>-3.6792326617040001E-6</v>
      </c>
      <c r="R1573" s="24">
        <v>0</v>
      </c>
      <c r="S1573" s="24">
        <v>1.8400000000000001E-16</v>
      </c>
      <c r="T1573" s="24" t="s">
        <v>66</v>
      </c>
      <c r="U1573" s="21">
        <v>-1.58346633726764E-3</v>
      </c>
      <c r="V1573" s="21">
        <v>0</v>
      </c>
      <c r="W1573" s="22">
        <v>-1.5832418411725799E-3</v>
      </c>
    </row>
    <row r="1574" spans="2:23" x14ac:dyDescent="0.45">
      <c r="B1574" s="18" t="s">
        <v>28</v>
      </c>
      <c r="C1574" s="19" t="s">
        <v>51</v>
      </c>
      <c r="D1574" s="18" t="s">
        <v>128</v>
      </c>
      <c r="E1574" s="18" t="s">
        <v>104</v>
      </c>
      <c r="F1574" s="23">
        <v>167.82</v>
      </c>
      <c r="G1574" s="24">
        <v>54250</v>
      </c>
      <c r="H1574" s="24">
        <v>167.15</v>
      </c>
      <c r="I1574" s="24">
        <v>1</v>
      </c>
      <c r="J1574" s="24">
        <v>-33.8804303037575</v>
      </c>
      <c r="K1574" s="24">
        <v>6.7725129896498398E-2</v>
      </c>
      <c r="L1574" s="24">
        <v>-33.599009802853402</v>
      </c>
      <c r="M1574" s="24">
        <v>6.6604714124202102E-2</v>
      </c>
      <c r="N1574" s="24">
        <v>-0.28142050090410597</v>
      </c>
      <c r="O1574" s="24">
        <v>1.12041577229633E-3</v>
      </c>
      <c r="P1574" s="24">
        <v>3.6792326617030001E-6</v>
      </c>
      <c r="Q1574" s="24">
        <v>3.6792326617040001E-6</v>
      </c>
      <c r="R1574" s="24">
        <v>0</v>
      </c>
      <c r="S1574" s="24">
        <v>7.9899999999999997E-16</v>
      </c>
      <c r="T1574" s="24" t="s">
        <v>66</v>
      </c>
      <c r="U1574" s="21">
        <v>-8.9889998269696199E-4</v>
      </c>
      <c r="V1574" s="21">
        <v>0</v>
      </c>
      <c r="W1574" s="22">
        <v>-8.9877254106387496E-4</v>
      </c>
    </row>
    <row r="1575" spans="2:23" x14ac:dyDescent="0.45">
      <c r="B1575" s="18" t="s">
        <v>28</v>
      </c>
      <c r="C1575" s="19" t="s">
        <v>51</v>
      </c>
      <c r="D1575" s="18" t="s">
        <v>128</v>
      </c>
      <c r="E1575" s="18" t="s">
        <v>105</v>
      </c>
      <c r="F1575" s="23">
        <v>168.85</v>
      </c>
      <c r="G1575" s="24">
        <v>53550</v>
      </c>
      <c r="H1575" s="24">
        <v>168.57</v>
      </c>
      <c r="I1575" s="24">
        <v>1</v>
      </c>
      <c r="J1575" s="24">
        <v>-27.516378693941999</v>
      </c>
      <c r="K1575" s="24">
        <v>1.34015744067831E-2</v>
      </c>
      <c r="L1575" s="24">
        <v>-27.7231307433523</v>
      </c>
      <c r="M1575" s="24">
        <v>1.3603724014370201E-2</v>
      </c>
      <c r="N1575" s="24">
        <v>0.20675204941033601</v>
      </c>
      <c r="O1575" s="24">
        <v>-2.02149607587106E-4</v>
      </c>
      <c r="P1575" s="24">
        <v>1.9048523282549999E-6</v>
      </c>
      <c r="Q1575" s="24">
        <v>1.904852328254E-6</v>
      </c>
      <c r="R1575" s="24">
        <v>0</v>
      </c>
      <c r="S1575" s="24">
        <v>6.4000000000000005E-17</v>
      </c>
      <c r="T1575" s="24" t="s">
        <v>67</v>
      </c>
      <c r="U1575" s="21">
        <v>2.3785913538873701E-2</v>
      </c>
      <c r="V1575" s="21">
        <v>0</v>
      </c>
      <c r="W1575" s="22">
        <v>2.37892857890953E-2</v>
      </c>
    </row>
    <row r="1576" spans="2:23" x14ac:dyDescent="0.45">
      <c r="B1576" s="18" t="s">
        <v>28</v>
      </c>
      <c r="C1576" s="19" t="s">
        <v>51</v>
      </c>
      <c r="D1576" s="18" t="s">
        <v>128</v>
      </c>
      <c r="E1576" s="18" t="s">
        <v>106</v>
      </c>
      <c r="F1576" s="23">
        <v>166.06</v>
      </c>
      <c r="G1576" s="24">
        <v>58200</v>
      </c>
      <c r="H1576" s="24">
        <v>166</v>
      </c>
      <c r="I1576" s="24">
        <v>1</v>
      </c>
      <c r="J1576" s="24">
        <v>-4.2305393861820804</v>
      </c>
      <c r="K1576" s="24">
        <v>3.1571125610538802E-4</v>
      </c>
      <c r="L1576" s="24">
        <v>-5.8729824396475303</v>
      </c>
      <c r="M1576" s="24">
        <v>6.0843751707024098E-4</v>
      </c>
      <c r="N1576" s="24">
        <v>1.6424430534654499</v>
      </c>
      <c r="O1576" s="24">
        <v>-2.9272626096485301E-4</v>
      </c>
      <c r="P1576" s="24">
        <v>1.5709512509000001E-6</v>
      </c>
      <c r="Q1576" s="24">
        <v>1.570951250901E-6</v>
      </c>
      <c r="R1576" s="24">
        <v>0</v>
      </c>
      <c r="S1576" s="24">
        <v>4.4E-17</v>
      </c>
      <c r="T1576" s="24" t="s">
        <v>66</v>
      </c>
      <c r="U1576" s="21">
        <v>4.9945242099935901E-2</v>
      </c>
      <c r="V1576" s="21">
        <v>0</v>
      </c>
      <c r="W1576" s="22">
        <v>4.99523230915263E-2</v>
      </c>
    </row>
    <row r="1577" spans="2:23" x14ac:dyDescent="0.45">
      <c r="B1577" s="18" t="s">
        <v>28</v>
      </c>
      <c r="C1577" s="19" t="s">
        <v>51</v>
      </c>
      <c r="D1577" s="18" t="s">
        <v>128</v>
      </c>
      <c r="E1577" s="18" t="s">
        <v>107</v>
      </c>
      <c r="F1577" s="23">
        <v>169.53</v>
      </c>
      <c r="G1577" s="24">
        <v>53000</v>
      </c>
      <c r="H1577" s="24">
        <v>169.62</v>
      </c>
      <c r="I1577" s="24">
        <v>1</v>
      </c>
      <c r="J1577" s="24">
        <v>14.682738479108099</v>
      </c>
      <c r="K1577" s="24">
        <v>5.3292070445582198E-3</v>
      </c>
      <c r="L1577" s="24">
        <v>14.212524774134399</v>
      </c>
      <c r="M1577" s="24">
        <v>4.9933376704570697E-3</v>
      </c>
      <c r="N1577" s="24">
        <v>0.47021370497376302</v>
      </c>
      <c r="O1577" s="24">
        <v>3.3586937410114398E-4</v>
      </c>
      <c r="P1577" s="24">
        <v>-4.5816671260520003E-6</v>
      </c>
      <c r="Q1577" s="24">
        <v>-4.5816671260509999E-6</v>
      </c>
      <c r="R1577" s="24">
        <v>0</v>
      </c>
      <c r="S1577" s="24">
        <v>5.1899999999999995E-16</v>
      </c>
      <c r="T1577" s="24" t="s">
        <v>67</v>
      </c>
      <c r="U1577" s="21">
        <v>1.46358156655612E-2</v>
      </c>
      <c r="V1577" s="21">
        <v>0</v>
      </c>
      <c r="W1577" s="22">
        <v>1.4637890659760599E-2</v>
      </c>
    </row>
    <row r="1578" spans="2:23" x14ac:dyDescent="0.45">
      <c r="B1578" s="18" t="s">
        <v>28</v>
      </c>
      <c r="C1578" s="19" t="s">
        <v>51</v>
      </c>
      <c r="D1578" s="18" t="s">
        <v>128</v>
      </c>
      <c r="E1578" s="18" t="s">
        <v>108</v>
      </c>
      <c r="F1578" s="23">
        <v>168.17</v>
      </c>
      <c r="G1578" s="24">
        <v>56100</v>
      </c>
      <c r="H1578" s="24">
        <v>168.22</v>
      </c>
      <c r="I1578" s="24">
        <v>1</v>
      </c>
      <c r="J1578" s="24">
        <v>-1.6442894496804901</v>
      </c>
      <c r="K1578" s="24">
        <v>2.5225407121104101E-4</v>
      </c>
      <c r="L1578" s="24">
        <v>-1.60719456871752</v>
      </c>
      <c r="M1578" s="24">
        <v>2.41000839814019E-4</v>
      </c>
      <c r="N1578" s="24">
        <v>-3.7094880962966099E-2</v>
      </c>
      <c r="O1578" s="24">
        <v>1.1253231397023E-5</v>
      </c>
      <c r="P1578" s="24">
        <v>7.9629269546499999E-7</v>
      </c>
      <c r="Q1578" s="24">
        <v>7.9629269546499999E-7</v>
      </c>
      <c r="R1578" s="24">
        <v>0</v>
      </c>
      <c r="S1578" s="24">
        <v>5.8999999999999997E-17</v>
      </c>
      <c r="T1578" s="24" t="s">
        <v>66</v>
      </c>
      <c r="U1578" s="21">
        <v>3.74748130297093E-3</v>
      </c>
      <c r="V1578" s="21">
        <v>0</v>
      </c>
      <c r="W1578" s="22">
        <v>3.7480126024996901E-3</v>
      </c>
    </row>
    <row r="1579" spans="2:23" x14ac:dyDescent="0.45">
      <c r="B1579" s="18" t="s">
        <v>28</v>
      </c>
      <c r="C1579" s="19" t="s">
        <v>51</v>
      </c>
      <c r="D1579" s="18" t="s">
        <v>128</v>
      </c>
      <c r="E1579" s="18" t="s">
        <v>50</v>
      </c>
      <c r="F1579" s="23">
        <v>168.25</v>
      </c>
      <c r="G1579" s="24">
        <v>56100</v>
      </c>
      <c r="H1579" s="24">
        <v>168.22</v>
      </c>
      <c r="I1579" s="24">
        <v>1</v>
      </c>
      <c r="J1579" s="24">
        <v>0.28237393040321901</v>
      </c>
      <c r="K1579" s="24">
        <v>6.5861140207940002E-6</v>
      </c>
      <c r="L1579" s="24">
        <v>0.37337606829887499</v>
      </c>
      <c r="M1579" s="24">
        <v>1.151524026005E-5</v>
      </c>
      <c r="N1579" s="24">
        <v>-9.1002137895656393E-2</v>
      </c>
      <c r="O1579" s="24">
        <v>-4.9291262392550001E-6</v>
      </c>
      <c r="P1579" s="24">
        <v>2.0222875643700001E-7</v>
      </c>
      <c r="Q1579" s="24">
        <v>2.0222875643700001E-7</v>
      </c>
      <c r="R1579" s="24">
        <v>0</v>
      </c>
      <c r="S1579" s="24">
        <v>2.9999999999999998E-18</v>
      </c>
      <c r="T1579" s="24" t="s">
        <v>66</v>
      </c>
      <c r="U1579" s="21">
        <v>-3.5593156897309E-3</v>
      </c>
      <c r="V1579" s="21">
        <v>0</v>
      </c>
      <c r="W1579" s="22">
        <v>-3.5588110674003898E-3</v>
      </c>
    </row>
    <row r="1580" spans="2:23" x14ac:dyDescent="0.45">
      <c r="B1580" s="18" t="s">
        <v>28</v>
      </c>
      <c r="C1580" s="19" t="s">
        <v>51</v>
      </c>
      <c r="D1580" s="18" t="s">
        <v>128</v>
      </c>
      <c r="E1580" s="18" t="s">
        <v>109</v>
      </c>
      <c r="F1580" s="23">
        <v>164.46</v>
      </c>
      <c r="G1580" s="24">
        <v>58054</v>
      </c>
      <c r="H1580" s="24">
        <v>163.84</v>
      </c>
      <c r="I1580" s="24">
        <v>1</v>
      </c>
      <c r="J1580" s="24">
        <v>-38.553161461279302</v>
      </c>
      <c r="K1580" s="24">
        <v>8.3532659736662296E-2</v>
      </c>
      <c r="L1580" s="24">
        <v>-38.559302696460598</v>
      </c>
      <c r="M1580" s="24">
        <v>8.3559274133374994E-2</v>
      </c>
      <c r="N1580" s="24">
        <v>6.1412351813505701E-3</v>
      </c>
      <c r="O1580" s="24">
        <v>-2.6614396712713E-5</v>
      </c>
      <c r="P1580" s="24">
        <v>1.9997250613000001E-8</v>
      </c>
      <c r="Q1580" s="24">
        <v>1.9997250611999999E-8</v>
      </c>
      <c r="R1580" s="24">
        <v>0</v>
      </c>
      <c r="S1580" s="24">
        <v>0</v>
      </c>
      <c r="T1580" s="24" t="s">
        <v>66</v>
      </c>
      <c r="U1580" s="21">
        <v>-5.6118740795451597E-4</v>
      </c>
      <c r="V1580" s="21">
        <v>0</v>
      </c>
      <c r="W1580" s="22">
        <v>-5.6110784555478898E-4</v>
      </c>
    </row>
    <row r="1581" spans="2:23" x14ac:dyDescent="0.45">
      <c r="B1581" s="18" t="s">
        <v>28</v>
      </c>
      <c r="C1581" s="19" t="s">
        <v>51</v>
      </c>
      <c r="D1581" s="18" t="s">
        <v>128</v>
      </c>
      <c r="E1581" s="18" t="s">
        <v>109</v>
      </c>
      <c r="F1581" s="23">
        <v>164.46</v>
      </c>
      <c r="G1581" s="24">
        <v>58104</v>
      </c>
      <c r="H1581" s="24">
        <v>163.44</v>
      </c>
      <c r="I1581" s="24">
        <v>1</v>
      </c>
      <c r="J1581" s="24">
        <v>-39.614626907773598</v>
      </c>
      <c r="K1581" s="24">
        <v>0.14029708865476401</v>
      </c>
      <c r="L1581" s="24">
        <v>-39.620769638310797</v>
      </c>
      <c r="M1581" s="24">
        <v>0.14034060157384901</v>
      </c>
      <c r="N1581" s="24">
        <v>6.1427305371952699E-3</v>
      </c>
      <c r="O1581" s="24">
        <v>-4.3512919085160998E-5</v>
      </c>
      <c r="P1581" s="24">
        <v>1.9975967613E-8</v>
      </c>
      <c r="Q1581" s="24">
        <v>1.9975967613E-8</v>
      </c>
      <c r="R1581" s="24">
        <v>0</v>
      </c>
      <c r="S1581" s="24">
        <v>0</v>
      </c>
      <c r="T1581" s="24" t="s">
        <v>66</v>
      </c>
      <c r="U1581" s="21">
        <v>-8.6835793607293102E-4</v>
      </c>
      <c r="V1581" s="21">
        <v>0</v>
      </c>
      <c r="W1581" s="22">
        <v>-8.6823482454149504E-4</v>
      </c>
    </row>
    <row r="1582" spans="2:23" x14ac:dyDescent="0.45">
      <c r="B1582" s="18" t="s">
        <v>28</v>
      </c>
      <c r="C1582" s="19" t="s">
        <v>51</v>
      </c>
      <c r="D1582" s="18" t="s">
        <v>128</v>
      </c>
      <c r="E1582" s="18" t="s">
        <v>110</v>
      </c>
      <c r="F1582" s="23">
        <v>163.84</v>
      </c>
      <c r="G1582" s="24">
        <v>58104</v>
      </c>
      <c r="H1582" s="24">
        <v>163.44</v>
      </c>
      <c r="I1582" s="24">
        <v>1</v>
      </c>
      <c r="J1582" s="24">
        <v>-41.516412448648602</v>
      </c>
      <c r="K1582" s="24">
        <v>5.7568657587050501E-2</v>
      </c>
      <c r="L1582" s="24">
        <v>-41.522575187673198</v>
      </c>
      <c r="M1582" s="24">
        <v>5.7585749957213703E-2</v>
      </c>
      <c r="N1582" s="24">
        <v>6.1627390246843401E-3</v>
      </c>
      <c r="O1582" s="24">
        <v>-1.7092370163197002E-5</v>
      </c>
      <c r="P1582" s="24">
        <v>1.9997063411000001E-8</v>
      </c>
      <c r="Q1582" s="24">
        <v>1.9997063411000001E-8</v>
      </c>
      <c r="R1582" s="24">
        <v>0</v>
      </c>
      <c r="S1582" s="24">
        <v>0</v>
      </c>
      <c r="T1582" s="24" t="s">
        <v>66</v>
      </c>
      <c r="U1582" s="21">
        <v>-3.3189984363174901E-4</v>
      </c>
      <c r="V1582" s="21">
        <v>0</v>
      </c>
      <c r="W1582" s="22">
        <v>-3.3185278849891101E-4</v>
      </c>
    </row>
    <row r="1583" spans="2:23" x14ac:dyDescent="0.45">
      <c r="B1583" s="18" t="s">
        <v>28</v>
      </c>
      <c r="C1583" s="19" t="s">
        <v>51</v>
      </c>
      <c r="D1583" s="18" t="s">
        <v>128</v>
      </c>
      <c r="E1583" s="18" t="s">
        <v>111</v>
      </c>
      <c r="F1583" s="23">
        <v>165.28</v>
      </c>
      <c r="G1583" s="24">
        <v>58200</v>
      </c>
      <c r="H1583" s="24">
        <v>166</v>
      </c>
      <c r="I1583" s="24">
        <v>1</v>
      </c>
      <c r="J1583" s="24">
        <v>48.522203992235298</v>
      </c>
      <c r="K1583" s="24">
        <v>9.6412855276814605E-2</v>
      </c>
      <c r="L1583" s="24">
        <v>46.975769289332703</v>
      </c>
      <c r="M1583" s="24">
        <v>9.0365302768292799E-2</v>
      </c>
      <c r="N1583" s="24">
        <v>1.5464347029026</v>
      </c>
      <c r="O1583" s="24">
        <v>6.0475525085217901E-3</v>
      </c>
      <c r="P1583" s="24">
        <v>-1.5709512509000001E-6</v>
      </c>
      <c r="Q1583" s="24">
        <v>-1.570951250901E-6</v>
      </c>
      <c r="R1583" s="24">
        <v>0</v>
      </c>
      <c r="S1583" s="24">
        <v>1.01E-16</v>
      </c>
      <c r="T1583" s="24" t="s">
        <v>66</v>
      </c>
      <c r="U1583" s="21">
        <v>-0.111716388578321</v>
      </c>
      <c r="V1583" s="21">
        <v>0</v>
      </c>
      <c r="W1583" s="22">
        <v>-0.11170054997638799</v>
      </c>
    </row>
    <row r="1584" spans="2:23" x14ac:dyDescent="0.45">
      <c r="B1584" s="18" t="s">
        <v>28</v>
      </c>
      <c r="C1584" s="19" t="s">
        <v>51</v>
      </c>
      <c r="D1584" s="18" t="s">
        <v>128</v>
      </c>
      <c r="E1584" s="18" t="s">
        <v>111</v>
      </c>
      <c r="F1584" s="23">
        <v>165.28</v>
      </c>
      <c r="G1584" s="24">
        <v>58300</v>
      </c>
      <c r="H1584" s="24">
        <v>165.48</v>
      </c>
      <c r="I1584" s="24">
        <v>1</v>
      </c>
      <c r="J1584" s="24">
        <v>18.568621539641398</v>
      </c>
      <c r="K1584" s="24">
        <v>1.3250422117062E-2</v>
      </c>
      <c r="L1584" s="24">
        <v>18.751302613880998</v>
      </c>
      <c r="M1584" s="24">
        <v>1.3512424169637501E-2</v>
      </c>
      <c r="N1584" s="24">
        <v>-0.18268107423962701</v>
      </c>
      <c r="O1584" s="24">
        <v>-2.62002052575471E-4</v>
      </c>
      <c r="P1584" s="24">
        <v>2.9850473442000002E-7</v>
      </c>
      <c r="Q1584" s="24">
        <v>2.9850473442000002E-7</v>
      </c>
      <c r="R1584" s="24">
        <v>0</v>
      </c>
      <c r="S1584" s="24">
        <v>2.9999999999999998E-18</v>
      </c>
      <c r="T1584" s="24" t="s">
        <v>66</v>
      </c>
      <c r="U1584" s="21">
        <v>-6.7936846070080397E-3</v>
      </c>
      <c r="V1584" s="21">
        <v>0</v>
      </c>
      <c r="W1584" s="22">
        <v>-6.7927214317075003E-3</v>
      </c>
    </row>
    <row r="1585" spans="2:23" x14ac:dyDescent="0.45">
      <c r="B1585" s="18" t="s">
        <v>28</v>
      </c>
      <c r="C1585" s="19" t="s">
        <v>51</v>
      </c>
      <c r="D1585" s="18" t="s">
        <v>128</v>
      </c>
      <c r="E1585" s="18" t="s">
        <v>111</v>
      </c>
      <c r="F1585" s="23">
        <v>165.28</v>
      </c>
      <c r="G1585" s="24">
        <v>58500</v>
      </c>
      <c r="H1585" s="24">
        <v>165.11</v>
      </c>
      <c r="I1585" s="24">
        <v>1</v>
      </c>
      <c r="J1585" s="24">
        <v>-95.674402275781802</v>
      </c>
      <c r="K1585" s="24">
        <v>4.7690210416814503E-2</v>
      </c>
      <c r="L1585" s="24">
        <v>-94.307079181286198</v>
      </c>
      <c r="M1585" s="24">
        <v>4.63368292071051E-2</v>
      </c>
      <c r="N1585" s="24">
        <v>-1.3673230944956101</v>
      </c>
      <c r="O1585" s="24">
        <v>1.3533812097094699E-3</v>
      </c>
      <c r="P1585" s="24">
        <v>1.2724467142839999E-6</v>
      </c>
      <c r="Q1585" s="24">
        <v>1.2724467142839999E-6</v>
      </c>
      <c r="R1585" s="24">
        <v>0</v>
      </c>
      <c r="S1585" s="24">
        <v>8.0000000000000006E-18</v>
      </c>
      <c r="T1585" s="24" t="s">
        <v>66</v>
      </c>
      <c r="U1585" s="21">
        <v>-8.8731171262808901E-3</v>
      </c>
      <c r="V1585" s="21">
        <v>0</v>
      </c>
      <c r="W1585" s="22">
        <v>-8.8718591392312595E-3</v>
      </c>
    </row>
    <row r="1586" spans="2:23" x14ac:dyDescent="0.45">
      <c r="B1586" s="18" t="s">
        <v>28</v>
      </c>
      <c r="C1586" s="19" t="s">
        <v>51</v>
      </c>
      <c r="D1586" s="18" t="s">
        <v>128</v>
      </c>
      <c r="E1586" s="18" t="s">
        <v>112</v>
      </c>
      <c r="F1586" s="23">
        <v>165.48</v>
      </c>
      <c r="G1586" s="24">
        <v>58304</v>
      </c>
      <c r="H1586" s="24">
        <v>165.48</v>
      </c>
      <c r="I1586" s="24">
        <v>1</v>
      </c>
      <c r="J1586" s="24">
        <v>-2.0521720900290101</v>
      </c>
      <c r="K1586" s="24">
        <v>0</v>
      </c>
      <c r="L1586" s="24">
        <v>-2.0521731806829102</v>
      </c>
      <c r="M1586" s="24">
        <v>0</v>
      </c>
      <c r="N1586" s="24">
        <v>1.0906539008730001E-6</v>
      </c>
      <c r="O1586" s="24">
        <v>0</v>
      </c>
      <c r="P1586" s="24">
        <v>0</v>
      </c>
      <c r="Q1586" s="24">
        <v>0</v>
      </c>
      <c r="R1586" s="24">
        <v>0</v>
      </c>
      <c r="S1586" s="24">
        <v>0</v>
      </c>
      <c r="T1586" s="24" t="s">
        <v>66</v>
      </c>
      <c r="U1586" s="21">
        <v>0</v>
      </c>
      <c r="V1586" s="21">
        <v>0</v>
      </c>
      <c r="W1586" s="22">
        <v>0</v>
      </c>
    </row>
    <row r="1587" spans="2:23" x14ac:dyDescent="0.45">
      <c r="B1587" s="18" t="s">
        <v>28</v>
      </c>
      <c r="C1587" s="19" t="s">
        <v>51</v>
      </c>
      <c r="D1587" s="18" t="s">
        <v>128</v>
      </c>
      <c r="E1587" s="18" t="s">
        <v>112</v>
      </c>
      <c r="F1587" s="23">
        <v>165.48</v>
      </c>
      <c r="G1587" s="24">
        <v>58350</v>
      </c>
      <c r="H1587" s="24">
        <v>166.37</v>
      </c>
      <c r="I1587" s="24">
        <v>1</v>
      </c>
      <c r="J1587" s="24">
        <v>39.479977473159103</v>
      </c>
      <c r="K1587" s="24">
        <v>0.112691741318627</v>
      </c>
      <c r="L1587" s="24">
        <v>39.662002228517203</v>
      </c>
      <c r="M1587" s="24">
        <v>0.11373328062202601</v>
      </c>
      <c r="N1587" s="24">
        <v>-0.18202475535815099</v>
      </c>
      <c r="O1587" s="24">
        <v>-1.0415393033986601E-3</v>
      </c>
      <c r="P1587" s="24">
        <v>3.9809108232899998E-7</v>
      </c>
      <c r="Q1587" s="24">
        <v>3.98091082328E-7</v>
      </c>
      <c r="R1587" s="24">
        <v>0</v>
      </c>
      <c r="S1587" s="24">
        <v>1.1E-17</v>
      </c>
      <c r="T1587" s="24" t="s">
        <v>66</v>
      </c>
      <c r="U1587" s="21">
        <v>-1.08153766476654E-2</v>
      </c>
      <c r="V1587" s="21">
        <v>0</v>
      </c>
      <c r="W1587" s="22">
        <v>-1.08138432965819E-2</v>
      </c>
    </row>
    <row r="1588" spans="2:23" x14ac:dyDescent="0.45">
      <c r="B1588" s="18" t="s">
        <v>28</v>
      </c>
      <c r="C1588" s="19" t="s">
        <v>51</v>
      </c>
      <c r="D1588" s="18" t="s">
        <v>128</v>
      </c>
      <c r="E1588" s="18" t="s">
        <v>112</v>
      </c>
      <c r="F1588" s="23">
        <v>165.48</v>
      </c>
      <c r="G1588" s="24">
        <v>58600</v>
      </c>
      <c r="H1588" s="24">
        <v>165.46</v>
      </c>
      <c r="I1588" s="24">
        <v>1</v>
      </c>
      <c r="J1588" s="24">
        <v>-17.658027340363802</v>
      </c>
      <c r="K1588" s="24">
        <v>1.1973347694836599E-3</v>
      </c>
      <c r="L1588" s="24">
        <v>-17.658021028923599</v>
      </c>
      <c r="M1588" s="24">
        <v>1.19733391356637E-3</v>
      </c>
      <c r="N1588" s="24">
        <v>-6.3114401621659999E-6</v>
      </c>
      <c r="O1588" s="24">
        <v>8.5591728400000004E-10</v>
      </c>
      <c r="P1588" s="24">
        <v>-9.9586069647000004E-8</v>
      </c>
      <c r="Q1588" s="24">
        <v>-9.9586069647000004E-8</v>
      </c>
      <c r="R1588" s="24">
        <v>0</v>
      </c>
      <c r="S1588" s="24">
        <v>0</v>
      </c>
      <c r="T1588" s="24" t="s">
        <v>67</v>
      </c>
      <c r="U1588" s="21">
        <v>1.5399829724E-8</v>
      </c>
      <c r="V1588" s="21">
        <v>0</v>
      </c>
      <c r="W1588" s="22">
        <v>1.5402013036369999E-8</v>
      </c>
    </row>
    <row r="1589" spans="2:23" x14ac:dyDescent="0.45">
      <c r="B1589" s="18" t="s">
        <v>28</v>
      </c>
      <c r="C1589" s="19" t="s">
        <v>51</v>
      </c>
      <c r="D1589" s="18" t="s">
        <v>128</v>
      </c>
      <c r="E1589" s="18" t="s">
        <v>113</v>
      </c>
      <c r="F1589" s="23">
        <v>165.48</v>
      </c>
      <c r="G1589" s="24">
        <v>58300</v>
      </c>
      <c r="H1589" s="24">
        <v>165.48</v>
      </c>
      <c r="I1589" s="24">
        <v>2</v>
      </c>
      <c r="J1589" s="24">
        <v>1.26472625222635</v>
      </c>
      <c r="K1589" s="24">
        <v>0</v>
      </c>
      <c r="L1589" s="24">
        <v>1.26472692438178</v>
      </c>
      <c r="M1589" s="24">
        <v>0</v>
      </c>
      <c r="N1589" s="24">
        <v>-6.72155433569E-7</v>
      </c>
      <c r="O1589" s="24">
        <v>0</v>
      </c>
      <c r="P1589" s="24">
        <v>0</v>
      </c>
      <c r="Q1589" s="24">
        <v>0</v>
      </c>
      <c r="R1589" s="24">
        <v>0</v>
      </c>
      <c r="S1589" s="24">
        <v>0</v>
      </c>
      <c r="T1589" s="24" t="s">
        <v>66</v>
      </c>
      <c r="U1589" s="21">
        <v>0</v>
      </c>
      <c r="V1589" s="21">
        <v>0</v>
      </c>
      <c r="W1589" s="22">
        <v>0</v>
      </c>
    </row>
    <row r="1590" spans="2:23" x14ac:dyDescent="0.45">
      <c r="B1590" s="18" t="s">
        <v>28</v>
      </c>
      <c r="C1590" s="19" t="s">
        <v>51</v>
      </c>
      <c r="D1590" s="18" t="s">
        <v>128</v>
      </c>
      <c r="E1590" s="18" t="s">
        <v>114</v>
      </c>
      <c r="F1590" s="23">
        <v>165.53</v>
      </c>
      <c r="G1590" s="24">
        <v>58500</v>
      </c>
      <c r="H1590" s="24">
        <v>165.11</v>
      </c>
      <c r="I1590" s="24">
        <v>1</v>
      </c>
      <c r="J1590" s="24">
        <v>-93.924473961095998</v>
      </c>
      <c r="K1590" s="24">
        <v>0.124387476005047</v>
      </c>
      <c r="L1590" s="24">
        <v>-95.290668419055507</v>
      </c>
      <c r="M1590" s="24">
        <v>0.12803239197728</v>
      </c>
      <c r="N1590" s="24">
        <v>1.36619445795954</v>
      </c>
      <c r="O1590" s="24">
        <v>-3.6449159722332001E-3</v>
      </c>
      <c r="P1590" s="24">
        <v>-1.1728606822289999E-6</v>
      </c>
      <c r="Q1590" s="24">
        <v>-1.172860682228E-6</v>
      </c>
      <c r="R1590" s="24">
        <v>0</v>
      </c>
      <c r="S1590" s="24">
        <v>1.9000000000000001E-17</v>
      </c>
      <c r="T1590" s="24" t="s">
        <v>66</v>
      </c>
      <c r="U1590" s="21">
        <v>-2.87758361866042E-2</v>
      </c>
      <c r="V1590" s="21">
        <v>0</v>
      </c>
      <c r="W1590" s="22">
        <v>-2.87717564896105E-2</v>
      </c>
    </row>
    <row r="1591" spans="2:23" x14ac:dyDescent="0.45">
      <c r="B1591" s="18" t="s">
        <v>28</v>
      </c>
      <c r="C1591" s="19" t="s">
        <v>51</v>
      </c>
      <c r="D1591" s="18" t="s">
        <v>128</v>
      </c>
      <c r="E1591" s="18" t="s">
        <v>115</v>
      </c>
      <c r="F1591" s="23">
        <v>165.11</v>
      </c>
      <c r="G1591" s="24">
        <v>58600</v>
      </c>
      <c r="H1591" s="24">
        <v>165.46</v>
      </c>
      <c r="I1591" s="24">
        <v>1</v>
      </c>
      <c r="J1591" s="24">
        <v>24.8237003834893</v>
      </c>
      <c r="K1591" s="24">
        <v>2.8148751481312101E-2</v>
      </c>
      <c r="L1591" s="24">
        <v>24.823694064455701</v>
      </c>
      <c r="M1591" s="24">
        <v>2.8148737150419999E-2</v>
      </c>
      <c r="N1591" s="24">
        <v>6.3190336546669998E-6</v>
      </c>
      <c r="O1591" s="24">
        <v>1.4330892050000001E-8</v>
      </c>
      <c r="P1591" s="24">
        <v>9.9586196195999995E-8</v>
      </c>
      <c r="Q1591" s="24">
        <v>9.9586196195000006E-8</v>
      </c>
      <c r="R1591" s="24">
        <v>0</v>
      </c>
      <c r="S1591" s="24">
        <v>0</v>
      </c>
      <c r="T1591" s="24" t="s">
        <v>67</v>
      </c>
      <c r="U1591" s="21">
        <v>1.5701971340199999E-7</v>
      </c>
      <c r="V1591" s="21">
        <v>0</v>
      </c>
      <c r="W1591" s="22">
        <v>1.5704197488724999E-7</v>
      </c>
    </row>
    <row r="1592" spans="2:23" x14ac:dyDescent="0.45">
      <c r="B1592" s="18" t="s">
        <v>28</v>
      </c>
      <c r="C1592" s="19" t="s">
        <v>29</v>
      </c>
      <c r="D1592" s="18" t="s">
        <v>129</v>
      </c>
      <c r="E1592" s="18" t="s">
        <v>31</v>
      </c>
      <c r="F1592" s="23">
        <v>166.87</v>
      </c>
      <c r="G1592" s="24">
        <v>50050</v>
      </c>
      <c r="H1592" s="24">
        <v>167.18</v>
      </c>
      <c r="I1592" s="24">
        <v>1</v>
      </c>
      <c r="J1592" s="24">
        <v>5.4757295796593199</v>
      </c>
      <c r="K1592" s="24">
        <v>5.48700144060875E-3</v>
      </c>
      <c r="L1592" s="24">
        <v>4.2161005974811898</v>
      </c>
      <c r="M1592" s="24">
        <v>3.2529172773988701E-3</v>
      </c>
      <c r="N1592" s="24">
        <v>1.2596289821781299</v>
      </c>
      <c r="O1592" s="24">
        <v>2.23408416320988E-3</v>
      </c>
      <c r="P1592" s="24">
        <v>-8.3179209568048299E-4</v>
      </c>
      <c r="Q1592" s="24">
        <v>-8.3179209568048104E-4</v>
      </c>
      <c r="R1592" s="24">
        <v>0</v>
      </c>
      <c r="S1592" s="24">
        <v>1.2661369100000001E-10</v>
      </c>
      <c r="T1592" s="24" t="s">
        <v>45</v>
      </c>
      <c r="U1592" s="21">
        <v>-2.22787774496239E-2</v>
      </c>
      <c r="V1592" s="21">
        <v>0</v>
      </c>
      <c r="W1592" s="22">
        <v>-2.2282604337715801E-2</v>
      </c>
    </row>
    <row r="1593" spans="2:23" x14ac:dyDescent="0.45">
      <c r="B1593" s="18" t="s">
        <v>28</v>
      </c>
      <c r="C1593" s="19" t="s">
        <v>29</v>
      </c>
      <c r="D1593" s="18" t="s">
        <v>129</v>
      </c>
      <c r="E1593" s="18" t="s">
        <v>46</v>
      </c>
      <c r="F1593" s="23">
        <v>168.75</v>
      </c>
      <c r="G1593" s="24">
        <v>56050</v>
      </c>
      <c r="H1593" s="24">
        <v>168.36</v>
      </c>
      <c r="I1593" s="24">
        <v>1</v>
      </c>
      <c r="J1593" s="24">
        <v>-27.8614654954971</v>
      </c>
      <c r="K1593" s="24">
        <v>2.4840360305816801E-2</v>
      </c>
      <c r="L1593" s="24">
        <v>-27.8001624566371</v>
      </c>
      <c r="M1593" s="24">
        <v>2.47311690436934E-2</v>
      </c>
      <c r="N1593" s="24">
        <v>-6.1303038859966699E-2</v>
      </c>
      <c r="O1593" s="24">
        <v>1.0919126212347601E-4</v>
      </c>
      <c r="P1593" s="24">
        <v>1.43384861935E-7</v>
      </c>
      <c r="Q1593" s="24">
        <v>1.43384861935E-7</v>
      </c>
      <c r="R1593" s="24">
        <v>0</v>
      </c>
      <c r="S1593" s="24">
        <v>1.0000000000000001E-18</v>
      </c>
      <c r="T1593" s="24" t="s">
        <v>45</v>
      </c>
      <c r="U1593" s="21">
        <v>-5.43524112244868E-3</v>
      </c>
      <c r="V1593" s="21">
        <v>0</v>
      </c>
      <c r="W1593" s="22">
        <v>-5.4361747490615196E-3</v>
      </c>
    </row>
    <row r="1594" spans="2:23" x14ac:dyDescent="0.45">
      <c r="B1594" s="18" t="s">
        <v>28</v>
      </c>
      <c r="C1594" s="19" t="s">
        <v>29</v>
      </c>
      <c r="D1594" s="18" t="s">
        <v>129</v>
      </c>
      <c r="E1594" s="18" t="s">
        <v>33</v>
      </c>
      <c r="F1594" s="23">
        <v>167.18</v>
      </c>
      <c r="G1594" s="24">
        <v>51450</v>
      </c>
      <c r="H1594" s="24">
        <v>167.75</v>
      </c>
      <c r="I1594" s="24">
        <v>10</v>
      </c>
      <c r="J1594" s="24">
        <v>8.5654124489404104</v>
      </c>
      <c r="K1594" s="24">
        <v>1.2792146397712E-2</v>
      </c>
      <c r="L1594" s="24">
        <v>8.1385331751281509</v>
      </c>
      <c r="M1594" s="24">
        <v>1.1548860530230499E-2</v>
      </c>
      <c r="N1594" s="24">
        <v>0.42687927381225799</v>
      </c>
      <c r="O1594" s="24">
        <v>1.24328586748153E-3</v>
      </c>
      <c r="P1594" s="24">
        <v>-1.0416384893668999E-5</v>
      </c>
      <c r="Q1594" s="24">
        <v>-1.0416384893668999E-5</v>
      </c>
      <c r="R1594" s="24">
        <v>0</v>
      </c>
      <c r="S1594" s="24">
        <v>1.8918E-14</v>
      </c>
      <c r="T1594" s="24" t="s">
        <v>47</v>
      </c>
      <c r="U1594" s="21">
        <v>-3.5114318275189897E-2</v>
      </c>
      <c r="V1594" s="21">
        <v>0</v>
      </c>
      <c r="W1594" s="22">
        <v>-3.5120349960131698E-2</v>
      </c>
    </row>
    <row r="1595" spans="2:23" x14ac:dyDescent="0.45">
      <c r="B1595" s="18" t="s">
        <v>28</v>
      </c>
      <c r="C1595" s="19" t="s">
        <v>29</v>
      </c>
      <c r="D1595" s="18" t="s">
        <v>129</v>
      </c>
      <c r="E1595" s="18" t="s">
        <v>48</v>
      </c>
      <c r="F1595" s="23">
        <v>167.75</v>
      </c>
      <c r="G1595" s="24">
        <v>54000</v>
      </c>
      <c r="H1595" s="24">
        <v>167.54</v>
      </c>
      <c r="I1595" s="24">
        <v>10</v>
      </c>
      <c r="J1595" s="24">
        <v>-13.8945015518454</v>
      </c>
      <c r="K1595" s="24">
        <v>9.2358551742234302E-3</v>
      </c>
      <c r="L1595" s="24">
        <v>-14.3210470650827</v>
      </c>
      <c r="M1595" s="24">
        <v>9.8116198916886107E-3</v>
      </c>
      <c r="N1595" s="24">
        <v>0.42654551323725298</v>
      </c>
      <c r="O1595" s="24">
        <v>-5.7576471746518501E-4</v>
      </c>
      <c r="P1595" s="24">
        <v>-1.0416384861288E-5</v>
      </c>
      <c r="Q1595" s="24">
        <v>-1.0416384861288E-5</v>
      </c>
      <c r="R1595" s="24">
        <v>0</v>
      </c>
      <c r="S1595" s="24">
        <v>5.1910000000000001E-15</v>
      </c>
      <c r="T1595" s="24" t="s">
        <v>47</v>
      </c>
      <c r="U1595" s="21">
        <v>-6.9495182796243202E-3</v>
      </c>
      <c r="V1595" s="21">
        <v>0</v>
      </c>
      <c r="W1595" s="22">
        <v>-6.9507120178718103E-3</v>
      </c>
    </row>
    <row r="1596" spans="2:23" x14ac:dyDescent="0.45">
      <c r="B1596" s="18" t="s">
        <v>28</v>
      </c>
      <c r="C1596" s="19" t="s">
        <v>29</v>
      </c>
      <c r="D1596" s="18" t="s">
        <v>129</v>
      </c>
      <c r="E1596" s="18" t="s">
        <v>49</v>
      </c>
      <c r="F1596" s="23">
        <v>167.54</v>
      </c>
      <c r="G1596" s="24">
        <v>56100</v>
      </c>
      <c r="H1596" s="24">
        <v>168.27</v>
      </c>
      <c r="I1596" s="24">
        <v>10</v>
      </c>
      <c r="J1596" s="24">
        <v>12.7930190527647</v>
      </c>
      <c r="K1596" s="24">
        <v>2.99172923093486E-2</v>
      </c>
      <c r="L1596" s="24">
        <v>12.5895255075901</v>
      </c>
      <c r="M1596" s="24">
        <v>2.89730966781447E-2</v>
      </c>
      <c r="N1596" s="24">
        <v>0.20349354517461599</v>
      </c>
      <c r="O1596" s="24">
        <v>9.4419563120386304E-4</v>
      </c>
      <c r="P1596" s="24">
        <v>-1.194404736999E-6</v>
      </c>
      <c r="Q1596" s="24">
        <v>-1.1944047370000001E-6</v>
      </c>
      <c r="R1596" s="24">
        <v>0</v>
      </c>
      <c r="S1596" s="24">
        <v>2.61E-16</v>
      </c>
      <c r="T1596" s="24" t="s">
        <v>47</v>
      </c>
      <c r="U1596" s="21">
        <v>9.9848794798114496E-3</v>
      </c>
      <c r="V1596" s="21">
        <v>0</v>
      </c>
      <c r="W1596" s="22">
        <v>9.9831643490567498E-3</v>
      </c>
    </row>
    <row r="1597" spans="2:23" x14ac:dyDescent="0.45">
      <c r="B1597" s="18" t="s">
        <v>28</v>
      </c>
      <c r="C1597" s="19" t="s">
        <v>29</v>
      </c>
      <c r="D1597" s="18" t="s">
        <v>129</v>
      </c>
      <c r="E1597" s="18" t="s">
        <v>50</v>
      </c>
      <c r="F1597" s="23">
        <v>168.36</v>
      </c>
      <c r="G1597" s="24">
        <v>56100</v>
      </c>
      <c r="H1597" s="24">
        <v>168.27</v>
      </c>
      <c r="I1597" s="24">
        <v>10</v>
      </c>
      <c r="J1597" s="24">
        <v>-1.8757695723393999</v>
      </c>
      <c r="K1597" s="24">
        <v>2.5227727372647901E-4</v>
      </c>
      <c r="L1597" s="24">
        <v>-1.79307133668188</v>
      </c>
      <c r="M1597" s="24">
        <v>2.30523015481442E-4</v>
      </c>
      <c r="N1597" s="24">
        <v>-8.26982356575197E-2</v>
      </c>
      <c r="O1597" s="24">
        <v>2.1754258245037E-5</v>
      </c>
      <c r="P1597" s="24">
        <v>1.95883332046E-7</v>
      </c>
      <c r="Q1597" s="24">
        <v>1.95883332046E-7</v>
      </c>
      <c r="R1597" s="24">
        <v>0</v>
      </c>
      <c r="S1597" s="24">
        <v>2.9999999999999998E-18</v>
      </c>
      <c r="T1597" s="24" t="s">
        <v>47</v>
      </c>
      <c r="U1597" s="21">
        <v>-3.7812732326637298E-3</v>
      </c>
      <c r="V1597" s="21">
        <v>0</v>
      </c>
      <c r="W1597" s="22">
        <v>-3.7819227525729398E-3</v>
      </c>
    </row>
    <row r="1598" spans="2:23" x14ac:dyDescent="0.45">
      <c r="B1598" s="18" t="s">
        <v>28</v>
      </c>
      <c r="C1598" s="19" t="s">
        <v>51</v>
      </c>
      <c r="D1598" s="18" t="s">
        <v>129</v>
      </c>
      <c r="E1598" s="18" t="s">
        <v>52</v>
      </c>
      <c r="F1598" s="23">
        <v>166.78</v>
      </c>
      <c r="G1598" s="24">
        <v>50000</v>
      </c>
      <c r="H1598" s="24">
        <v>166.71</v>
      </c>
      <c r="I1598" s="24">
        <v>1</v>
      </c>
      <c r="J1598" s="24">
        <v>-2.5039086423274401</v>
      </c>
      <c r="K1598" s="24">
        <v>5.9748892401333001E-4</v>
      </c>
      <c r="L1598" s="24">
        <v>-4.2193712239601897</v>
      </c>
      <c r="M1598" s="24">
        <v>1.6966348129880901E-3</v>
      </c>
      <c r="N1598" s="24">
        <v>1.71546258163275</v>
      </c>
      <c r="O1598" s="24">
        <v>-1.0991458889747601E-3</v>
      </c>
      <c r="P1598" s="24">
        <v>8.3179207379175605E-4</v>
      </c>
      <c r="Q1598" s="24">
        <v>8.3179207379175605E-4</v>
      </c>
      <c r="R1598" s="24">
        <v>0</v>
      </c>
      <c r="S1598" s="24">
        <v>6.5935979000000006E-11</v>
      </c>
      <c r="T1598" s="24" t="s">
        <v>53</v>
      </c>
      <c r="U1598" s="21">
        <v>-6.4494737129806495E-2</v>
      </c>
      <c r="V1598" s="21">
        <v>0</v>
      </c>
      <c r="W1598" s="22">
        <v>-6.4505815571703706E-2</v>
      </c>
    </row>
    <row r="1599" spans="2:23" x14ac:dyDescent="0.45">
      <c r="B1599" s="18" t="s">
        <v>28</v>
      </c>
      <c r="C1599" s="19" t="s">
        <v>51</v>
      </c>
      <c r="D1599" s="18" t="s">
        <v>129</v>
      </c>
      <c r="E1599" s="18" t="s">
        <v>54</v>
      </c>
      <c r="F1599" s="23">
        <v>167.27</v>
      </c>
      <c r="G1599" s="24">
        <v>56050</v>
      </c>
      <c r="H1599" s="24">
        <v>168.36</v>
      </c>
      <c r="I1599" s="24">
        <v>1</v>
      </c>
      <c r="J1599" s="24">
        <v>51.553275140113001</v>
      </c>
      <c r="K1599" s="24">
        <v>0.152022738162849</v>
      </c>
      <c r="L1599" s="24">
        <v>51.660284557142496</v>
      </c>
      <c r="M1599" s="24">
        <v>0.15265450203002601</v>
      </c>
      <c r="N1599" s="24">
        <v>-0.107009417029524</v>
      </c>
      <c r="O1599" s="24">
        <v>-6.3176386717702401E-4</v>
      </c>
      <c r="P1599" s="24">
        <v>2.54727495767E-7</v>
      </c>
      <c r="Q1599" s="24">
        <v>2.54727495767E-7</v>
      </c>
      <c r="R1599" s="24">
        <v>0</v>
      </c>
      <c r="S1599" s="24">
        <v>4.0000000000000003E-18</v>
      </c>
      <c r="T1599" s="24" t="s">
        <v>53</v>
      </c>
      <c r="U1599" s="21">
        <v>1.1372789861909999E-2</v>
      </c>
      <c r="V1599" s="21">
        <v>0</v>
      </c>
      <c r="W1599" s="22">
        <v>1.1370836325896E-2</v>
      </c>
    </row>
    <row r="1600" spans="2:23" x14ac:dyDescent="0.45">
      <c r="B1600" s="18" t="s">
        <v>28</v>
      </c>
      <c r="C1600" s="19" t="s">
        <v>51</v>
      </c>
      <c r="D1600" s="18" t="s">
        <v>129</v>
      </c>
      <c r="E1600" s="18" t="s">
        <v>64</v>
      </c>
      <c r="F1600" s="23">
        <v>166.7</v>
      </c>
      <c r="G1600" s="24">
        <v>58350</v>
      </c>
      <c r="H1600" s="24">
        <v>166.2</v>
      </c>
      <c r="I1600" s="24">
        <v>1</v>
      </c>
      <c r="J1600" s="24">
        <v>-23.689638692780498</v>
      </c>
      <c r="K1600" s="24">
        <v>3.9957367475287102E-2</v>
      </c>
      <c r="L1600" s="24">
        <v>-23.860057065359101</v>
      </c>
      <c r="M1600" s="24">
        <v>4.0534325409148197E-2</v>
      </c>
      <c r="N1600" s="24">
        <v>0.170418372578648</v>
      </c>
      <c r="O1600" s="24">
        <v>-5.7695793386109697E-4</v>
      </c>
      <c r="P1600" s="24">
        <v>-3.9809114988999999E-7</v>
      </c>
      <c r="Q1600" s="24">
        <v>-3.9809114988999999E-7</v>
      </c>
      <c r="R1600" s="24">
        <v>0</v>
      </c>
      <c r="S1600" s="24">
        <v>1.1E-17</v>
      </c>
      <c r="T1600" s="24" t="s">
        <v>53</v>
      </c>
      <c r="U1600" s="21">
        <v>-1.16550582137704E-2</v>
      </c>
      <c r="V1600" s="21">
        <v>0</v>
      </c>
      <c r="W1600" s="22">
        <v>-1.1657060235810901E-2</v>
      </c>
    </row>
    <row r="1601" spans="2:23" x14ac:dyDescent="0.45">
      <c r="B1601" s="18" t="s">
        <v>28</v>
      </c>
      <c r="C1601" s="19" t="s">
        <v>51</v>
      </c>
      <c r="D1601" s="18" t="s">
        <v>129</v>
      </c>
      <c r="E1601" s="18" t="s">
        <v>65</v>
      </c>
      <c r="F1601" s="23">
        <v>166.71</v>
      </c>
      <c r="G1601" s="24">
        <v>50050</v>
      </c>
      <c r="H1601" s="24">
        <v>167.18</v>
      </c>
      <c r="I1601" s="24">
        <v>1</v>
      </c>
      <c r="J1601" s="24">
        <v>28.082904933820402</v>
      </c>
      <c r="K1601" s="24">
        <v>4.5662808917323598E-2</v>
      </c>
      <c r="L1601" s="24">
        <v>27.066024656047801</v>
      </c>
      <c r="M1601" s="24">
        <v>4.2415785090475402E-2</v>
      </c>
      <c r="N1601" s="24">
        <v>1.01688027777266</v>
      </c>
      <c r="O1601" s="24">
        <v>3.2470238268481502E-3</v>
      </c>
      <c r="P1601" s="24">
        <v>5.8657034077720497E-4</v>
      </c>
      <c r="Q1601" s="24">
        <v>5.8657034077720497E-4</v>
      </c>
      <c r="R1601" s="24">
        <v>0</v>
      </c>
      <c r="S1601" s="24">
        <v>1.9921350000000001E-11</v>
      </c>
      <c r="T1601" s="24" t="s">
        <v>66</v>
      </c>
      <c r="U1601" s="21">
        <v>6.4140662220016798E-2</v>
      </c>
      <c r="V1601" s="21">
        <v>0</v>
      </c>
      <c r="W1601" s="22">
        <v>6.4129644598560104E-2</v>
      </c>
    </row>
    <row r="1602" spans="2:23" x14ac:dyDescent="0.45">
      <c r="B1602" s="18" t="s">
        <v>28</v>
      </c>
      <c r="C1602" s="19" t="s">
        <v>51</v>
      </c>
      <c r="D1602" s="18" t="s">
        <v>129</v>
      </c>
      <c r="E1602" s="18" t="s">
        <v>65</v>
      </c>
      <c r="F1602" s="23">
        <v>166.71</v>
      </c>
      <c r="G1602" s="24">
        <v>51150</v>
      </c>
      <c r="H1602" s="24">
        <v>165.54</v>
      </c>
      <c r="I1602" s="24">
        <v>1</v>
      </c>
      <c r="J1602" s="24">
        <v>-104.704296043242</v>
      </c>
      <c r="K1602" s="24">
        <v>0.38370463634688101</v>
      </c>
      <c r="L1602" s="24">
        <v>-105.40437854274001</v>
      </c>
      <c r="M1602" s="24">
        <v>0.38885290555933999</v>
      </c>
      <c r="N1602" s="24">
        <v>0.70008249949740098</v>
      </c>
      <c r="O1602" s="24">
        <v>-5.1482692124583604E-3</v>
      </c>
      <c r="P1602" s="24">
        <v>2.4522173307294903E-4</v>
      </c>
      <c r="Q1602" s="24">
        <v>2.4522173307295E-4</v>
      </c>
      <c r="R1602" s="24">
        <v>0</v>
      </c>
      <c r="S1602" s="24">
        <v>2.1046790000000001E-12</v>
      </c>
      <c r="T1602" s="24" t="s">
        <v>66</v>
      </c>
      <c r="U1602" s="21">
        <v>-3.6159698507674899E-2</v>
      </c>
      <c r="V1602" s="21">
        <v>0</v>
      </c>
      <c r="W1602" s="22">
        <v>-3.61659097605114E-2</v>
      </c>
    </row>
    <row r="1603" spans="2:23" x14ac:dyDescent="0.45">
      <c r="B1603" s="18" t="s">
        <v>28</v>
      </c>
      <c r="C1603" s="19" t="s">
        <v>51</v>
      </c>
      <c r="D1603" s="18" t="s">
        <v>129</v>
      </c>
      <c r="E1603" s="18" t="s">
        <v>65</v>
      </c>
      <c r="F1603" s="23">
        <v>166.71</v>
      </c>
      <c r="G1603" s="24">
        <v>51200</v>
      </c>
      <c r="H1603" s="24">
        <v>166.71</v>
      </c>
      <c r="I1603" s="24">
        <v>1</v>
      </c>
      <c r="J1603" s="24">
        <v>0</v>
      </c>
      <c r="K1603" s="24">
        <v>0</v>
      </c>
      <c r="L1603" s="24">
        <v>0</v>
      </c>
      <c r="M1603" s="24">
        <v>0</v>
      </c>
      <c r="N1603" s="24">
        <v>0</v>
      </c>
      <c r="O1603" s="24">
        <v>0</v>
      </c>
      <c r="P1603" s="24">
        <v>0</v>
      </c>
      <c r="Q1603" s="24">
        <v>0</v>
      </c>
      <c r="R1603" s="24">
        <v>0</v>
      </c>
      <c r="S1603" s="24">
        <v>0</v>
      </c>
      <c r="T1603" s="24" t="s">
        <v>67</v>
      </c>
      <c r="U1603" s="21">
        <v>0</v>
      </c>
      <c r="V1603" s="21">
        <v>0</v>
      </c>
      <c r="W1603" s="22">
        <v>0</v>
      </c>
    </row>
    <row r="1604" spans="2:23" x14ac:dyDescent="0.45">
      <c r="B1604" s="18" t="s">
        <v>28</v>
      </c>
      <c r="C1604" s="19" t="s">
        <v>51</v>
      </c>
      <c r="D1604" s="18" t="s">
        <v>129</v>
      </c>
      <c r="E1604" s="18" t="s">
        <v>33</v>
      </c>
      <c r="F1604" s="23">
        <v>167.18</v>
      </c>
      <c r="G1604" s="24">
        <v>50054</v>
      </c>
      <c r="H1604" s="24">
        <v>167.18</v>
      </c>
      <c r="I1604" s="24">
        <v>1</v>
      </c>
      <c r="J1604" s="24">
        <v>93.276699704149195</v>
      </c>
      <c r="K1604" s="24">
        <v>0</v>
      </c>
      <c r="L1604" s="24">
        <v>93.276699902658606</v>
      </c>
      <c r="M1604" s="24">
        <v>0</v>
      </c>
      <c r="N1604" s="24">
        <v>-1.98509486626E-7</v>
      </c>
      <c r="O1604" s="24">
        <v>0</v>
      </c>
      <c r="P1604" s="24">
        <v>8.1557000000000005E-14</v>
      </c>
      <c r="Q1604" s="24">
        <v>8.1557000000000005E-14</v>
      </c>
      <c r="R1604" s="24">
        <v>0</v>
      </c>
      <c r="S1604" s="24">
        <v>0</v>
      </c>
      <c r="T1604" s="24" t="s">
        <v>67</v>
      </c>
      <c r="U1604" s="21">
        <v>0</v>
      </c>
      <c r="V1604" s="21">
        <v>0</v>
      </c>
      <c r="W1604" s="22">
        <v>0</v>
      </c>
    </row>
    <row r="1605" spans="2:23" x14ac:dyDescent="0.45">
      <c r="B1605" s="18" t="s">
        <v>28</v>
      </c>
      <c r="C1605" s="19" t="s">
        <v>51</v>
      </c>
      <c r="D1605" s="18" t="s">
        <v>129</v>
      </c>
      <c r="E1605" s="18" t="s">
        <v>33</v>
      </c>
      <c r="F1605" s="23">
        <v>167.18</v>
      </c>
      <c r="G1605" s="24">
        <v>50100</v>
      </c>
      <c r="H1605" s="24">
        <v>166.91</v>
      </c>
      <c r="I1605" s="24">
        <v>1</v>
      </c>
      <c r="J1605" s="24">
        <v>-94.887921177958304</v>
      </c>
      <c r="K1605" s="24">
        <v>7.17596291562312E-2</v>
      </c>
      <c r="L1605" s="24">
        <v>-95.900592364056394</v>
      </c>
      <c r="M1605" s="24">
        <v>7.3299481217742005E-2</v>
      </c>
      <c r="N1605" s="24">
        <v>1.0126711860980699</v>
      </c>
      <c r="O1605" s="24">
        <v>-1.53985206151076E-3</v>
      </c>
      <c r="P1605" s="24">
        <v>-1.928879061998E-4</v>
      </c>
      <c r="Q1605" s="24">
        <v>-1.928879061998E-4</v>
      </c>
      <c r="R1605" s="24">
        <v>0</v>
      </c>
      <c r="S1605" s="24">
        <v>2.9653E-13</v>
      </c>
      <c r="T1605" s="24" t="s">
        <v>66</v>
      </c>
      <c r="U1605" s="21">
        <v>1.6196632631424301E-2</v>
      </c>
      <c r="V1605" s="21">
        <v>0</v>
      </c>
      <c r="W1605" s="22">
        <v>1.6193850490407499E-2</v>
      </c>
    </row>
    <row r="1606" spans="2:23" x14ac:dyDescent="0.45">
      <c r="B1606" s="18" t="s">
        <v>28</v>
      </c>
      <c r="C1606" s="19" t="s">
        <v>51</v>
      </c>
      <c r="D1606" s="18" t="s">
        <v>129</v>
      </c>
      <c r="E1606" s="18" t="s">
        <v>33</v>
      </c>
      <c r="F1606" s="23">
        <v>167.18</v>
      </c>
      <c r="G1606" s="24">
        <v>50900</v>
      </c>
      <c r="H1606" s="24">
        <v>167.22</v>
      </c>
      <c r="I1606" s="24">
        <v>1</v>
      </c>
      <c r="J1606" s="24">
        <v>-0.18350844166038299</v>
      </c>
      <c r="K1606" s="24">
        <v>2.3741120453240001E-6</v>
      </c>
      <c r="L1606" s="24">
        <v>-1.01791050625607</v>
      </c>
      <c r="M1606" s="24">
        <v>7.3047996811626995E-5</v>
      </c>
      <c r="N1606" s="24">
        <v>0.834402064595684</v>
      </c>
      <c r="O1606" s="24">
        <v>-7.0673884766302993E-5</v>
      </c>
      <c r="P1606" s="24">
        <v>-4.1917462823513E-5</v>
      </c>
      <c r="Q1606" s="24">
        <v>-4.1917462823513E-5</v>
      </c>
      <c r="R1606" s="24">
        <v>0</v>
      </c>
      <c r="S1606" s="24">
        <v>1.2387399999999999E-13</v>
      </c>
      <c r="T1606" s="24" t="s">
        <v>66</v>
      </c>
      <c r="U1606" s="21">
        <v>-4.5192756116746502E-2</v>
      </c>
      <c r="V1606" s="21">
        <v>0</v>
      </c>
      <c r="W1606" s="22">
        <v>-4.5200519003225199E-2</v>
      </c>
    </row>
    <row r="1607" spans="2:23" x14ac:dyDescent="0.45">
      <c r="B1607" s="18" t="s">
        <v>28</v>
      </c>
      <c r="C1607" s="19" t="s">
        <v>51</v>
      </c>
      <c r="D1607" s="18" t="s">
        <v>129</v>
      </c>
      <c r="E1607" s="18" t="s">
        <v>68</v>
      </c>
      <c r="F1607" s="23">
        <v>167.18</v>
      </c>
      <c r="G1607" s="24">
        <v>50454</v>
      </c>
      <c r="H1607" s="24">
        <v>167.18</v>
      </c>
      <c r="I1607" s="24">
        <v>1</v>
      </c>
      <c r="J1607" s="24">
        <v>5.5544000000000002E-14</v>
      </c>
      <c r="K1607" s="24">
        <v>0</v>
      </c>
      <c r="L1607" s="24">
        <v>3.3466000000000002E-14</v>
      </c>
      <c r="M1607" s="24">
        <v>0</v>
      </c>
      <c r="N1607" s="24">
        <v>2.2077E-14</v>
      </c>
      <c r="O1607" s="24">
        <v>0</v>
      </c>
      <c r="P1607" s="24">
        <v>2.0388999999999999E-14</v>
      </c>
      <c r="Q1607" s="24">
        <v>2.0388999999999999E-14</v>
      </c>
      <c r="R1607" s="24">
        <v>0</v>
      </c>
      <c r="S1607" s="24">
        <v>0</v>
      </c>
      <c r="T1607" s="24" t="s">
        <v>67</v>
      </c>
      <c r="U1607" s="21">
        <v>0</v>
      </c>
      <c r="V1607" s="21">
        <v>0</v>
      </c>
      <c r="W1607" s="22">
        <v>0</v>
      </c>
    </row>
    <row r="1608" spans="2:23" x14ac:dyDescent="0.45">
      <c r="B1608" s="18" t="s">
        <v>28</v>
      </c>
      <c r="C1608" s="19" t="s">
        <v>51</v>
      </c>
      <c r="D1608" s="18" t="s">
        <v>129</v>
      </c>
      <c r="E1608" s="18" t="s">
        <v>68</v>
      </c>
      <c r="F1608" s="23">
        <v>167.18</v>
      </c>
      <c r="G1608" s="24">
        <v>50604</v>
      </c>
      <c r="H1608" s="24">
        <v>167.18</v>
      </c>
      <c r="I1608" s="24">
        <v>1</v>
      </c>
      <c r="J1608" s="24">
        <v>1.1108699999999999E-13</v>
      </c>
      <c r="K1608" s="24">
        <v>0</v>
      </c>
      <c r="L1608" s="24">
        <v>6.6933000000000001E-14</v>
      </c>
      <c r="M1608" s="24">
        <v>0</v>
      </c>
      <c r="N1608" s="24">
        <v>4.4155000000000002E-14</v>
      </c>
      <c r="O1608" s="24">
        <v>0</v>
      </c>
      <c r="P1608" s="24">
        <v>4.0777999999999998E-14</v>
      </c>
      <c r="Q1608" s="24">
        <v>4.0777999999999998E-14</v>
      </c>
      <c r="R1608" s="24">
        <v>0</v>
      </c>
      <c r="S1608" s="24">
        <v>0</v>
      </c>
      <c r="T1608" s="24" t="s">
        <v>67</v>
      </c>
      <c r="U1608" s="21">
        <v>0</v>
      </c>
      <c r="V1608" s="21">
        <v>0</v>
      </c>
      <c r="W1608" s="22">
        <v>0</v>
      </c>
    </row>
    <row r="1609" spans="2:23" x14ac:dyDescent="0.45">
      <c r="B1609" s="18" t="s">
        <v>28</v>
      </c>
      <c r="C1609" s="19" t="s">
        <v>51</v>
      </c>
      <c r="D1609" s="18" t="s">
        <v>129</v>
      </c>
      <c r="E1609" s="18" t="s">
        <v>69</v>
      </c>
      <c r="F1609" s="23">
        <v>166.91</v>
      </c>
      <c r="G1609" s="24">
        <v>50103</v>
      </c>
      <c r="H1609" s="24">
        <v>166.9</v>
      </c>
      <c r="I1609" s="24">
        <v>1</v>
      </c>
      <c r="J1609" s="24">
        <v>-6.0999074565219802</v>
      </c>
      <c r="K1609" s="24">
        <v>1.8604435489066201E-4</v>
      </c>
      <c r="L1609" s="24">
        <v>-6.0999071353352203</v>
      </c>
      <c r="M1609" s="24">
        <v>1.86044335298568E-4</v>
      </c>
      <c r="N1609" s="24">
        <v>-3.2118675635799998E-7</v>
      </c>
      <c r="O1609" s="24">
        <v>1.9592094000000001E-11</v>
      </c>
      <c r="P1609" s="24">
        <v>-6.5245300000000003E-13</v>
      </c>
      <c r="Q1609" s="24">
        <v>-6.5245199999999995E-13</v>
      </c>
      <c r="R1609" s="24">
        <v>0</v>
      </c>
      <c r="S1609" s="24">
        <v>0</v>
      </c>
      <c r="T1609" s="24" t="s">
        <v>67</v>
      </c>
      <c r="U1609" s="21">
        <v>5.8150947999999999E-11</v>
      </c>
      <c r="V1609" s="21">
        <v>0</v>
      </c>
      <c r="W1609" s="22">
        <v>5.8140959250000002E-11</v>
      </c>
    </row>
    <row r="1610" spans="2:23" x14ac:dyDescent="0.45">
      <c r="B1610" s="18" t="s">
        <v>28</v>
      </c>
      <c r="C1610" s="19" t="s">
        <v>51</v>
      </c>
      <c r="D1610" s="18" t="s">
        <v>129</v>
      </c>
      <c r="E1610" s="18" t="s">
        <v>69</v>
      </c>
      <c r="F1610" s="23">
        <v>166.91</v>
      </c>
      <c r="G1610" s="24">
        <v>50200</v>
      </c>
      <c r="H1610" s="24">
        <v>166.63</v>
      </c>
      <c r="I1610" s="24">
        <v>1</v>
      </c>
      <c r="J1610" s="24">
        <v>-43.704036371356999</v>
      </c>
      <c r="K1610" s="24">
        <v>3.1706710399471698E-2</v>
      </c>
      <c r="L1610" s="24">
        <v>-44.718224498789901</v>
      </c>
      <c r="M1610" s="24">
        <v>3.3195345398581197E-2</v>
      </c>
      <c r="N1610" s="24">
        <v>1.0141881274328299</v>
      </c>
      <c r="O1610" s="24">
        <v>-1.4886349991095099E-3</v>
      </c>
      <c r="P1610" s="24">
        <v>-1.92887905946365E-4</v>
      </c>
      <c r="Q1610" s="24">
        <v>-1.92887905946364E-4</v>
      </c>
      <c r="R1610" s="24">
        <v>0</v>
      </c>
      <c r="S1610" s="24">
        <v>6.1761499999999999E-13</v>
      </c>
      <c r="T1610" s="24" t="s">
        <v>66</v>
      </c>
      <c r="U1610" s="21">
        <v>3.5713016879700403E-2</v>
      </c>
      <c r="V1610" s="21">
        <v>0</v>
      </c>
      <c r="W1610" s="22">
        <v>3.5706882354620002E-2</v>
      </c>
    </row>
    <row r="1611" spans="2:23" x14ac:dyDescent="0.45">
      <c r="B1611" s="18" t="s">
        <v>28</v>
      </c>
      <c r="C1611" s="19" t="s">
        <v>51</v>
      </c>
      <c r="D1611" s="18" t="s">
        <v>129</v>
      </c>
      <c r="E1611" s="18" t="s">
        <v>70</v>
      </c>
      <c r="F1611" s="23">
        <v>166.65</v>
      </c>
      <c r="G1611" s="24">
        <v>50800</v>
      </c>
      <c r="H1611" s="24">
        <v>166.79</v>
      </c>
      <c r="I1611" s="24">
        <v>1</v>
      </c>
      <c r="J1611" s="24">
        <v>1.44044529824193</v>
      </c>
      <c r="K1611" s="24">
        <v>1.05321043680856E-4</v>
      </c>
      <c r="L1611" s="24">
        <v>0.53256810910179497</v>
      </c>
      <c r="M1611" s="24">
        <v>1.4396997422646E-5</v>
      </c>
      <c r="N1611" s="24">
        <v>0.90787718914013105</v>
      </c>
      <c r="O1611" s="24">
        <v>9.0924046258211006E-5</v>
      </c>
      <c r="P1611" s="24">
        <v>1.5101092497922001E-5</v>
      </c>
      <c r="Q1611" s="24">
        <v>1.5101092497922001E-5</v>
      </c>
      <c r="R1611" s="24">
        <v>0</v>
      </c>
      <c r="S1611" s="24">
        <v>1.1575000000000001E-14</v>
      </c>
      <c r="T1611" s="24" t="s">
        <v>66</v>
      </c>
      <c r="U1611" s="21">
        <v>-0.11194394948743699</v>
      </c>
      <c r="V1611" s="21">
        <v>0</v>
      </c>
      <c r="W1611" s="22">
        <v>-0.11196317841363</v>
      </c>
    </row>
    <row r="1612" spans="2:23" x14ac:dyDescent="0.45">
      <c r="B1612" s="18" t="s">
        <v>28</v>
      </c>
      <c r="C1612" s="19" t="s">
        <v>51</v>
      </c>
      <c r="D1612" s="18" t="s">
        <v>129</v>
      </c>
      <c r="E1612" s="18" t="s">
        <v>71</v>
      </c>
      <c r="F1612" s="23">
        <v>166.63</v>
      </c>
      <c r="G1612" s="24">
        <v>50150</v>
      </c>
      <c r="H1612" s="24">
        <v>166.65</v>
      </c>
      <c r="I1612" s="24">
        <v>1</v>
      </c>
      <c r="J1612" s="24">
        <v>-0.23950202336205501</v>
      </c>
      <c r="K1612" s="24">
        <v>2.9942556419499999E-7</v>
      </c>
      <c r="L1612" s="24">
        <v>-1.14742129951491</v>
      </c>
      <c r="M1612" s="24">
        <v>6.8725248333899998E-6</v>
      </c>
      <c r="N1612" s="24">
        <v>0.90791927615285095</v>
      </c>
      <c r="O1612" s="24">
        <v>-6.5730992691950001E-6</v>
      </c>
      <c r="P1612" s="24">
        <v>1.5101092209131E-5</v>
      </c>
      <c r="Q1612" s="24">
        <v>1.510109220913E-5</v>
      </c>
      <c r="R1612" s="24">
        <v>0</v>
      </c>
      <c r="S1612" s="24">
        <v>1.19E-15</v>
      </c>
      <c r="T1612" s="24" t="s">
        <v>66</v>
      </c>
      <c r="U1612" s="21">
        <v>-1.9253726785284898E-2</v>
      </c>
      <c r="V1612" s="21">
        <v>0</v>
      </c>
      <c r="W1612" s="22">
        <v>-1.9257034051939299E-2</v>
      </c>
    </row>
    <row r="1613" spans="2:23" x14ac:dyDescent="0.45">
      <c r="B1613" s="18" t="s">
        <v>28</v>
      </c>
      <c r="C1613" s="19" t="s">
        <v>51</v>
      </c>
      <c r="D1613" s="18" t="s">
        <v>129</v>
      </c>
      <c r="E1613" s="18" t="s">
        <v>71</v>
      </c>
      <c r="F1613" s="23">
        <v>166.63</v>
      </c>
      <c r="G1613" s="24">
        <v>50250</v>
      </c>
      <c r="H1613" s="24">
        <v>165.29</v>
      </c>
      <c r="I1613" s="24">
        <v>1</v>
      </c>
      <c r="J1613" s="24">
        <v>-77.845573794697998</v>
      </c>
      <c r="K1613" s="24">
        <v>0.29917890995485102</v>
      </c>
      <c r="L1613" s="24">
        <v>-77.144284336491197</v>
      </c>
      <c r="M1613" s="24">
        <v>0.29381274870782298</v>
      </c>
      <c r="N1613" s="24">
        <v>-0.70128945820682198</v>
      </c>
      <c r="O1613" s="24">
        <v>5.3661612470278499E-3</v>
      </c>
      <c r="P1613" s="24">
        <v>-2.4522173345960198E-4</v>
      </c>
      <c r="Q1613" s="24">
        <v>-2.4522173345960198E-4</v>
      </c>
      <c r="R1613" s="24">
        <v>0</v>
      </c>
      <c r="S1613" s="24">
        <v>2.9688009999999998E-12</v>
      </c>
      <c r="T1613" s="24" t="s">
        <v>66</v>
      </c>
      <c r="U1613" s="21">
        <v>-4.9159753440402201E-2</v>
      </c>
      <c r="V1613" s="21">
        <v>0</v>
      </c>
      <c r="W1613" s="22">
        <v>-4.91681977491382E-2</v>
      </c>
    </row>
    <row r="1614" spans="2:23" x14ac:dyDescent="0.45">
      <c r="B1614" s="18" t="s">
        <v>28</v>
      </c>
      <c r="C1614" s="19" t="s">
        <v>51</v>
      </c>
      <c r="D1614" s="18" t="s">
        <v>129</v>
      </c>
      <c r="E1614" s="18" t="s">
        <v>71</v>
      </c>
      <c r="F1614" s="23">
        <v>166.63</v>
      </c>
      <c r="G1614" s="24">
        <v>50900</v>
      </c>
      <c r="H1614" s="24">
        <v>167.22</v>
      </c>
      <c r="I1614" s="24">
        <v>1</v>
      </c>
      <c r="J1614" s="24">
        <v>20.481911140151698</v>
      </c>
      <c r="K1614" s="24">
        <v>4.0063079317518097E-2</v>
      </c>
      <c r="L1614" s="24">
        <v>20.141832687913201</v>
      </c>
      <c r="M1614" s="24">
        <v>3.8743721994663402E-2</v>
      </c>
      <c r="N1614" s="24">
        <v>0.34007845223844901</v>
      </c>
      <c r="O1614" s="24">
        <v>1.3193573228546399E-3</v>
      </c>
      <c r="P1614" s="24">
        <v>2.7321211059842998E-5</v>
      </c>
      <c r="Q1614" s="24">
        <v>2.7321211059844001E-5</v>
      </c>
      <c r="R1614" s="24">
        <v>0</v>
      </c>
      <c r="S1614" s="24">
        <v>7.1286000000000005E-14</v>
      </c>
      <c r="T1614" s="24" t="s">
        <v>67</v>
      </c>
      <c r="U1614" s="21">
        <v>1.95874342968246E-2</v>
      </c>
      <c r="V1614" s="21">
        <v>0</v>
      </c>
      <c r="W1614" s="22">
        <v>1.9584069708294901E-2</v>
      </c>
    </row>
    <row r="1615" spans="2:23" x14ac:dyDescent="0.45">
      <c r="B1615" s="18" t="s">
        <v>28</v>
      </c>
      <c r="C1615" s="19" t="s">
        <v>51</v>
      </c>
      <c r="D1615" s="18" t="s">
        <v>129</v>
      </c>
      <c r="E1615" s="18" t="s">
        <v>71</v>
      </c>
      <c r="F1615" s="23">
        <v>166.63</v>
      </c>
      <c r="G1615" s="24">
        <v>53050</v>
      </c>
      <c r="H1615" s="24">
        <v>169.14</v>
      </c>
      <c r="I1615" s="24">
        <v>1</v>
      </c>
      <c r="J1615" s="24">
        <v>41.521847082826199</v>
      </c>
      <c r="K1615" s="24">
        <v>0.34601960168353901</v>
      </c>
      <c r="L1615" s="24">
        <v>41.060781245913702</v>
      </c>
      <c r="M1615" s="24">
        <v>0.33837774273452298</v>
      </c>
      <c r="N1615" s="24">
        <v>0.46106583691247799</v>
      </c>
      <c r="O1615" s="24">
        <v>7.6418589490158898E-3</v>
      </c>
      <c r="P1615" s="24">
        <v>9.9115247221020001E-6</v>
      </c>
      <c r="Q1615" s="24">
        <v>9.9115247221029996E-6</v>
      </c>
      <c r="R1615" s="24">
        <v>0</v>
      </c>
      <c r="S1615" s="24">
        <v>1.9716000000000001E-14</v>
      </c>
      <c r="T1615" s="24" t="s">
        <v>66</v>
      </c>
      <c r="U1615" s="21">
        <v>0.12567823900521799</v>
      </c>
      <c r="V1615" s="21">
        <v>0</v>
      </c>
      <c r="W1615" s="22">
        <v>0.125656650901591</v>
      </c>
    </row>
    <row r="1616" spans="2:23" x14ac:dyDescent="0.45">
      <c r="B1616" s="18" t="s">
        <v>28</v>
      </c>
      <c r="C1616" s="19" t="s">
        <v>51</v>
      </c>
      <c r="D1616" s="18" t="s">
        <v>129</v>
      </c>
      <c r="E1616" s="18" t="s">
        <v>72</v>
      </c>
      <c r="F1616" s="23">
        <v>165.29</v>
      </c>
      <c r="G1616" s="24">
        <v>50300</v>
      </c>
      <c r="H1616" s="24">
        <v>165.31</v>
      </c>
      <c r="I1616" s="24">
        <v>1</v>
      </c>
      <c r="J1616" s="24">
        <v>8.2754690887296096</v>
      </c>
      <c r="K1616" s="24">
        <v>9.5191910207541796E-4</v>
      </c>
      <c r="L1616" s="24">
        <v>8.9793516495103898</v>
      </c>
      <c r="M1616" s="24">
        <v>1.12073970903335E-3</v>
      </c>
      <c r="N1616" s="24">
        <v>-0.70388256078078304</v>
      </c>
      <c r="O1616" s="24">
        <v>-1.6882060695793601E-4</v>
      </c>
      <c r="P1616" s="24">
        <v>-2.4522173330472998E-4</v>
      </c>
      <c r="Q1616" s="24">
        <v>-2.4522173330472998E-4</v>
      </c>
      <c r="R1616" s="24">
        <v>0</v>
      </c>
      <c r="S1616" s="24">
        <v>8.3585799999999999E-13</v>
      </c>
      <c r="T1616" s="24" t="s">
        <v>66</v>
      </c>
      <c r="U1616" s="21">
        <v>-1.3828395114523899E-2</v>
      </c>
      <c r="V1616" s="21">
        <v>0</v>
      </c>
      <c r="W1616" s="22">
        <v>-1.38307704567398E-2</v>
      </c>
    </row>
    <row r="1617" spans="2:23" x14ac:dyDescent="0.45">
      <c r="B1617" s="18" t="s">
        <v>28</v>
      </c>
      <c r="C1617" s="19" t="s">
        <v>51</v>
      </c>
      <c r="D1617" s="18" t="s">
        <v>129</v>
      </c>
      <c r="E1617" s="18" t="s">
        <v>73</v>
      </c>
      <c r="F1617" s="23">
        <v>165.31</v>
      </c>
      <c r="G1617" s="24">
        <v>51150</v>
      </c>
      <c r="H1617" s="24">
        <v>165.54</v>
      </c>
      <c r="I1617" s="24">
        <v>1</v>
      </c>
      <c r="J1617" s="24">
        <v>27.893868298836299</v>
      </c>
      <c r="K1617" s="24">
        <v>2.22527416160428E-2</v>
      </c>
      <c r="L1617" s="24">
        <v>28.5970973326482</v>
      </c>
      <c r="M1617" s="24">
        <v>2.3388907709394599E-2</v>
      </c>
      <c r="N1617" s="24">
        <v>-0.703229033811958</v>
      </c>
      <c r="O1617" s="24">
        <v>-1.1361660933518201E-3</v>
      </c>
      <c r="P1617" s="24">
        <v>-2.4522173330472998E-4</v>
      </c>
      <c r="Q1617" s="24">
        <v>-2.4522173330472998E-4</v>
      </c>
      <c r="R1617" s="24">
        <v>0</v>
      </c>
      <c r="S1617" s="24">
        <v>1.7198239999999999E-12</v>
      </c>
      <c r="T1617" s="24" t="s">
        <v>66</v>
      </c>
      <c r="U1617" s="21">
        <v>-2.6207598215980898E-2</v>
      </c>
      <c r="V1617" s="21">
        <v>0</v>
      </c>
      <c r="W1617" s="22">
        <v>-2.6212099968635799E-2</v>
      </c>
    </row>
    <row r="1618" spans="2:23" x14ac:dyDescent="0.45">
      <c r="B1618" s="18" t="s">
        <v>28</v>
      </c>
      <c r="C1618" s="19" t="s">
        <v>51</v>
      </c>
      <c r="D1618" s="18" t="s">
        <v>129</v>
      </c>
      <c r="E1618" s="18" t="s">
        <v>74</v>
      </c>
      <c r="F1618" s="23">
        <v>167.48</v>
      </c>
      <c r="G1618" s="24">
        <v>50354</v>
      </c>
      <c r="H1618" s="24">
        <v>167.48</v>
      </c>
      <c r="I1618" s="24">
        <v>1</v>
      </c>
      <c r="J1618" s="24">
        <v>0</v>
      </c>
      <c r="K1618" s="24">
        <v>0</v>
      </c>
      <c r="L1618" s="24">
        <v>0</v>
      </c>
      <c r="M1618" s="24">
        <v>0</v>
      </c>
      <c r="N1618" s="24">
        <v>0</v>
      </c>
      <c r="O1618" s="24">
        <v>0</v>
      </c>
      <c r="P1618" s="24">
        <v>0</v>
      </c>
      <c r="Q1618" s="24">
        <v>0</v>
      </c>
      <c r="R1618" s="24">
        <v>0</v>
      </c>
      <c r="S1618" s="24">
        <v>0</v>
      </c>
      <c r="T1618" s="24" t="s">
        <v>67</v>
      </c>
      <c r="U1618" s="21">
        <v>0</v>
      </c>
      <c r="V1618" s="21">
        <v>0</v>
      </c>
      <c r="W1618" s="22">
        <v>0</v>
      </c>
    </row>
    <row r="1619" spans="2:23" x14ac:dyDescent="0.45">
      <c r="B1619" s="18" t="s">
        <v>28</v>
      </c>
      <c r="C1619" s="19" t="s">
        <v>51</v>
      </c>
      <c r="D1619" s="18" t="s">
        <v>129</v>
      </c>
      <c r="E1619" s="18" t="s">
        <v>74</v>
      </c>
      <c r="F1619" s="23">
        <v>167.48</v>
      </c>
      <c r="G1619" s="24">
        <v>50900</v>
      </c>
      <c r="H1619" s="24">
        <v>167.22</v>
      </c>
      <c r="I1619" s="24">
        <v>1</v>
      </c>
      <c r="J1619" s="24">
        <v>-96.311178899559195</v>
      </c>
      <c r="K1619" s="24">
        <v>7.32791611300809E-2</v>
      </c>
      <c r="L1619" s="24">
        <v>-95.586079229319296</v>
      </c>
      <c r="M1619" s="24">
        <v>7.2179918485226202E-2</v>
      </c>
      <c r="N1619" s="24">
        <v>-0.72509967023993704</v>
      </c>
      <c r="O1619" s="24">
        <v>1.09924264485466E-3</v>
      </c>
      <c r="P1619" s="24">
        <v>1.0014584552155E-5</v>
      </c>
      <c r="Q1619" s="24">
        <v>1.0014584552155E-5</v>
      </c>
      <c r="R1619" s="24">
        <v>0</v>
      </c>
      <c r="S1619" s="24">
        <v>7.9199999999999995E-16</v>
      </c>
      <c r="T1619" s="24" t="s">
        <v>66</v>
      </c>
      <c r="U1619" s="21">
        <v>-4.5676576459489004E-3</v>
      </c>
      <c r="V1619" s="21">
        <v>0</v>
      </c>
      <c r="W1619" s="22">
        <v>-4.5684422453145003E-3</v>
      </c>
    </row>
    <row r="1620" spans="2:23" x14ac:dyDescent="0.45">
      <c r="B1620" s="18" t="s">
        <v>28</v>
      </c>
      <c r="C1620" s="19" t="s">
        <v>51</v>
      </c>
      <c r="D1620" s="18" t="s">
        <v>129</v>
      </c>
      <c r="E1620" s="18" t="s">
        <v>74</v>
      </c>
      <c r="F1620" s="23">
        <v>167.48</v>
      </c>
      <c r="G1620" s="24">
        <v>53200</v>
      </c>
      <c r="H1620" s="24">
        <v>168.26</v>
      </c>
      <c r="I1620" s="24">
        <v>1</v>
      </c>
      <c r="J1620" s="24">
        <v>44.607685291226403</v>
      </c>
      <c r="K1620" s="24">
        <v>9.6109541854084796E-2</v>
      </c>
      <c r="L1620" s="24">
        <v>43.884679871764597</v>
      </c>
      <c r="M1620" s="24">
        <v>9.3019285655702805E-2</v>
      </c>
      <c r="N1620" s="24">
        <v>0.723005419461764</v>
      </c>
      <c r="O1620" s="24">
        <v>3.0902561983820799E-3</v>
      </c>
      <c r="P1620" s="24">
        <v>-1.0014584574054E-5</v>
      </c>
      <c r="Q1620" s="24">
        <v>-1.0014584574054E-5</v>
      </c>
      <c r="R1620" s="24">
        <v>0</v>
      </c>
      <c r="S1620" s="24">
        <v>4.8439999999999998E-15</v>
      </c>
      <c r="T1620" s="24" t="s">
        <v>66</v>
      </c>
      <c r="U1620" s="21">
        <v>-4.5182919157777397E-2</v>
      </c>
      <c r="V1620" s="21">
        <v>0</v>
      </c>
      <c r="W1620" s="22">
        <v>-4.5190680354534003E-2</v>
      </c>
    </row>
    <row r="1621" spans="2:23" x14ac:dyDescent="0.45">
      <c r="B1621" s="18" t="s">
        <v>28</v>
      </c>
      <c r="C1621" s="19" t="s">
        <v>51</v>
      </c>
      <c r="D1621" s="18" t="s">
        <v>129</v>
      </c>
      <c r="E1621" s="18" t="s">
        <v>75</v>
      </c>
      <c r="F1621" s="23">
        <v>167.48</v>
      </c>
      <c r="G1621" s="24">
        <v>50404</v>
      </c>
      <c r="H1621" s="24">
        <v>167.48</v>
      </c>
      <c r="I1621" s="24">
        <v>1</v>
      </c>
      <c r="J1621" s="24">
        <v>0</v>
      </c>
      <c r="K1621" s="24">
        <v>0</v>
      </c>
      <c r="L1621" s="24">
        <v>0</v>
      </c>
      <c r="M1621" s="24">
        <v>0</v>
      </c>
      <c r="N1621" s="24">
        <v>0</v>
      </c>
      <c r="O1621" s="24">
        <v>0</v>
      </c>
      <c r="P1621" s="24">
        <v>0</v>
      </c>
      <c r="Q1621" s="24">
        <v>0</v>
      </c>
      <c r="R1621" s="24">
        <v>0</v>
      </c>
      <c r="S1621" s="24">
        <v>0</v>
      </c>
      <c r="T1621" s="24" t="s">
        <v>67</v>
      </c>
      <c r="U1621" s="21">
        <v>0</v>
      </c>
      <c r="V1621" s="21">
        <v>0</v>
      </c>
      <c r="W1621" s="22">
        <v>0</v>
      </c>
    </row>
    <row r="1622" spans="2:23" x14ac:dyDescent="0.45">
      <c r="B1622" s="18" t="s">
        <v>28</v>
      </c>
      <c r="C1622" s="19" t="s">
        <v>51</v>
      </c>
      <c r="D1622" s="18" t="s">
        <v>129</v>
      </c>
      <c r="E1622" s="18" t="s">
        <v>76</v>
      </c>
      <c r="F1622" s="23">
        <v>167.18</v>
      </c>
      <c r="G1622" s="24">
        <v>50499</v>
      </c>
      <c r="H1622" s="24">
        <v>167.18</v>
      </c>
      <c r="I1622" s="24">
        <v>1</v>
      </c>
      <c r="J1622" s="24">
        <v>-4.4434799999999998E-13</v>
      </c>
      <c r="K1622" s="24">
        <v>0</v>
      </c>
      <c r="L1622" s="24">
        <v>-2.6773000000000001E-13</v>
      </c>
      <c r="M1622" s="24">
        <v>0</v>
      </c>
      <c r="N1622" s="24">
        <v>-1.7661799999999999E-13</v>
      </c>
      <c r="O1622" s="24">
        <v>0</v>
      </c>
      <c r="P1622" s="24">
        <v>-1.6311299999999999E-13</v>
      </c>
      <c r="Q1622" s="24">
        <v>-1.6311400000000001E-13</v>
      </c>
      <c r="R1622" s="24">
        <v>0</v>
      </c>
      <c r="S1622" s="24">
        <v>0</v>
      </c>
      <c r="T1622" s="24" t="s">
        <v>67</v>
      </c>
      <c r="U1622" s="21">
        <v>0</v>
      </c>
      <c r="V1622" s="21">
        <v>0</v>
      </c>
      <c r="W1622" s="22">
        <v>0</v>
      </c>
    </row>
    <row r="1623" spans="2:23" x14ac:dyDescent="0.45">
      <c r="B1623" s="18" t="s">
        <v>28</v>
      </c>
      <c r="C1623" s="19" t="s">
        <v>51</v>
      </c>
      <c r="D1623" s="18" t="s">
        <v>129</v>
      </c>
      <c r="E1623" s="18" t="s">
        <v>76</v>
      </c>
      <c r="F1623" s="23">
        <v>167.18</v>
      </c>
      <c r="G1623" s="24">
        <v>50554</v>
      </c>
      <c r="H1623" s="24">
        <v>167.18</v>
      </c>
      <c r="I1623" s="24">
        <v>1</v>
      </c>
      <c r="J1623" s="24">
        <v>-5.5544000000000002E-14</v>
      </c>
      <c r="K1623" s="24">
        <v>0</v>
      </c>
      <c r="L1623" s="24">
        <v>-3.3466000000000002E-14</v>
      </c>
      <c r="M1623" s="24">
        <v>0</v>
      </c>
      <c r="N1623" s="24">
        <v>-2.2077E-14</v>
      </c>
      <c r="O1623" s="24">
        <v>0</v>
      </c>
      <c r="P1623" s="24">
        <v>-2.0388999999999999E-14</v>
      </c>
      <c r="Q1623" s="24">
        <v>-2.0388999999999999E-14</v>
      </c>
      <c r="R1623" s="24">
        <v>0</v>
      </c>
      <c r="S1623" s="24">
        <v>0</v>
      </c>
      <c r="T1623" s="24" t="s">
        <v>67</v>
      </c>
      <c r="U1623" s="21">
        <v>0</v>
      </c>
      <c r="V1623" s="21">
        <v>0</v>
      </c>
      <c r="W1623" s="22">
        <v>0</v>
      </c>
    </row>
    <row r="1624" spans="2:23" x14ac:dyDescent="0.45">
      <c r="B1624" s="18" t="s">
        <v>28</v>
      </c>
      <c r="C1624" s="19" t="s">
        <v>51</v>
      </c>
      <c r="D1624" s="18" t="s">
        <v>129</v>
      </c>
      <c r="E1624" s="18" t="s">
        <v>77</v>
      </c>
      <c r="F1624" s="23">
        <v>167.18</v>
      </c>
      <c r="G1624" s="24">
        <v>50604</v>
      </c>
      <c r="H1624" s="24">
        <v>167.18</v>
      </c>
      <c r="I1624" s="24">
        <v>1</v>
      </c>
      <c r="J1624" s="24">
        <v>-5.5544000000000002E-14</v>
      </c>
      <c r="K1624" s="24">
        <v>0</v>
      </c>
      <c r="L1624" s="24">
        <v>-3.3466000000000002E-14</v>
      </c>
      <c r="M1624" s="24">
        <v>0</v>
      </c>
      <c r="N1624" s="24">
        <v>-2.2077E-14</v>
      </c>
      <c r="O1624" s="24">
        <v>0</v>
      </c>
      <c r="P1624" s="24">
        <v>-2.0388999999999999E-14</v>
      </c>
      <c r="Q1624" s="24">
        <v>-2.0388999999999999E-14</v>
      </c>
      <c r="R1624" s="24">
        <v>0</v>
      </c>
      <c r="S1624" s="24">
        <v>0</v>
      </c>
      <c r="T1624" s="24" t="s">
        <v>67</v>
      </c>
      <c r="U1624" s="21">
        <v>0</v>
      </c>
      <c r="V1624" s="21">
        <v>0</v>
      </c>
      <c r="W1624" s="22">
        <v>0</v>
      </c>
    </row>
    <row r="1625" spans="2:23" x14ac:dyDescent="0.45">
      <c r="B1625" s="18" t="s">
        <v>28</v>
      </c>
      <c r="C1625" s="19" t="s">
        <v>51</v>
      </c>
      <c r="D1625" s="18" t="s">
        <v>129</v>
      </c>
      <c r="E1625" s="18" t="s">
        <v>78</v>
      </c>
      <c r="F1625" s="23">
        <v>166.57</v>
      </c>
      <c r="G1625" s="24">
        <v>50750</v>
      </c>
      <c r="H1625" s="24">
        <v>166.6</v>
      </c>
      <c r="I1625" s="24">
        <v>1</v>
      </c>
      <c r="J1625" s="24">
        <v>2.5873960303133701</v>
      </c>
      <c r="K1625" s="24">
        <v>1.60001375402585E-4</v>
      </c>
      <c r="L1625" s="24">
        <v>1.66975099656077</v>
      </c>
      <c r="M1625" s="24">
        <v>6.6634834533324999E-5</v>
      </c>
      <c r="N1625" s="24">
        <v>0.91764503375259299</v>
      </c>
      <c r="O1625" s="24">
        <v>9.3366540869259997E-5</v>
      </c>
      <c r="P1625" s="24">
        <v>6.1586737072259998E-6</v>
      </c>
      <c r="Q1625" s="24">
        <v>6.158673707224E-6</v>
      </c>
      <c r="R1625" s="24">
        <v>0</v>
      </c>
      <c r="S1625" s="24">
        <v>9.0699999999999995E-16</v>
      </c>
      <c r="T1625" s="24" t="s">
        <v>66</v>
      </c>
      <c r="U1625" s="21">
        <v>-1.19758858018732E-2</v>
      </c>
      <c r="V1625" s="21">
        <v>0</v>
      </c>
      <c r="W1625" s="22">
        <v>-1.19779429333684E-2</v>
      </c>
    </row>
    <row r="1626" spans="2:23" x14ac:dyDescent="0.45">
      <c r="B1626" s="18" t="s">
        <v>28</v>
      </c>
      <c r="C1626" s="19" t="s">
        <v>51</v>
      </c>
      <c r="D1626" s="18" t="s">
        <v>129</v>
      </c>
      <c r="E1626" s="18" t="s">
        <v>78</v>
      </c>
      <c r="F1626" s="23">
        <v>166.57</v>
      </c>
      <c r="G1626" s="24">
        <v>50800</v>
      </c>
      <c r="H1626" s="24">
        <v>166.79</v>
      </c>
      <c r="I1626" s="24">
        <v>1</v>
      </c>
      <c r="J1626" s="24">
        <v>34.318415765756903</v>
      </c>
      <c r="K1626" s="24">
        <v>2.2023993454554299E-2</v>
      </c>
      <c r="L1626" s="24">
        <v>35.235508525241301</v>
      </c>
      <c r="M1626" s="24">
        <v>2.3216817841304999E-2</v>
      </c>
      <c r="N1626" s="24">
        <v>-0.91709275948442803</v>
      </c>
      <c r="O1626" s="24">
        <v>-1.19282438675075E-3</v>
      </c>
      <c r="P1626" s="24">
        <v>-6.1586738017629998E-6</v>
      </c>
      <c r="Q1626" s="24">
        <v>-6.1586738017629998E-6</v>
      </c>
      <c r="R1626" s="24">
        <v>0</v>
      </c>
      <c r="S1626" s="24">
        <v>7.0899999999999998E-16</v>
      </c>
      <c r="T1626" s="24" t="s">
        <v>66</v>
      </c>
      <c r="U1626" s="21">
        <v>2.9404383029583499E-3</v>
      </c>
      <c r="V1626" s="21">
        <v>0</v>
      </c>
      <c r="W1626" s="22">
        <v>2.9399332156234601E-3</v>
      </c>
    </row>
    <row r="1627" spans="2:23" x14ac:dyDescent="0.45">
      <c r="B1627" s="18" t="s">
        <v>28</v>
      </c>
      <c r="C1627" s="19" t="s">
        <v>51</v>
      </c>
      <c r="D1627" s="18" t="s">
        <v>129</v>
      </c>
      <c r="E1627" s="18" t="s">
        <v>79</v>
      </c>
      <c r="F1627" s="23">
        <v>166.64</v>
      </c>
      <c r="G1627" s="24">
        <v>50750</v>
      </c>
      <c r="H1627" s="24">
        <v>166.6</v>
      </c>
      <c r="I1627" s="24">
        <v>1</v>
      </c>
      <c r="J1627" s="24">
        <v>-18.0546801187255</v>
      </c>
      <c r="K1627" s="24">
        <v>2.47738320384022E-3</v>
      </c>
      <c r="L1627" s="24">
        <v>-17.1372025959468</v>
      </c>
      <c r="M1627" s="24">
        <v>2.2319962173903999E-3</v>
      </c>
      <c r="N1627" s="24">
        <v>-0.91747752277872296</v>
      </c>
      <c r="O1627" s="24">
        <v>2.45386986449824E-4</v>
      </c>
      <c r="P1627" s="24">
        <v>-6.1586737072259998E-6</v>
      </c>
      <c r="Q1627" s="24">
        <v>-6.158673707224E-6</v>
      </c>
      <c r="R1627" s="24">
        <v>0</v>
      </c>
      <c r="S1627" s="24">
        <v>2.88E-16</v>
      </c>
      <c r="T1627" s="24" t="s">
        <v>66</v>
      </c>
      <c r="U1627" s="21">
        <v>4.1872787711281197E-3</v>
      </c>
      <c r="V1627" s="21">
        <v>0</v>
      </c>
      <c r="W1627" s="22">
        <v>4.1865595105087597E-3</v>
      </c>
    </row>
    <row r="1628" spans="2:23" x14ac:dyDescent="0.45">
      <c r="B1628" s="18" t="s">
        <v>28</v>
      </c>
      <c r="C1628" s="19" t="s">
        <v>51</v>
      </c>
      <c r="D1628" s="18" t="s">
        <v>129</v>
      </c>
      <c r="E1628" s="18" t="s">
        <v>79</v>
      </c>
      <c r="F1628" s="23">
        <v>166.64</v>
      </c>
      <c r="G1628" s="24">
        <v>50950</v>
      </c>
      <c r="H1628" s="24">
        <v>166.83</v>
      </c>
      <c r="I1628" s="24">
        <v>1</v>
      </c>
      <c r="J1628" s="24">
        <v>62.202021412832003</v>
      </c>
      <c r="K1628" s="24">
        <v>3.4048004917013201E-2</v>
      </c>
      <c r="L1628" s="24">
        <v>61.285162077232897</v>
      </c>
      <c r="M1628" s="24">
        <v>3.3051665599327797E-2</v>
      </c>
      <c r="N1628" s="24">
        <v>0.91685933559910704</v>
      </c>
      <c r="O1628" s="24">
        <v>9.96339317685412E-4</v>
      </c>
      <c r="P1628" s="24">
        <v>6.1586738336939998E-6</v>
      </c>
      <c r="Q1628" s="24">
        <v>6.1586738336930003E-6</v>
      </c>
      <c r="R1628" s="24">
        <v>0</v>
      </c>
      <c r="S1628" s="24">
        <v>3.34E-16</v>
      </c>
      <c r="T1628" s="24" t="s">
        <v>66</v>
      </c>
      <c r="U1628" s="21">
        <v>-8.0786376295771001E-3</v>
      </c>
      <c r="V1628" s="21">
        <v>0</v>
      </c>
      <c r="W1628" s="22">
        <v>-8.0800253198223902E-3</v>
      </c>
    </row>
    <row r="1629" spans="2:23" x14ac:dyDescent="0.45">
      <c r="B1629" s="18" t="s">
        <v>28</v>
      </c>
      <c r="C1629" s="19" t="s">
        <v>51</v>
      </c>
      <c r="D1629" s="18" t="s">
        <v>129</v>
      </c>
      <c r="E1629" s="18" t="s">
        <v>80</v>
      </c>
      <c r="F1629" s="23">
        <v>166.79</v>
      </c>
      <c r="G1629" s="24">
        <v>51300</v>
      </c>
      <c r="H1629" s="24">
        <v>167.11</v>
      </c>
      <c r="I1629" s="24">
        <v>1</v>
      </c>
      <c r="J1629" s="24">
        <v>56.4189331145759</v>
      </c>
      <c r="K1629" s="24">
        <v>4.8733199971078903E-2</v>
      </c>
      <c r="L1629" s="24">
        <v>56.4275880388102</v>
      </c>
      <c r="M1629" s="24">
        <v>4.8748152912647197E-2</v>
      </c>
      <c r="N1629" s="24">
        <v>-8.6549242342304194E-3</v>
      </c>
      <c r="O1629" s="24">
        <v>-1.4952941568297001E-5</v>
      </c>
      <c r="P1629" s="24">
        <v>8.9424190412939993E-6</v>
      </c>
      <c r="Q1629" s="24">
        <v>8.9424190412929998E-6</v>
      </c>
      <c r="R1629" s="24">
        <v>0</v>
      </c>
      <c r="S1629" s="24">
        <v>1.224E-15</v>
      </c>
      <c r="T1629" s="24" t="s">
        <v>66</v>
      </c>
      <c r="U1629" s="21">
        <v>2.7318216012680902E-4</v>
      </c>
      <c r="V1629" s="21">
        <v>0</v>
      </c>
      <c r="W1629" s="22">
        <v>2.73135234860919E-4</v>
      </c>
    </row>
    <row r="1630" spans="2:23" x14ac:dyDescent="0.45">
      <c r="B1630" s="18" t="s">
        <v>28</v>
      </c>
      <c r="C1630" s="19" t="s">
        <v>51</v>
      </c>
      <c r="D1630" s="18" t="s">
        <v>129</v>
      </c>
      <c r="E1630" s="18" t="s">
        <v>81</v>
      </c>
      <c r="F1630" s="23">
        <v>167.22</v>
      </c>
      <c r="G1630" s="24">
        <v>54750</v>
      </c>
      <c r="H1630" s="24">
        <v>169.42</v>
      </c>
      <c r="I1630" s="24">
        <v>1</v>
      </c>
      <c r="J1630" s="24">
        <v>66.042862538392001</v>
      </c>
      <c r="K1630" s="24">
        <v>0.46360080869084103</v>
      </c>
      <c r="L1630" s="24">
        <v>65.597761913626698</v>
      </c>
      <c r="M1630" s="24">
        <v>0.457372924262889</v>
      </c>
      <c r="N1630" s="24">
        <v>0.44510062476530399</v>
      </c>
      <c r="O1630" s="24">
        <v>6.2278844279519399E-3</v>
      </c>
      <c r="P1630" s="24">
        <v>-4.5816671205379996E-6</v>
      </c>
      <c r="Q1630" s="24">
        <v>-4.5816671205379996E-6</v>
      </c>
      <c r="R1630" s="24">
        <v>0</v>
      </c>
      <c r="S1630" s="24">
        <v>2.2310000000000002E-15</v>
      </c>
      <c r="T1630" s="24" t="s">
        <v>67</v>
      </c>
      <c r="U1630" s="21">
        <v>6.90561324292054E-2</v>
      </c>
      <c r="V1630" s="21">
        <v>0</v>
      </c>
      <c r="W1630" s="22">
        <v>6.9044270463643503E-2</v>
      </c>
    </row>
    <row r="1631" spans="2:23" x14ac:dyDescent="0.45">
      <c r="B1631" s="18" t="s">
        <v>28</v>
      </c>
      <c r="C1631" s="19" t="s">
        <v>51</v>
      </c>
      <c r="D1631" s="18" t="s">
        <v>129</v>
      </c>
      <c r="E1631" s="18" t="s">
        <v>82</v>
      </c>
      <c r="F1631" s="23">
        <v>166.83</v>
      </c>
      <c r="G1631" s="24">
        <v>53150</v>
      </c>
      <c r="H1631" s="24">
        <v>168.8</v>
      </c>
      <c r="I1631" s="24">
        <v>1</v>
      </c>
      <c r="J1631" s="24">
        <v>128.86850278860101</v>
      </c>
      <c r="K1631" s="24">
        <v>0.73071200448292495</v>
      </c>
      <c r="L1631" s="24">
        <v>129.48465966280401</v>
      </c>
      <c r="M1631" s="24">
        <v>0.73771619187166004</v>
      </c>
      <c r="N1631" s="24">
        <v>-0.61615687420375498</v>
      </c>
      <c r="O1631" s="24">
        <v>-7.0041873887353801E-3</v>
      </c>
      <c r="P1631" s="24">
        <v>4.5877221324069997E-6</v>
      </c>
      <c r="Q1631" s="24">
        <v>4.5877221324069997E-6</v>
      </c>
      <c r="R1631" s="24">
        <v>0</v>
      </c>
      <c r="S1631" s="24">
        <v>9.2600000000000006E-16</v>
      </c>
      <c r="T1631" s="24" t="s">
        <v>66</v>
      </c>
      <c r="U1631" s="21">
        <v>3.8421335540768202E-2</v>
      </c>
      <c r="V1631" s="21">
        <v>0</v>
      </c>
      <c r="W1631" s="22">
        <v>3.8414735800194902E-2</v>
      </c>
    </row>
    <row r="1632" spans="2:23" x14ac:dyDescent="0.45">
      <c r="B1632" s="18" t="s">
        <v>28</v>
      </c>
      <c r="C1632" s="19" t="s">
        <v>51</v>
      </c>
      <c r="D1632" s="18" t="s">
        <v>129</v>
      </c>
      <c r="E1632" s="18" t="s">
        <v>82</v>
      </c>
      <c r="F1632" s="23">
        <v>166.83</v>
      </c>
      <c r="G1632" s="24">
        <v>54500</v>
      </c>
      <c r="H1632" s="24">
        <v>166.06</v>
      </c>
      <c r="I1632" s="24">
        <v>1</v>
      </c>
      <c r="J1632" s="24">
        <v>-34.923023306222703</v>
      </c>
      <c r="K1632" s="24">
        <v>6.7530224122617E-2</v>
      </c>
      <c r="L1632" s="24">
        <v>-36.462087225078101</v>
      </c>
      <c r="M1632" s="24">
        <v>7.3613518272285502E-2</v>
      </c>
      <c r="N1632" s="24">
        <v>1.5390639188553801</v>
      </c>
      <c r="O1632" s="24">
        <v>-6.0832941496685696E-3</v>
      </c>
      <c r="P1632" s="24">
        <v>1.5709513044079999E-6</v>
      </c>
      <c r="Q1632" s="24">
        <v>1.570951304407E-6</v>
      </c>
      <c r="R1632" s="24">
        <v>0</v>
      </c>
      <c r="S1632" s="24">
        <v>1.3700000000000001E-16</v>
      </c>
      <c r="T1632" s="24" t="s">
        <v>66</v>
      </c>
      <c r="U1632" s="21">
        <v>0.17254532277707099</v>
      </c>
      <c r="V1632" s="21">
        <v>0</v>
      </c>
      <c r="W1632" s="22">
        <v>0.172515684183008</v>
      </c>
    </row>
    <row r="1633" spans="2:23" x14ac:dyDescent="0.45">
      <c r="B1633" s="18" t="s">
        <v>28</v>
      </c>
      <c r="C1633" s="19" t="s">
        <v>51</v>
      </c>
      <c r="D1633" s="18" t="s">
        <v>129</v>
      </c>
      <c r="E1633" s="18" t="s">
        <v>83</v>
      </c>
      <c r="F1633" s="23">
        <v>166.71</v>
      </c>
      <c r="G1633" s="24">
        <v>51250</v>
      </c>
      <c r="H1633" s="24">
        <v>166.71</v>
      </c>
      <c r="I1633" s="24">
        <v>1</v>
      </c>
      <c r="J1633" s="24">
        <v>0</v>
      </c>
      <c r="K1633" s="24">
        <v>0</v>
      </c>
      <c r="L1633" s="24">
        <v>0</v>
      </c>
      <c r="M1633" s="24">
        <v>0</v>
      </c>
      <c r="N1633" s="24">
        <v>0</v>
      </c>
      <c r="O1633" s="24">
        <v>0</v>
      </c>
      <c r="P1633" s="24">
        <v>0</v>
      </c>
      <c r="Q1633" s="24">
        <v>0</v>
      </c>
      <c r="R1633" s="24">
        <v>0</v>
      </c>
      <c r="S1633" s="24">
        <v>0</v>
      </c>
      <c r="T1633" s="24" t="s">
        <v>67</v>
      </c>
      <c r="U1633" s="21">
        <v>0</v>
      </c>
      <c r="V1633" s="21">
        <v>0</v>
      </c>
      <c r="W1633" s="22">
        <v>0</v>
      </c>
    </row>
    <row r="1634" spans="2:23" x14ac:dyDescent="0.45">
      <c r="B1634" s="18" t="s">
        <v>28</v>
      </c>
      <c r="C1634" s="19" t="s">
        <v>51</v>
      </c>
      <c r="D1634" s="18" t="s">
        <v>129</v>
      </c>
      <c r="E1634" s="18" t="s">
        <v>84</v>
      </c>
      <c r="F1634" s="23">
        <v>167.11</v>
      </c>
      <c r="G1634" s="24">
        <v>53200</v>
      </c>
      <c r="H1634" s="24">
        <v>168.26</v>
      </c>
      <c r="I1634" s="24">
        <v>1</v>
      </c>
      <c r="J1634" s="24">
        <v>62.524897797766798</v>
      </c>
      <c r="K1634" s="24">
        <v>0.19933841144723399</v>
      </c>
      <c r="L1634" s="24">
        <v>62.5335174349458</v>
      </c>
      <c r="M1634" s="24">
        <v>0.199393376534092</v>
      </c>
      <c r="N1634" s="24">
        <v>-8.6196371789526403E-3</v>
      </c>
      <c r="O1634" s="24">
        <v>-5.4965086857851003E-5</v>
      </c>
      <c r="P1634" s="24">
        <v>8.9424191058959994E-6</v>
      </c>
      <c r="Q1634" s="24">
        <v>8.9424191058959994E-6</v>
      </c>
      <c r="R1634" s="24">
        <v>0</v>
      </c>
      <c r="S1634" s="24">
        <v>4.0779999999999996E-15</v>
      </c>
      <c r="T1634" s="24" t="s">
        <v>67</v>
      </c>
      <c r="U1634" s="21">
        <v>6.9576216603654296E-4</v>
      </c>
      <c r="V1634" s="21">
        <v>0</v>
      </c>
      <c r="W1634" s="22">
        <v>6.9564265301774904E-4</v>
      </c>
    </row>
    <row r="1635" spans="2:23" x14ac:dyDescent="0.45">
      <c r="B1635" s="18" t="s">
        <v>28</v>
      </c>
      <c r="C1635" s="19" t="s">
        <v>51</v>
      </c>
      <c r="D1635" s="18" t="s">
        <v>129</v>
      </c>
      <c r="E1635" s="18" t="s">
        <v>85</v>
      </c>
      <c r="F1635" s="23">
        <v>169.5</v>
      </c>
      <c r="G1635" s="24">
        <v>53100</v>
      </c>
      <c r="H1635" s="24">
        <v>169.5</v>
      </c>
      <c r="I1635" s="24">
        <v>1</v>
      </c>
      <c r="J1635" s="24">
        <v>-1.684533E-12</v>
      </c>
      <c r="K1635" s="24">
        <v>0</v>
      </c>
      <c r="L1635" s="24">
        <v>-9.7434999999999998E-13</v>
      </c>
      <c r="M1635" s="24">
        <v>0</v>
      </c>
      <c r="N1635" s="24">
        <v>-7.1018300000000002E-13</v>
      </c>
      <c r="O1635" s="24">
        <v>0</v>
      </c>
      <c r="P1635" s="24">
        <v>-6.5245199999999995E-13</v>
      </c>
      <c r="Q1635" s="24">
        <v>-6.5245199999999995E-13</v>
      </c>
      <c r="R1635" s="24">
        <v>0</v>
      </c>
      <c r="S1635" s="24">
        <v>0</v>
      </c>
      <c r="T1635" s="24" t="s">
        <v>67</v>
      </c>
      <c r="U1635" s="21">
        <v>0</v>
      </c>
      <c r="V1635" s="21">
        <v>0</v>
      </c>
      <c r="W1635" s="22">
        <v>0</v>
      </c>
    </row>
    <row r="1636" spans="2:23" x14ac:dyDescent="0.45">
      <c r="B1636" s="18" t="s">
        <v>28</v>
      </c>
      <c r="C1636" s="19" t="s">
        <v>51</v>
      </c>
      <c r="D1636" s="18" t="s">
        <v>129</v>
      </c>
      <c r="E1636" s="18" t="s">
        <v>86</v>
      </c>
      <c r="F1636" s="23">
        <v>169.5</v>
      </c>
      <c r="G1636" s="24">
        <v>52000</v>
      </c>
      <c r="H1636" s="24">
        <v>169.5</v>
      </c>
      <c r="I1636" s="24">
        <v>1</v>
      </c>
      <c r="J1636" s="24">
        <v>-1.684533E-12</v>
      </c>
      <c r="K1636" s="24">
        <v>0</v>
      </c>
      <c r="L1636" s="24">
        <v>-9.7434999999999998E-13</v>
      </c>
      <c r="M1636" s="24">
        <v>0</v>
      </c>
      <c r="N1636" s="24">
        <v>-7.1018300000000002E-13</v>
      </c>
      <c r="O1636" s="24">
        <v>0</v>
      </c>
      <c r="P1636" s="24">
        <v>-6.5245199999999995E-13</v>
      </c>
      <c r="Q1636" s="24">
        <v>-6.5245199999999995E-13</v>
      </c>
      <c r="R1636" s="24">
        <v>0</v>
      </c>
      <c r="S1636" s="24">
        <v>0</v>
      </c>
      <c r="T1636" s="24" t="s">
        <v>67</v>
      </c>
      <c r="U1636" s="21">
        <v>0</v>
      </c>
      <c r="V1636" s="21">
        <v>0</v>
      </c>
      <c r="W1636" s="22">
        <v>0</v>
      </c>
    </row>
    <row r="1637" spans="2:23" x14ac:dyDescent="0.45">
      <c r="B1637" s="18" t="s">
        <v>28</v>
      </c>
      <c r="C1637" s="19" t="s">
        <v>51</v>
      </c>
      <c r="D1637" s="18" t="s">
        <v>129</v>
      </c>
      <c r="E1637" s="18" t="s">
        <v>86</v>
      </c>
      <c r="F1637" s="23">
        <v>169.5</v>
      </c>
      <c r="G1637" s="24">
        <v>53050</v>
      </c>
      <c r="H1637" s="24">
        <v>169.14</v>
      </c>
      <c r="I1637" s="24">
        <v>1</v>
      </c>
      <c r="J1637" s="24">
        <v>-114.134771131573</v>
      </c>
      <c r="K1637" s="24">
        <v>0.12245141222381099</v>
      </c>
      <c r="L1637" s="24">
        <v>-114.242246021469</v>
      </c>
      <c r="M1637" s="24">
        <v>0.122682133294681</v>
      </c>
      <c r="N1637" s="24">
        <v>0.10747488989642</v>
      </c>
      <c r="O1637" s="24">
        <v>-2.3072107086991901E-4</v>
      </c>
      <c r="P1637" s="24">
        <v>-2.4546556764949998E-6</v>
      </c>
      <c r="Q1637" s="24">
        <v>-2.4546556764949998E-6</v>
      </c>
      <c r="R1637" s="24">
        <v>0</v>
      </c>
      <c r="S1637" s="24">
        <v>5.7000000000000002E-17</v>
      </c>
      <c r="T1637" s="24" t="s">
        <v>66</v>
      </c>
      <c r="U1637" s="21">
        <v>-3.7473135698219299E-4</v>
      </c>
      <c r="V1637" s="21">
        <v>0</v>
      </c>
      <c r="W1637" s="22">
        <v>-3.7479572563846E-4</v>
      </c>
    </row>
    <row r="1638" spans="2:23" x14ac:dyDescent="0.45">
      <c r="B1638" s="18" t="s">
        <v>28</v>
      </c>
      <c r="C1638" s="19" t="s">
        <v>51</v>
      </c>
      <c r="D1638" s="18" t="s">
        <v>129</v>
      </c>
      <c r="E1638" s="18" t="s">
        <v>86</v>
      </c>
      <c r="F1638" s="23">
        <v>169.5</v>
      </c>
      <c r="G1638" s="24">
        <v>53050</v>
      </c>
      <c r="H1638" s="24">
        <v>169.14</v>
      </c>
      <c r="I1638" s="24">
        <v>2</v>
      </c>
      <c r="J1638" s="24">
        <v>-101.342082248175</v>
      </c>
      <c r="K1638" s="24">
        <v>8.7296849892364206E-2</v>
      </c>
      <c r="L1638" s="24">
        <v>-101.437510915736</v>
      </c>
      <c r="M1638" s="24">
        <v>8.7461333276630096E-2</v>
      </c>
      <c r="N1638" s="24">
        <v>9.5428667561137104E-2</v>
      </c>
      <c r="O1638" s="24">
        <v>-1.6448338426587399E-4</v>
      </c>
      <c r="P1638" s="24">
        <v>-2.1795280680780001E-6</v>
      </c>
      <c r="Q1638" s="24">
        <v>-2.1795280680780001E-6</v>
      </c>
      <c r="R1638" s="24">
        <v>0</v>
      </c>
      <c r="S1638" s="24">
        <v>4.0000000000000003E-17</v>
      </c>
      <c r="T1638" s="24" t="s">
        <v>66</v>
      </c>
      <c r="U1638" s="21">
        <v>6.50399369811289E-3</v>
      </c>
      <c r="V1638" s="21">
        <v>0</v>
      </c>
      <c r="W1638" s="22">
        <v>6.5028764888724003E-3</v>
      </c>
    </row>
    <row r="1639" spans="2:23" x14ac:dyDescent="0.45">
      <c r="B1639" s="18" t="s">
        <v>28</v>
      </c>
      <c r="C1639" s="19" t="s">
        <v>51</v>
      </c>
      <c r="D1639" s="18" t="s">
        <v>129</v>
      </c>
      <c r="E1639" s="18" t="s">
        <v>86</v>
      </c>
      <c r="F1639" s="23">
        <v>169.5</v>
      </c>
      <c r="G1639" s="24">
        <v>53100</v>
      </c>
      <c r="H1639" s="24">
        <v>169.5</v>
      </c>
      <c r="I1639" s="24">
        <v>2</v>
      </c>
      <c r="J1639" s="24">
        <v>-1.684533E-12</v>
      </c>
      <c r="K1639" s="24">
        <v>0</v>
      </c>
      <c r="L1639" s="24">
        <v>-9.7434999999999998E-13</v>
      </c>
      <c r="M1639" s="24">
        <v>0</v>
      </c>
      <c r="N1639" s="24">
        <v>-7.1018300000000002E-13</v>
      </c>
      <c r="O1639" s="24">
        <v>0</v>
      </c>
      <c r="P1639" s="24">
        <v>-6.5245199999999995E-13</v>
      </c>
      <c r="Q1639" s="24">
        <v>-6.5245199999999995E-13</v>
      </c>
      <c r="R1639" s="24">
        <v>0</v>
      </c>
      <c r="S1639" s="24">
        <v>0</v>
      </c>
      <c r="T1639" s="24" t="s">
        <v>67</v>
      </c>
      <c r="U1639" s="21">
        <v>0</v>
      </c>
      <c r="V1639" s="21">
        <v>0</v>
      </c>
      <c r="W1639" s="22">
        <v>0</v>
      </c>
    </row>
    <row r="1640" spans="2:23" x14ac:dyDescent="0.45">
      <c r="B1640" s="18" t="s">
        <v>28</v>
      </c>
      <c r="C1640" s="19" t="s">
        <v>51</v>
      </c>
      <c r="D1640" s="18" t="s">
        <v>129</v>
      </c>
      <c r="E1640" s="18" t="s">
        <v>87</v>
      </c>
      <c r="F1640" s="23">
        <v>169.74</v>
      </c>
      <c r="G1640" s="24">
        <v>53000</v>
      </c>
      <c r="H1640" s="24">
        <v>169.5</v>
      </c>
      <c r="I1640" s="24">
        <v>1</v>
      </c>
      <c r="J1640" s="24">
        <v>-27.781336659330002</v>
      </c>
      <c r="K1640" s="24">
        <v>0</v>
      </c>
      <c r="L1640" s="24">
        <v>-27.6975734367619</v>
      </c>
      <c r="M1640" s="24">
        <v>0</v>
      </c>
      <c r="N1640" s="24">
        <v>-8.3763222568183901E-2</v>
      </c>
      <c r="O1640" s="24">
        <v>0</v>
      </c>
      <c r="P1640" s="24">
        <v>-1.8408575450000001E-8</v>
      </c>
      <c r="Q1640" s="24">
        <v>-1.8408575450000001E-8</v>
      </c>
      <c r="R1640" s="24">
        <v>0</v>
      </c>
      <c r="S1640" s="24">
        <v>0</v>
      </c>
      <c r="T1640" s="24" t="s">
        <v>66</v>
      </c>
      <c r="U1640" s="21">
        <v>-2.0103173416364899E-2</v>
      </c>
      <c r="V1640" s="21">
        <v>0</v>
      </c>
      <c r="W1640" s="22">
        <v>-2.01066265948497E-2</v>
      </c>
    </row>
    <row r="1641" spans="2:23" x14ac:dyDescent="0.45">
      <c r="B1641" s="18" t="s">
        <v>28</v>
      </c>
      <c r="C1641" s="19" t="s">
        <v>51</v>
      </c>
      <c r="D1641" s="18" t="s">
        <v>129</v>
      </c>
      <c r="E1641" s="18" t="s">
        <v>87</v>
      </c>
      <c r="F1641" s="23">
        <v>169.74</v>
      </c>
      <c r="G1641" s="24">
        <v>53000</v>
      </c>
      <c r="H1641" s="24">
        <v>169.5</v>
      </c>
      <c r="I1641" s="24">
        <v>3</v>
      </c>
      <c r="J1641" s="24">
        <v>-24.540180715741499</v>
      </c>
      <c r="K1641" s="24">
        <v>0</v>
      </c>
      <c r="L1641" s="24">
        <v>-24.466189869139601</v>
      </c>
      <c r="M1641" s="24">
        <v>0</v>
      </c>
      <c r="N1641" s="24">
        <v>-7.3990846601901306E-2</v>
      </c>
      <c r="O1641" s="24">
        <v>0</v>
      </c>
      <c r="P1641" s="24">
        <v>-1.6260905549E-8</v>
      </c>
      <c r="Q1641" s="24">
        <v>-1.6260905548000001E-8</v>
      </c>
      <c r="R1641" s="24">
        <v>0</v>
      </c>
      <c r="S1641" s="24">
        <v>0</v>
      </c>
      <c r="T1641" s="24" t="s">
        <v>66</v>
      </c>
      <c r="U1641" s="21">
        <v>-1.77578031844569E-2</v>
      </c>
      <c r="V1641" s="21">
        <v>0</v>
      </c>
      <c r="W1641" s="22">
        <v>-1.7760853492118499E-2</v>
      </c>
    </row>
    <row r="1642" spans="2:23" x14ac:dyDescent="0.45">
      <c r="B1642" s="18" t="s">
        <v>28</v>
      </c>
      <c r="C1642" s="19" t="s">
        <v>51</v>
      </c>
      <c r="D1642" s="18" t="s">
        <v>129</v>
      </c>
      <c r="E1642" s="18" t="s">
        <v>87</v>
      </c>
      <c r="F1642" s="23">
        <v>169.74</v>
      </c>
      <c r="G1642" s="24">
        <v>53000</v>
      </c>
      <c r="H1642" s="24">
        <v>169.5</v>
      </c>
      <c r="I1642" s="24">
        <v>4</v>
      </c>
      <c r="J1642" s="24">
        <v>-26.934344688008999</v>
      </c>
      <c r="K1642" s="24">
        <v>0</v>
      </c>
      <c r="L1642" s="24">
        <v>-26.853135222226399</v>
      </c>
      <c r="M1642" s="24">
        <v>0</v>
      </c>
      <c r="N1642" s="24">
        <v>-8.1209465782555695E-2</v>
      </c>
      <c r="O1642" s="24">
        <v>0</v>
      </c>
      <c r="P1642" s="24">
        <v>-1.7847332732000001E-8</v>
      </c>
      <c r="Q1642" s="24">
        <v>-1.7847332732000001E-8</v>
      </c>
      <c r="R1642" s="24">
        <v>0</v>
      </c>
      <c r="S1642" s="24">
        <v>0</v>
      </c>
      <c r="T1642" s="24" t="s">
        <v>66</v>
      </c>
      <c r="U1642" s="21">
        <v>-1.9490271787814099E-2</v>
      </c>
      <c r="V1642" s="21">
        <v>0</v>
      </c>
      <c r="W1642" s="22">
        <v>-1.9493619686467002E-2</v>
      </c>
    </row>
    <row r="1643" spans="2:23" x14ac:dyDescent="0.45">
      <c r="B1643" s="18" t="s">
        <v>28</v>
      </c>
      <c r="C1643" s="19" t="s">
        <v>51</v>
      </c>
      <c r="D1643" s="18" t="s">
        <v>129</v>
      </c>
      <c r="E1643" s="18" t="s">
        <v>87</v>
      </c>
      <c r="F1643" s="23">
        <v>169.74</v>
      </c>
      <c r="G1643" s="24">
        <v>53204</v>
      </c>
      <c r="H1643" s="24">
        <v>168.96</v>
      </c>
      <c r="I1643" s="24">
        <v>1</v>
      </c>
      <c r="J1643" s="24">
        <v>-11.501543035269</v>
      </c>
      <c r="K1643" s="24">
        <v>1.6906085902156202E-2</v>
      </c>
      <c r="L1643" s="24">
        <v>-11.429556713028401</v>
      </c>
      <c r="M1643" s="24">
        <v>1.6695123178679199E-2</v>
      </c>
      <c r="N1643" s="24">
        <v>-7.1986322240671904E-2</v>
      </c>
      <c r="O1643" s="24">
        <v>2.1096272347702E-4</v>
      </c>
      <c r="P1643" s="24">
        <v>1.1087852907E-8</v>
      </c>
      <c r="Q1643" s="24">
        <v>1.1087852906E-8</v>
      </c>
      <c r="R1643" s="24">
        <v>0</v>
      </c>
      <c r="S1643" s="24">
        <v>0</v>
      </c>
      <c r="T1643" s="24" t="s">
        <v>66</v>
      </c>
      <c r="U1643" s="21">
        <v>-2.0422794126890801E-2</v>
      </c>
      <c r="V1643" s="21">
        <v>0</v>
      </c>
      <c r="W1643" s="22">
        <v>-2.04263022075215E-2</v>
      </c>
    </row>
    <row r="1644" spans="2:23" x14ac:dyDescent="0.45">
      <c r="B1644" s="18" t="s">
        <v>28</v>
      </c>
      <c r="C1644" s="19" t="s">
        <v>51</v>
      </c>
      <c r="D1644" s="18" t="s">
        <v>129</v>
      </c>
      <c r="E1644" s="18" t="s">
        <v>87</v>
      </c>
      <c r="F1644" s="23">
        <v>169.74</v>
      </c>
      <c r="G1644" s="24">
        <v>53304</v>
      </c>
      <c r="H1644" s="24">
        <v>170.49</v>
      </c>
      <c r="I1644" s="24">
        <v>1</v>
      </c>
      <c r="J1644" s="24">
        <v>27.9065509803747</v>
      </c>
      <c r="K1644" s="24">
        <v>7.2192496972397199E-2</v>
      </c>
      <c r="L1644" s="24">
        <v>27.952502359428799</v>
      </c>
      <c r="M1644" s="24">
        <v>7.2430439381863998E-2</v>
      </c>
      <c r="N1644" s="24">
        <v>-4.5951379054132199E-2</v>
      </c>
      <c r="O1644" s="24">
        <v>-2.3794240946678599E-4</v>
      </c>
      <c r="P1644" s="24">
        <v>7.0834453149999999E-9</v>
      </c>
      <c r="Q1644" s="24">
        <v>7.0834453149999999E-9</v>
      </c>
      <c r="R1644" s="24">
        <v>0</v>
      </c>
      <c r="S1644" s="24">
        <v>0</v>
      </c>
      <c r="T1644" s="24" t="s">
        <v>67</v>
      </c>
      <c r="U1644" s="21">
        <v>-6.0140386958431203E-3</v>
      </c>
      <c r="V1644" s="21">
        <v>0</v>
      </c>
      <c r="W1644" s="22">
        <v>-6.0150717441386E-3</v>
      </c>
    </row>
    <row r="1645" spans="2:23" x14ac:dyDescent="0.45">
      <c r="B1645" s="18" t="s">
        <v>28</v>
      </c>
      <c r="C1645" s="19" t="s">
        <v>51</v>
      </c>
      <c r="D1645" s="18" t="s">
        <v>129</v>
      </c>
      <c r="E1645" s="18" t="s">
        <v>87</v>
      </c>
      <c r="F1645" s="23">
        <v>169.74</v>
      </c>
      <c r="G1645" s="24">
        <v>53354</v>
      </c>
      <c r="H1645" s="24">
        <v>170</v>
      </c>
      <c r="I1645" s="24">
        <v>1</v>
      </c>
      <c r="J1645" s="24">
        <v>28.308285766848201</v>
      </c>
      <c r="K1645" s="24">
        <v>1.6828539904208399E-2</v>
      </c>
      <c r="L1645" s="24">
        <v>28.2091632747121</v>
      </c>
      <c r="M1645" s="24">
        <v>1.6710894745846701E-2</v>
      </c>
      <c r="N1645" s="24">
        <v>9.9122492136133306E-2</v>
      </c>
      <c r="O1645" s="24">
        <v>1.17645158361702E-4</v>
      </c>
      <c r="P1645" s="24">
        <v>1.3453076304399999E-7</v>
      </c>
      <c r="Q1645" s="24">
        <v>1.3453076304499999E-7</v>
      </c>
      <c r="R1645" s="24">
        <v>0</v>
      </c>
      <c r="S1645" s="24">
        <v>0</v>
      </c>
      <c r="T1645" s="24" t="s">
        <v>67</v>
      </c>
      <c r="U1645" s="21">
        <v>-5.7874649044914296E-3</v>
      </c>
      <c r="V1645" s="21">
        <v>0</v>
      </c>
      <c r="W1645" s="22">
        <v>-5.7884590335712501E-3</v>
      </c>
    </row>
    <row r="1646" spans="2:23" x14ac:dyDescent="0.45">
      <c r="B1646" s="18" t="s">
        <v>28</v>
      </c>
      <c r="C1646" s="19" t="s">
        <v>51</v>
      </c>
      <c r="D1646" s="18" t="s">
        <v>129</v>
      </c>
      <c r="E1646" s="18" t="s">
        <v>87</v>
      </c>
      <c r="F1646" s="23">
        <v>169.74</v>
      </c>
      <c r="G1646" s="24">
        <v>53454</v>
      </c>
      <c r="H1646" s="24">
        <v>170.16</v>
      </c>
      <c r="I1646" s="24">
        <v>1</v>
      </c>
      <c r="J1646" s="24">
        <v>19.064892261404999</v>
      </c>
      <c r="K1646" s="24">
        <v>2.4788661975238501E-2</v>
      </c>
      <c r="L1646" s="24">
        <v>18.9683216607907</v>
      </c>
      <c r="M1646" s="24">
        <v>2.45381708559766E-2</v>
      </c>
      <c r="N1646" s="24">
        <v>9.6570600614320795E-2</v>
      </c>
      <c r="O1646" s="24">
        <v>2.5049111926198498E-4</v>
      </c>
      <c r="P1646" s="24">
        <v>1.2716337684000001E-7</v>
      </c>
      <c r="Q1646" s="24">
        <v>1.2716337684100001E-7</v>
      </c>
      <c r="R1646" s="24">
        <v>0</v>
      </c>
      <c r="S1646" s="24">
        <v>1.0000000000000001E-18</v>
      </c>
      <c r="T1646" s="24" t="s">
        <v>67</v>
      </c>
      <c r="U1646" s="21">
        <v>2.01131346056088E-3</v>
      </c>
      <c r="V1646" s="21">
        <v>0</v>
      </c>
      <c r="W1646" s="22">
        <v>2.0109679716062601E-3</v>
      </c>
    </row>
    <row r="1647" spans="2:23" x14ac:dyDescent="0.45">
      <c r="B1647" s="18" t="s">
        <v>28</v>
      </c>
      <c r="C1647" s="19" t="s">
        <v>51</v>
      </c>
      <c r="D1647" s="18" t="s">
        <v>129</v>
      </c>
      <c r="E1647" s="18" t="s">
        <v>87</v>
      </c>
      <c r="F1647" s="23">
        <v>169.74</v>
      </c>
      <c r="G1647" s="24">
        <v>53604</v>
      </c>
      <c r="H1647" s="24">
        <v>170.31</v>
      </c>
      <c r="I1647" s="24">
        <v>1</v>
      </c>
      <c r="J1647" s="24">
        <v>32.137042667865998</v>
      </c>
      <c r="K1647" s="24">
        <v>4.4926343747476401E-2</v>
      </c>
      <c r="L1647" s="24">
        <v>32.074127636284501</v>
      </c>
      <c r="M1647" s="24">
        <v>4.47506103678472E-2</v>
      </c>
      <c r="N1647" s="24">
        <v>6.2915031581456393E-2</v>
      </c>
      <c r="O1647" s="24">
        <v>1.7573337962920599E-4</v>
      </c>
      <c r="P1647" s="24">
        <v>-8.8847326748999994E-8</v>
      </c>
      <c r="Q1647" s="24">
        <v>-8.8847326748000005E-8</v>
      </c>
      <c r="R1647" s="24">
        <v>0</v>
      </c>
      <c r="S1647" s="24">
        <v>0</v>
      </c>
      <c r="T1647" s="24" t="s">
        <v>67</v>
      </c>
      <c r="U1647" s="21">
        <v>-5.9825001299740202E-3</v>
      </c>
      <c r="V1647" s="21">
        <v>0</v>
      </c>
      <c r="W1647" s="22">
        <v>-5.9835277608015804E-3</v>
      </c>
    </row>
    <row r="1648" spans="2:23" x14ac:dyDescent="0.45">
      <c r="B1648" s="18" t="s">
        <v>28</v>
      </c>
      <c r="C1648" s="19" t="s">
        <v>51</v>
      </c>
      <c r="D1648" s="18" t="s">
        <v>129</v>
      </c>
      <c r="E1648" s="18" t="s">
        <v>87</v>
      </c>
      <c r="F1648" s="23">
        <v>169.74</v>
      </c>
      <c r="G1648" s="24">
        <v>53654</v>
      </c>
      <c r="H1648" s="24">
        <v>169.65</v>
      </c>
      <c r="I1648" s="24">
        <v>1</v>
      </c>
      <c r="J1648" s="24">
        <v>-16.754032453456499</v>
      </c>
      <c r="K1648" s="24">
        <v>1.36896221203283E-2</v>
      </c>
      <c r="L1648" s="24">
        <v>-16.852147524381401</v>
      </c>
      <c r="M1648" s="24">
        <v>1.38504301114699E-2</v>
      </c>
      <c r="N1648" s="24">
        <v>9.8115070924903403E-2</v>
      </c>
      <c r="O1648" s="24">
        <v>-1.6080799114162199E-4</v>
      </c>
      <c r="P1648" s="24">
        <v>-1.3850177241900001E-7</v>
      </c>
      <c r="Q1648" s="24">
        <v>-1.3850177241900001E-7</v>
      </c>
      <c r="R1648" s="24">
        <v>0</v>
      </c>
      <c r="S1648" s="24">
        <v>1.0000000000000001E-18</v>
      </c>
      <c r="T1648" s="24" t="s">
        <v>67</v>
      </c>
      <c r="U1648" s="21">
        <v>-1.8457955673535802E-2</v>
      </c>
      <c r="V1648" s="21">
        <v>0</v>
      </c>
      <c r="W1648" s="22">
        <v>-1.84611262483543E-2</v>
      </c>
    </row>
    <row r="1649" spans="2:23" x14ac:dyDescent="0.45">
      <c r="B1649" s="18" t="s">
        <v>28</v>
      </c>
      <c r="C1649" s="19" t="s">
        <v>51</v>
      </c>
      <c r="D1649" s="18" t="s">
        <v>129</v>
      </c>
      <c r="E1649" s="18" t="s">
        <v>88</v>
      </c>
      <c r="F1649" s="23">
        <v>169.14</v>
      </c>
      <c r="G1649" s="24">
        <v>53150</v>
      </c>
      <c r="H1649" s="24">
        <v>168.8</v>
      </c>
      <c r="I1649" s="24">
        <v>1</v>
      </c>
      <c r="J1649" s="24">
        <v>-23.9428811768827</v>
      </c>
      <c r="K1649" s="24">
        <v>1.5684436255616899E-2</v>
      </c>
      <c r="L1649" s="24">
        <v>-24.427680551931999</v>
      </c>
      <c r="M1649" s="24">
        <v>1.63260287507484E-2</v>
      </c>
      <c r="N1649" s="24">
        <v>0.48479937504922499</v>
      </c>
      <c r="O1649" s="24">
        <v>-6.4159249513143896E-4</v>
      </c>
      <c r="P1649" s="24">
        <v>-1.35268171529E-7</v>
      </c>
      <c r="Q1649" s="24">
        <v>-1.3526817153000001E-7</v>
      </c>
      <c r="R1649" s="24">
        <v>0</v>
      </c>
      <c r="S1649" s="24">
        <v>1.0000000000000001E-18</v>
      </c>
      <c r="T1649" s="24" t="s">
        <v>66</v>
      </c>
      <c r="U1649" s="21">
        <v>5.6421903614364902E-2</v>
      </c>
      <c r="V1649" s="21">
        <v>0</v>
      </c>
      <c r="W1649" s="22">
        <v>5.64122118657241E-2</v>
      </c>
    </row>
    <row r="1650" spans="2:23" x14ac:dyDescent="0.45">
      <c r="B1650" s="18" t="s">
        <v>28</v>
      </c>
      <c r="C1650" s="19" t="s">
        <v>51</v>
      </c>
      <c r="D1650" s="18" t="s">
        <v>129</v>
      </c>
      <c r="E1650" s="18" t="s">
        <v>88</v>
      </c>
      <c r="F1650" s="23">
        <v>169.14</v>
      </c>
      <c r="G1650" s="24">
        <v>53150</v>
      </c>
      <c r="H1650" s="24">
        <v>168.8</v>
      </c>
      <c r="I1650" s="24">
        <v>2</v>
      </c>
      <c r="J1650" s="24">
        <v>-23.872581874773498</v>
      </c>
      <c r="K1650" s="24">
        <v>1.5609565529423001E-2</v>
      </c>
      <c r="L1650" s="24">
        <v>-24.355957818052801</v>
      </c>
      <c r="M1650" s="24">
        <v>1.6248095339020299E-2</v>
      </c>
      <c r="N1650" s="24">
        <v>0.48337594327933497</v>
      </c>
      <c r="O1650" s="24">
        <v>-6.3852980959725998E-4</v>
      </c>
      <c r="P1650" s="24">
        <v>-1.3487100437399999E-7</v>
      </c>
      <c r="Q1650" s="24">
        <v>-1.3487100437499999E-7</v>
      </c>
      <c r="R1650" s="24">
        <v>0</v>
      </c>
      <c r="S1650" s="24">
        <v>0</v>
      </c>
      <c r="T1650" s="24" t="s">
        <v>66</v>
      </c>
      <c r="U1650" s="21">
        <v>5.6455438787312698E-2</v>
      </c>
      <c r="V1650" s="21">
        <v>0</v>
      </c>
      <c r="W1650" s="22">
        <v>5.6445741278241097E-2</v>
      </c>
    </row>
    <row r="1651" spans="2:23" x14ac:dyDescent="0.45">
      <c r="B1651" s="18" t="s">
        <v>28</v>
      </c>
      <c r="C1651" s="19" t="s">
        <v>51</v>
      </c>
      <c r="D1651" s="18" t="s">
        <v>129</v>
      </c>
      <c r="E1651" s="18" t="s">
        <v>88</v>
      </c>
      <c r="F1651" s="23">
        <v>169.14</v>
      </c>
      <c r="G1651" s="24">
        <v>53900</v>
      </c>
      <c r="H1651" s="24">
        <v>168.71</v>
      </c>
      <c r="I1651" s="24">
        <v>1</v>
      </c>
      <c r="J1651" s="24">
        <v>-20.7296468777554</v>
      </c>
      <c r="K1651" s="24">
        <v>2.0153786378824801E-2</v>
      </c>
      <c r="L1651" s="24">
        <v>-20.8717772754121</v>
      </c>
      <c r="M1651" s="24">
        <v>2.0431097963153899E-2</v>
      </c>
      <c r="N1651" s="24">
        <v>0.14213039765671201</v>
      </c>
      <c r="O1651" s="24">
        <v>-2.7731158432903901E-4</v>
      </c>
      <c r="P1651" s="24">
        <v>2.245530672325E-6</v>
      </c>
      <c r="Q1651" s="24">
        <v>2.245530672325E-6</v>
      </c>
      <c r="R1651" s="24">
        <v>0</v>
      </c>
      <c r="S1651" s="24">
        <v>2.3599999999999999E-16</v>
      </c>
      <c r="T1651" s="24" t="s">
        <v>66</v>
      </c>
      <c r="U1651" s="21">
        <v>1.42712116096001E-2</v>
      </c>
      <c r="V1651" s="21">
        <v>0</v>
      </c>
      <c r="W1651" s="22">
        <v>1.42687602035528E-2</v>
      </c>
    </row>
    <row r="1652" spans="2:23" x14ac:dyDescent="0.45">
      <c r="B1652" s="18" t="s">
        <v>28</v>
      </c>
      <c r="C1652" s="19" t="s">
        <v>51</v>
      </c>
      <c r="D1652" s="18" t="s">
        <v>129</v>
      </c>
      <c r="E1652" s="18" t="s">
        <v>88</v>
      </c>
      <c r="F1652" s="23">
        <v>169.14</v>
      </c>
      <c r="G1652" s="24">
        <v>53900</v>
      </c>
      <c r="H1652" s="24">
        <v>168.71</v>
      </c>
      <c r="I1652" s="24">
        <v>2</v>
      </c>
      <c r="J1652" s="24">
        <v>-20.7520338380907</v>
      </c>
      <c r="K1652" s="24">
        <v>2.0180114128432899E-2</v>
      </c>
      <c r="L1652" s="24">
        <v>-20.8943177293208</v>
      </c>
      <c r="M1652" s="24">
        <v>2.0457787976696701E-2</v>
      </c>
      <c r="N1652" s="24">
        <v>0.14228389123006599</v>
      </c>
      <c r="O1652" s="24">
        <v>-2.7767384826377702E-4</v>
      </c>
      <c r="P1652" s="24">
        <v>2.2479557630320001E-6</v>
      </c>
      <c r="Q1652" s="24">
        <v>2.2479557630320001E-6</v>
      </c>
      <c r="R1652" s="24">
        <v>0</v>
      </c>
      <c r="S1652" s="24">
        <v>2.3700000000000001E-16</v>
      </c>
      <c r="T1652" s="24" t="s">
        <v>66</v>
      </c>
      <c r="U1652" s="21">
        <v>1.42760184109668E-2</v>
      </c>
      <c r="V1652" s="21">
        <v>0</v>
      </c>
      <c r="W1652" s="22">
        <v>1.42735661792418E-2</v>
      </c>
    </row>
    <row r="1653" spans="2:23" x14ac:dyDescent="0.45">
      <c r="B1653" s="18" t="s">
        <v>28</v>
      </c>
      <c r="C1653" s="19" t="s">
        <v>51</v>
      </c>
      <c r="D1653" s="18" t="s">
        <v>129</v>
      </c>
      <c r="E1653" s="18" t="s">
        <v>89</v>
      </c>
      <c r="F1653" s="23">
        <v>168.8</v>
      </c>
      <c r="G1653" s="24">
        <v>53550</v>
      </c>
      <c r="H1653" s="24">
        <v>168.47</v>
      </c>
      <c r="I1653" s="24">
        <v>1</v>
      </c>
      <c r="J1653" s="24">
        <v>-20.079368497205099</v>
      </c>
      <c r="K1653" s="24">
        <v>9.9061581342877996E-3</v>
      </c>
      <c r="L1653" s="24">
        <v>-20.270297854017699</v>
      </c>
      <c r="M1653" s="24">
        <v>1.00954438379759E-2</v>
      </c>
      <c r="N1653" s="24">
        <v>0.190929356812577</v>
      </c>
      <c r="O1653" s="24">
        <v>-1.89285703688089E-4</v>
      </c>
      <c r="P1653" s="24">
        <v>1.872450232652E-6</v>
      </c>
      <c r="Q1653" s="24">
        <v>1.8724502326499999E-6</v>
      </c>
      <c r="R1653" s="24">
        <v>0</v>
      </c>
      <c r="S1653" s="24">
        <v>8.6000000000000005E-17</v>
      </c>
      <c r="T1653" s="24" t="s">
        <v>67</v>
      </c>
      <c r="U1653" s="21">
        <v>3.1086493106712E-2</v>
      </c>
      <c r="V1653" s="21">
        <v>0</v>
      </c>
      <c r="W1653" s="22">
        <v>3.1081153292596999E-2</v>
      </c>
    </row>
    <row r="1654" spans="2:23" x14ac:dyDescent="0.45">
      <c r="B1654" s="18" t="s">
        <v>28</v>
      </c>
      <c r="C1654" s="19" t="s">
        <v>51</v>
      </c>
      <c r="D1654" s="18" t="s">
        <v>129</v>
      </c>
      <c r="E1654" s="18" t="s">
        <v>89</v>
      </c>
      <c r="F1654" s="23">
        <v>168.8</v>
      </c>
      <c r="G1654" s="24">
        <v>54200</v>
      </c>
      <c r="H1654" s="24">
        <v>168.75</v>
      </c>
      <c r="I1654" s="24">
        <v>1</v>
      </c>
      <c r="J1654" s="24">
        <v>-4.6387152260529101</v>
      </c>
      <c r="K1654" s="24">
        <v>1.4201668105954E-4</v>
      </c>
      <c r="L1654" s="24">
        <v>-4.8328779734277596</v>
      </c>
      <c r="M1654" s="24">
        <v>1.5415428273988499E-4</v>
      </c>
      <c r="N1654" s="24">
        <v>0.19416274737484199</v>
      </c>
      <c r="O1654" s="24">
        <v>-1.2137601680345E-5</v>
      </c>
      <c r="P1654" s="24">
        <v>1.9048528457799999E-6</v>
      </c>
      <c r="Q1654" s="24">
        <v>1.904852845779E-6</v>
      </c>
      <c r="R1654" s="24">
        <v>0</v>
      </c>
      <c r="S1654" s="24">
        <v>2.3999999999999999E-17</v>
      </c>
      <c r="T1654" s="24" t="s">
        <v>67</v>
      </c>
      <c r="U1654" s="21">
        <v>7.6596136451440797E-3</v>
      </c>
      <c r="V1654" s="21">
        <v>0</v>
      </c>
      <c r="W1654" s="22">
        <v>7.6582979318239102E-3</v>
      </c>
    </row>
    <row r="1655" spans="2:23" x14ac:dyDescent="0.45">
      <c r="B1655" s="18" t="s">
        <v>28</v>
      </c>
      <c r="C1655" s="19" t="s">
        <v>51</v>
      </c>
      <c r="D1655" s="18" t="s">
        <v>129</v>
      </c>
      <c r="E1655" s="18" t="s">
        <v>90</v>
      </c>
      <c r="F1655" s="23">
        <v>168.94</v>
      </c>
      <c r="G1655" s="24">
        <v>53150</v>
      </c>
      <c r="H1655" s="24">
        <v>168.8</v>
      </c>
      <c r="I1655" s="24">
        <v>1</v>
      </c>
      <c r="J1655" s="24">
        <v>-23.246568986115999</v>
      </c>
      <c r="K1655" s="24">
        <v>0</v>
      </c>
      <c r="L1655" s="24">
        <v>-23.256625374701599</v>
      </c>
      <c r="M1655" s="24">
        <v>0</v>
      </c>
      <c r="N1655" s="24">
        <v>1.0056388585610899E-2</v>
      </c>
      <c r="O1655" s="24">
        <v>0</v>
      </c>
      <c r="P1655" s="24">
        <v>-1.8845298901799999E-7</v>
      </c>
      <c r="Q1655" s="24">
        <v>-1.8845298901899999E-7</v>
      </c>
      <c r="R1655" s="24">
        <v>0</v>
      </c>
      <c r="S1655" s="24">
        <v>0</v>
      </c>
      <c r="T1655" s="24" t="s">
        <v>67</v>
      </c>
      <c r="U1655" s="21">
        <v>1.4078944019853799E-3</v>
      </c>
      <c r="V1655" s="21">
        <v>0</v>
      </c>
      <c r="W1655" s="22">
        <v>1.40765256401497E-3</v>
      </c>
    </row>
    <row r="1656" spans="2:23" x14ac:dyDescent="0.45">
      <c r="B1656" s="18" t="s">
        <v>28</v>
      </c>
      <c r="C1656" s="19" t="s">
        <v>51</v>
      </c>
      <c r="D1656" s="18" t="s">
        <v>129</v>
      </c>
      <c r="E1656" s="18" t="s">
        <v>90</v>
      </c>
      <c r="F1656" s="23">
        <v>168.94</v>
      </c>
      <c r="G1656" s="24">
        <v>53150</v>
      </c>
      <c r="H1656" s="24">
        <v>168.8</v>
      </c>
      <c r="I1656" s="24">
        <v>2</v>
      </c>
      <c r="J1656" s="24">
        <v>-19.518039790295401</v>
      </c>
      <c r="K1656" s="24">
        <v>0</v>
      </c>
      <c r="L1656" s="24">
        <v>-19.526483229526299</v>
      </c>
      <c r="M1656" s="24">
        <v>0</v>
      </c>
      <c r="N1656" s="24">
        <v>8.4434392309151694E-3</v>
      </c>
      <c r="O1656" s="24">
        <v>0</v>
      </c>
      <c r="P1656" s="24">
        <v>-1.58226896721E-7</v>
      </c>
      <c r="Q1656" s="24">
        <v>-1.58226896721E-7</v>
      </c>
      <c r="R1656" s="24">
        <v>0</v>
      </c>
      <c r="S1656" s="24">
        <v>0</v>
      </c>
      <c r="T1656" s="24" t="s">
        <v>67</v>
      </c>
      <c r="U1656" s="21">
        <v>1.182081492328E-3</v>
      </c>
      <c r="V1656" s="21">
        <v>0</v>
      </c>
      <c r="W1656" s="22">
        <v>1.1818784428744599E-3</v>
      </c>
    </row>
    <row r="1657" spans="2:23" x14ac:dyDescent="0.45">
      <c r="B1657" s="18" t="s">
        <v>28</v>
      </c>
      <c r="C1657" s="19" t="s">
        <v>51</v>
      </c>
      <c r="D1657" s="18" t="s">
        <v>129</v>
      </c>
      <c r="E1657" s="18" t="s">
        <v>90</v>
      </c>
      <c r="F1657" s="23">
        <v>168.94</v>
      </c>
      <c r="G1657" s="24">
        <v>53150</v>
      </c>
      <c r="H1657" s="24">
        <v>168.8</v>
      </c>
      <c r="I1657" s="24">
        <v>3</v>
      </c>
      <c r="J1657" s="24">
        <v>-23.881287593245499</v>
      </c>
      <c r="K1657" s="24">
        <v>0</v>
      </c>
      <c r="L1657" s="24">
        <v>-23.891618558993802</v>
      </c>
      <c r="M1657" s="24">
        <v>0</v>
      </c>
      <c r="N1657" s="24">
        <v>1.03309657483591E-2</v>
      </c>
      <c r="O1657" s="24">
        <v>0</v>
      </c>
      <c r="P1657" s="24">
        <v>-1.9359846998199999E-7</v>
      </c>
      <c r="Q1657" s="24">
        <v>-1.9359846998099999E-7</v>
      </c>
      <c r="R1657" s="24">
        <v>0</v>
      </c>
      <c r="S1657" s="24">
        <v>0</v>
      </c>
      <c r="T1657" s="24" t="s">
        <v>67</v>
      </c>
      <c r="U1657" s="21">
        <v>1.4463352047701301E-3</v>
      </c>
      <c r="V1657" s="21">
        <v>0</v>
      </c>
      <c r="W1657" s="22">
        <v>1.4460867637152001E-3</v>
      </c>
    </row>
    <row r="1658" spans="2:23" x14ac:dyDescent="0.45">
      <c r="B1658" s="18" t="s">
        <v>28</v>
      </c>
      <c r="C1658" s="19" t="s">
        <v>51</v>
      </c>
      <c r="D1658" s="18" t="s">
        <v>129</v>
      </c>
      <c r="E1658" s="18" t="s">
        <v>90</v>
      </c>
      <c r="F1658" s="23">
        <v>168.94</v>
      </c>
      <c r="G1658" s="24">
        <v>53654</v>
      </c>
      <c r="H1658" s="24">
        <v>169.65</v>
      </c>
      <c r="I1658" s="24">
        <v>1</v>
      </c>
      <c r="J1658" s="24">
        <v>74.718390487016904</v>
      </c>
      <c r="K1658" s="24">
        <v>0.17530110933686799</v>
      </c>
      <c r="L1658" s="24">
        <v>74.799229970590901</v>
      </c>
      <c r="M1658" s="24">
        <v>0.17568063885167101</v>
      </c>
      <c r="N1658" s="24">
        <v>-8.0839483573991205E-2</v>
      </c>
      <c r="O1658" s="24">
        <v>-3.7952951480236602E-4</v>
      </c>
      <c r="P1658" s="24">
        <v>1.13674424915E-7</v>
      </c>
      <c r="Q1658" s="24">
        <v>1.13674424914E-7</v>
      </c>
      <c r="R1658" s="24">
        <v>0</v>
      </c>
      <c r="S1658" s="24">
        <v>0</v>
      </c>
      <c r="T1658" s="24" t="s">
        <v>67</v>
      </c>
      <c r="U1658" s="21">
        <v>-6.8564158709321201E-3</v>
      </c>
      <c r="V1658" s="21">
        <v>0</v>
      </c>
      <c r="W1658" s="22">
        <v>-6.8575936167177302E-3</v>
      </c>
    </row>
    <row r="1659" spans="2:23" x14ac:dyDescent="0.45">
      <c r="B1659" s="18" t="s">
        <v>28</v>
      </c>
      <c r="C1659" s="19" t="s">
        <v>51</v>
      </c>
      <c r="D1659" s="18" t="s">
        <v>129</v>
      </c>
      <c r="E1659" s="18" t="s">
        <v>90</v>
      </c>
      <c r="F1659" s="23">
        <v>168.94</v>
      </c>
      <c r="G1659" s="24">
        <v>53654</v>
      </c>
      <c r="H1659" s="24">
        <v>169.65</v>
      </c>
      <c r="I1659" s="24">
        <v>2</v>
      </c>
      <c r="J1659" s="24">
        <v>74.718390487016904</v>
      </c>
      <c r="K1659" s="24">
        <v>0.17530110933686799</v>
      </c>
      <c r="L1659" s="24">
        <v>74.799229970590901</v>
      </c>
      <c r="M1659" s="24">
        <v>0.17568063885167101</v>
      </c>
      <c r="N1659" s="24">
        <v>-8.0839483573991205E-2</v>
      </c>
      <c r="O1659" s="24">
        <v>-3.7952951480236602E-4</v>
      </c>
      <c r="P1659" s="24">
        <v>1.13674424915E-7</v>
      </c>
      <c r="Q1659" s="24">
        <v>1.13674424914E-7</v>
      </c>
      <c r="R1659" s="24">
        <v>0</v>
      </c>
      <c r="S1659" s="24">
        <v>0</v>
      </c>
      <c r="T1659" s="24" t="s">
        <v>67</v>
      </c>
      <c r="U1659" s="21">
        <v>-6.8564158709321201E-3</v>
      </c>
      <c r="V1659" s="21">
        <v>0</v>
      </c>
      <c r="W1659" s="22">
        <v>-6.8575936167177302E-3</v>
      </c>
    </row>
    <row r="1660" spans="2:23" x14ac:dyDescent="0.45">
      <c r="B1660" s="18" t="s">
        <v>28</v>
      </c>
      <c r="C1660" s="19" t="s">
        <v>51</v>
      </c>
      <c r="D1660" s="18" t="s">
        <v>129</v>
      </c>
      <c r="E1660" s="18" t="s">
        <v>90</v>
      </c>
      <c r="F1660" s="23">
        <v>168.94</v>
      </c>
      <c r="G1660" s="24">
        <v>53704</v>
      </c>
      <c r="H1660" s="24">
        <v>169.02</v>
      </c>
      <c r="I1660" s="24">
        <v>1</v>
      </c>
      <c r="J1660" s="24">
        <v>-5.6106935736316297</v>
      </c>
      <c r="K1660" s="24">
        <v>1.3158590833666E-3</v>
      </c>
      <c r="L1660" s="24">
        <v>-5.6721915285259703</v>
      </c>
      <c r="M1660" s="24">
        <v>1.3448630315765801E-3</v>
      </c>
      <c r="N1660" s="24">
        <v>6.1497954894332997E-2</v>
      </c>
      <c r="O1660" s="24">
        <v>-2.9003948209979999E-5</v>
      </c>
      <c r="P1660" s="24">
        <v>1.4421602036000001E-7</v>
      </c>
      <c r="Q1660" s="24">
        <v>1.4421602036000001E-7</v>
      </c>
      <c r="R1660" s="24">
        <v>0</v>
      </c>
      <c r="S1660" s="24">
        <v>1.0000000000000001E-18</v>
      </c>
      <c r="T1660" s="24" t="s">
        <v>67</v>
      </c>
      <c r="U1660" s="21">
        <v>-9.8209235600698001E-3</v>
      </c>
      <c r="V1660" s="21">
        <v>0</v>
      </c>
      <c r="W1660" s="22">
        <v>-9.8226105276562805E-3</v>
      </c>
    </row>
    <row r="1661" spans="2:23" x14ac:dyDescent="0.45">
      <c r="B1661" s="18" t="s">
        <v>28</v>
      </c>
      <c r="C1661" s="19" t="s">
        <v>51</v>
      </c>
      <c r="D1661" s="18" t="s">
        <v>129</v>
      </c>
      <c r="E1661" s="18" t="s">
        <v>90</v>
      </c>
      <c r="F1661" s="23">
        <v>168.94</v>
      </c>
      <c r="G1661" s="24">
        <v>58004</v>
      </c>
      <c r="H1661" s="24">
        <v>164.37</v>
      </c>
      <c r="I1661" s="24">
        <v>1</v>
      </c>
      <c r="J1661" s="24">
        <v>-78.000453155962504</v>
      </c>
      <c r="K1661" s="24">
        <v>1.2886061726790199</v>
      </c>
      <c r="L1661" s="24">
        <v>-78.073403139620197</v>
      </c>
      <c r="M1661" s="24">
        <v>1.2910176396383899</v>
      </c>
      <c r="N1661" s="24">
        <v>7.2949983657677506E-2</v>
      </c>
      <c r="O1661" s="24">
        <v>-2.4114669593714201E-3</v>
      </c>
      <c r="P1661" s="24">
        <v>1.6871390098399999E-7</v>
      </c>
      <c r="Q1661" s="24">
        <v>1.6871390098399999E-7</v>
      </c>
      <c r="R1661" s="24">
        <v>0</v>
      </c>
      <c r="S1661" s="24">
        <v>5.9999999999999997E-18</v>
      </c>
      <c r="T1661" s="24" t="s">
        <v>67</v>
      </c>
      <c r="U1661" s="21">
        <v>-6.8501600798459003E-2</v>
      </c>
      <c r="V1661" s="21">
        <v>0</v>
      </c>
      <c r="W1661" s="22">
        <v>-6.8513367510567399E-2</v>
      </c>
    </row>
    <row r="1662" spans="2:23" x14ac:dyDescent="0.45">
      <c r="B1662" s="18" t="s">
        <v>28</v>
      </c>
      <c r="C1662" s="19" t="s">
        <v>51</v>
      </c>
      <c r="D1662" s="18" t="s">
        <v>129</v>
      </c>
      <c r="E1662" s="18" t="s">
        <v>91</v>
      </c>
      <c r="F1662" s="23">
        <v>168.26</v>
      </c>
      <c r="G1662" s="24">
        <v>53050</v>
      </c>
      <c r="H1662" s="24">
        <v>169.14</v>
      </c>
      <c r="I1662" s="24">
        <v>1</v>
      </c>
      <c r="J1662" s="24">
        <v>114.09652522352199</v>
      </c>
      <c r="K1662" s="24">
        <v>0.31373421134077101</v>
      </c>
      <c r="L1662" s="24">
        <v>113.50357456159399</v>
      </c>
      <c r="M1662" s="24">
        <v>0.31048178066205101</v>
      </c>
      <c r="N1662" s="24">
        <v>0.59295066192790502</v>
      </c>
      <c r="O1662" s="24">
        <v>3.2524306787208401E-3</v>
      </c>
      <c r="P1662" s="24">
        <v>-1.0539940525420001E-6</v>
      </c>
      <c r="Q1662" s="24">
        <v>-1.0539940525420001E-6</v>
      </c>
      <c r="R1662" s="24">
        <v>0</v>
      </c>
      <c r="S1662" s="24">
        <v>2.7000000000000001E-17</v>
      </c>
      <c r="T1662" s="24" t="s">
        <v>66</v>
      </c>
      <c r="U1662" s="21">
        <v>2.6888473003652401E-2</v>
      </c>
      <c r="V1662" s="21">
        <v>0</v>
      </c>
      <c r="W1662" s="22">
        <v>2.6883854295225499E-2</v>
      </c>
    </row>
    <row r="1663" spans="2:23" x14ac:dyDescent="0.45">
      <c r="B1663" s="18" t="s">
        <v>28</v>
      </c>
      <c r="C1663" s="19" t="s">
        <v>51</v>
      </c>
      <c r="D1663" s="18" t="s">
        <v>129</v>
      </c>
      <c r="E1663" s="18" t="s">
        <v>91</v>
      </c>
      <c r="F1663" s="23">
        <v>168.26</v>
      </c>
      <c r="G1663" s="24">
        <v>53204</v>
      </c>
      <c r="H1663" s="24">
        <v>168.96</v>
      </c>
      <c r="I1663" s="24">
        <v>1</v>
      </c>
      <c r="J1663" s="24">
        <v>20.824735310997301</v>
      </c>
      <c r="K1663" s="24">
        <v>0</v>
      </c>
      <c r="L1663" s="24">
        <v>20.765588393377399</v>
      </c>
      <c r="M1663" s="24">
        <v>0</v>
      </c>
      <c r="N1663" s="24">
        <v>5.9146917619915002E-2</v>
      </c>
      <c r="O1663" s="24">
        <v>0</v>
      </c>
      <c r="P1663" s="24">
        <v>-9.0857911550000006E-9</v>
      </c>
      <c r="Q1663" s="24">
        <v>-9.0857911550000006E-9</v>
      </c>
      <c r="R1663" s="24">
        <v>0</v>
      </c>
      <c r="S1663" s="24">
        <v>0</v>
      </c>
      <c r="T1663" s="24" t="s">
        <v>67</v>
      </c>
      <c r="U1663" s="21">
        <v>-4.1402842333941398E-2</v>
      </c>
      <c r="V1663" s="21">
        <v>0</v>
      </c>
      <c r="W1663" s="22">
        <v>-4.1409954216299401E-2</v>
      </c>
    </row>
    <row r="1664" spans="2:23" x14ac:dyDescent="0.45">
      <c r="B1664" s="18" t="s">
        <v>28</v>
      </c>
      <c r="C1664" s="19" t="s">
        <v>51</v>
      </c>
      <c r="D1664" s="18" t="s">
        <v>129</v>
      </c>
      <c r="E1664" s="18" t="s">
        <v>91</v>
      </c>
      <c r="F1664" s="23">
        <v>168.26</v>
      </c>
      <c r="G1664" s="24">
        <v>53204</v>
      </c>
      <c r="H1664" s="24">
        <v>168.96</v>
      </c>
      <c r="I1664" s="24">
        <v>2</v>
      </c>
      <c r="J1664" s="24">
        <v>20.824735310997301</v>
      </c>
      <c r="K1664" s="24">
        <v>0</v>
      </c>
      <c r="L1664" s="24">
        <v>20.765588393377399</v>
      </c>
      <c r="M1664" s="24">
        <v>0</v>
      </c>
      <c r="N1664" s="24">
        <v>5.9146917619915002E-2</v>
      </c>
      <c r="O1664" s="24">
        <v>0</v>
      </c>
      <c r="P1664" s="24">
        <v>-9.0857911550000006E-9</v>
      </c>
      <c r="Q1664" s="24">
        <v>-9.0857911550000006E-9</v>
      </c>
      <c r="R1664" s="24">
        <v>0</v>
      </c>
      <c r="S1664" s="24">
        <v>0</v>
      </c>
      <c r="T1664" s="24" t="s">
        <v>67</v>
      </c>
      <c r="U1664" s="21">
        <v>-4.1402842333941398E-2</v>
      </c>
      <c r="V1664" s="21">
        <v>0</v>
      </c>
      <c r="W1664" s="22">
        <v>-4.1409954216299401E-2</v>
      </c>
    </row>
    <row r="1665" spans="2:23" x14ac:dyDescent="0.45">
      <c r="B1665" s="18" t="s">
        <v>28</v>
      </c>
      <c r="C1665" s="19" t="s">
        <v>51</v>
      </c>
      <c r="D1665" s="18" t="s">
        <v>129</v>
      </c>
      <c r="E1665" s="18" t="s">
        <v>92</v>
      </c>
      <c r="F1665" s="23">
        <v>168.96</v>
      </c>
      <c r="G1665" s="24">
        <v>53254</v>
      </c>
      <c r="H1665" s="24">
        <v>169.92</v>
      </c>
      <c r="I1665" s="24">
        <v>1</v>
      </c>
      <c r="J1665" s="24">
        <v>26.7381138613929</v>
      </c>
      <c r="K1665" s="24">
        <v>7.5353277643950806E-2</v>
      </c>
      <c r="L1665" s="24">
        <v>26.7381140616809</v>
      </c>
      <c r="M1665" s="24">
        <v>7.5353278772853305E-2</v>
      </c>
      <c r="N1665" s="24">
        <v>-2.0028805281000001E-7</v>
      </c>
      <c r="O1665" s="24">
        <v>-1.128902473E-9</v>
      </c>
      <c r="P1665" s="24">
        <v>-2.0388999999999999E-14</v>
      </c>
      <c r="Q1665" s="24">
        <v>-2.0388999999999999E-14</v>
      </c>
      <c r="R1665" s="24">
        <v>0</v>
      </c>
      <c r="S1665" s="24">
        <v>0</v>
      </c>
      <c r="T1665" s="24" t="s">
        <v>67</v>
      </c>
      <c r="U1665" s="21">
        <v>9.9529570500000006E-10</v>
      </c>
      <c r="V1665" s="21">
        <v>0</v>
      </c>
      <c r="W1665" s="22">
        <v>9.9512474027000002E-10</v>
      </c>
    </row>
    <row r="1666" spans="2:23" x14ac:dyDescent="0.45">
      <c r="B1666" s="18" t="s">
        <v>28</v>
      </c>
      <c r="C1666" s="19" t="s">
        <v>51</v>
      </c>
      <c r="D1666" s="18" t="s">
        <v>129</v>
      </c>
      <c r="E1666" s="18" t="s">
        <v>92</v>
      </c>
      <c r="F1666" s="23">
        <v>168.96</v>
      </c>
      <c r="G1666" s="24">
        <v>53304</v>
      </c>
      <c r="H1666" s="24">
        <v>170.49</v>
      </c>
      <c r="I1666" s="24">
        <v>1</v>
      </c>
      <c r="J1666" s="24">
        <v>36.553971010697097</v>
      </c>
      <c r="K1666" s="24">
        <v>0.14885187754690801</v>
      </c>
      <c r="L1666" s="24">
        <v>36.507951455647401</v>
      </c>
      <c r="M1666" s="24">
        <v>0.148477319870953</v>
      </c>
      <c r="N1666" s="24">
        <v>4.6019555049647803E-2</v>
      </c>
      <c r="O1666" s="24">
        <v>3.7455767595518898E-4</v>
      </c>
      <c r="P1666" s="24">
        <v>-7.0835119570000001E-9</v>
      </c>
      <c r="Q1666" s="24">
        <v>-7.0835119580000002E-9</v>
      </c>
      <c r="R1666" s="24">
        <v>0</v>
      </c>
      <c r="S1666" s="24">
        <v>0</v>
      </c>
      <c r="T1666" s="24" t="s">
        <v>67</v>
      </c>
      <c r="U1666" s="21">
        <v>-6.8381176744668204E-3</v>
      </c>
      <c r="V1666" s="21">
        <v>0</v>
      </c>
      <c r="W1666" s="22">
        <v>-6.8392922771199002E-3</v>
      </c>
    </row>
    <row r="1667" spans="2:23" x14ac:dyDescent="0.45">
      <c r="B1667" s="18" t="s">
        <v>28</v>
      </c>
      <c r="C1667" s="19" t="s">
        <v>51</v>
      </c>
      <c r="D1667" s="18" t="s">
        <v>129</v>
      </c>
      <c r="E1667" s="18" t="s">
        <v>92</v>
      </c>
      <c r="F1667" s="23">
        <v>168.96</v>
      </c>
      <c r="G1667" s="24">
        <v>54104</v>
      </c>
      <c r="H1667" s="24">
        <v>169.81</v>
      </c>
      <c r="I1667" s="24">
        <v>1</v>
      </c>
      <c r="J1667" s="24">
        <v>25.341117142170098</v>
      </c>
      <c r="K1667" s="24">
        <v>6.4153004579517503E-2</v>
      </c>
      <c r="L1667" s="24">
        <v>25.3411173478923</v>
      </c>
      <c r="M1667" s="24">
        <v>6.4153005621120807E-2</v>
      </c>
      <c r="N1667" s="24">
        <v>-2.0572217263000001E-7</v>
      </c>
      <c r="O1667" s="24">
        <v>-1.0416032950000001E-9</v>
      </c>
      <c r="P1667" s="24">
        <v>0</v>
      </c>
      <c r="Q1667" s="24">
        <v>0</v>
      </c>
      <c r="R1667" s="24">
        <v>0</v>
      </c>
      <c r="S1667" s="24">
        <v>0</v>
      </c>
      <c r="T1667" s="24" t="s">
        <v>67</v>
      </c>
      <c r="U1667" s="21">
        <v>-1.568127303E-9</v>
      </c>
      <c r="V1667" s="21">
        <v>0</v>
      </c>
      <c r="W1667" s="22">
        <v>-1.5683966646300001E-9</v>
      </c>
    </row>
    <row r="1668" spans="2:23" x14ac:dyDescent="0.45">
      <c r="B1668" s="18" t="s">
        <v>28</v>
      </c>
      <c r="C1668" s="19" t="s">
        <v>51</v>
      </c>
      <c r="D1668" s="18" t="s">
        <v>129</v>
      </c>
      <c r="E1668" s="18" t="s">
        <v>93</v>
      </c>
      <c r="F1668" s="23">
        <v>169.92</v>
      </c>
      <c r="G1668" s="24">
        <v>54104</v>
      </c>
      <c r="H1668" s="24">
        <v>169.81</v>
      </c>
      <c r="I1668" s="24">
        <v>1</v>
      </c>
      <c r="J1668" s="24">
        <v>-3.9668516964910201</v>
      </c>
      <c r="K1668" s="24">
        <v>1.37846592465914E-3</v>
      </c>
      <c r="L1668" s="24">
        <v>-3.96685170739147</v>
      </c>
      <c r="M1668" s="24">
        <v>1.37846593223487E-3</v>
      </c>
      <c r="N1668" s="24">
        <v>1.0900453456999999E-8</v>
      </c>
      <c r="O1668" s="24">
        <v>-7.5757330000000002E-12</v>
      </c>
      <c r="P1668" s="24">
        <v>2.0388999999999999E-14</v>
      </c>
      <c r="Q1668" s="24">
        <v>2.0388999999999999E-14</v>
      </c>
      <c r="R1668" s="24">
        <v>0</v>
      </c>
      <c r="S1668" s="24">
        <v>0</v>
      </c>
      <c r="T1668" s="24" t="s">
        <v>67</v>
      </c>
      <c r="U1668" s="21">
        <v>-8.7801934000000002E-11</v>
      </c>
      <c r="V1668" s="21">
        <v>0</v>
      </c>
      <c r="W1668" s="22">
        <v>-8.7817015979999997E-11</v>
      </c>
    </row>
    <row r="1669" spans="2:23" x14ac:dyDescent="0.45">
      <c r="B1669" s="18" t="s">
        <v>28</v>
      </c>
      <c r="C1669" s="19" t="s">
        <v>51</v>
      </c>
      <c r="D1669" s="18" t="s">
        <v>129</v>
      </c>
      <c r="E1669" s="18" t="s">
        <v>94</v>
      </c>
      <c r="F1669" s="23">
        <v>170</v>
      </c>
      <c r="G1669" s="24">
        <v>53404</v>
      </c>
      <c r="H1669" s="24">
        <v>169.93</v>
      </c>
      <c r="I1669" s="24">
        <v>1</v>
      </c>
      <c r="J1669" s="24">
        <v>-10.161646840373599</v>
      </c>
      <c r="K1669" s="24">
        <v>1.00367812646237E-2</v>
      </c>
      <c r="L1669" s="24">
        <v>-10.2608089672557</v>
      </c>
      <c r="M1669" s="24">
        <v>1.0233624304396401E-2</v>
      </c>
      <c r="N1669" s="24">
        <v>9.9162126882118604E-2</v>
      </c>
      <c r="O1669" s="24">
        <v>-1.9684303977274501E-4</v>
      </c>
      <c r="P1669" s="24">
        <v>1.3453062454499999E-7</v>
      </c>
      <c r="Q1669" s="24">
        <v>1.3453062454499999E-7</v>
      </c>
      <c r="R1669" s="24">
        <v>0</v>
      </c>
      <c r="S1669" s="24">
        <v>2.0000000000000001E-18</v>
      </c>
      <c r="T1669" s="24" t="s">
        <v>67</v>
      </c>
      <c r="U1669" s="21">
        <v>-2.6515078373226902E-2</v>
      </c>
      <c r="V1669" s="21">
        <v>0</v>
      </c>
      <c r="W1669" s="22">
        <v>-2.65196329426108E-2</v>
      </c>
    </row>
    <row r="1670" spans="2:23" x14ac:dyDescent="0.45">
      <c r="B1670" s="18" t="s">
        <v>28</v>
      </c>
      <c r="C1670" s="19" t="s">
        <v>51</v>
      </c>
      <c r="D1670" s="18" t="s">
        <v>129</v>
      </c>
      <c r="E1670" s="18" t="s">
        <v>95</v>
      </c>
      <c r="F1670" s="23">
        <v>169.93</v>
      </c>
      <c r="G1670" s="24">
        <v>53854</v>
      </c>
      <c r="H1670" s="24">
        <v>165.5</v>
      </c>
      <c r="I1670" s="24">
        <v>1</v>
      </c>
      <c r="J1670" s="24">
        <v>-75.2916642489472</v>
      </c>
      <c r="K1670" s="24">
        <v>1.1191980358824201</v>
      </c>
      <c r="L1670" s="24">
        <v>-75.392423570056295</v>
      </c>
      <c r="M1670" s="24">
        <v>1.1221955812967199</v>
      </c>
      <c r="N1670" s="24">
        <v>0.100759321109101</v>
      </c>
      <c r="O1670" s="24">
        <v>-2.99754541429366E-3</v>
      </c>
      <c r="P1670" s="24">
        <v>1.3453069761E-7</v>
      </c>
      <c r="Q1670" s="24">
        <v>1.3453069761E-7</v>
      </c>
      <c r="R1670" s="24">
        <v>0</v>
      </c>
      <c r="S1670" s="24">
        <v>4.0000000000000003E-18</v>
      </c>
      <c r="T1670" s="24" t="s">
        <v>67</v>
      </c>
      <c r="U1670" s="21">
        <v>-5.6369536644944297E-2</v>
      </c>
      <c r="V1670" s="21">
        <v>0</v>
      </c>
      <c r="W1670" s="22">
        <v>-5.6379219398363899E-2</v>
      </c>
    </row>
    <row r="1671" spans="2:23" x14ac:dyDescent="0.45">
      <c r="B1671" s="18" t="s">
        <v>28</v>
      </c>
      <c r="C1671" s="19" t="s">
        <v>51</v>
      </c>
      <c r="D1671" s="18" t="s">
        <v>129</v>
      </c>
      <c r="E1671" s="18" t="s">
        <v>96</v>
      </c>
      <c r="F1671" s="23">
        <v>170.16</v>
      </c>
      <c r="G1671" s="24">
        <v>53754</v>
      </c>
      <c r="H1671" s="24">
        <v>166.4</v>
      </c>
      <c r="I1671" s="24">
        <v>1</v>
      </c>
      <c r="J1671" s="24">
        <v>-67.838327405326794</v>
      </c>
      <c r="K1671" s="24">
        <v>0.74645067148770505</v>
      </c>
      <c r="L1671" s="24">
        <v>-67.935846571765694</v>
      </c>
      <c r="M1671" s="24">
        <v>0.74859829425632696</v>
      </c>
      <c r="N1671" s="24">
        <v>9.7519166438886404E-2</v>
      </c>
      <c r="O1671" s="24">
        <v>-2.1476227686222601E-3</v>
      </c>
      <c r="P1671" s="24">
        <v>1.2716331284499999E-7</v>
      </c>
      <c r="Q1671" s="24">
        <v>1.2716331284499999E-7</v>
      </c>
      <c r="R1671" s="24">
        <v>0</v>
      </c>
      <c r="S1671" s="24">
        <v>2.9999999999999998E-18</v>
      </c>
      <c r="T1671" s="24" t="s">
        <v>67</v>
      </c>
      <c r="U1671" s="21">
        <v>5.2701063064576996E-3</v>
      </c>
      <c r="V1671" s="21">
        <v>0</v>
      </c>
      <c r="W1671" s="22">
        <v>5.2692010455153903E-3</v>
      </c>
    </row>
    <row r="1672" spans="2:23" x14ac:dyDescent="0.45">
      <c r="B1672" s="18" t="s">
        <v>28</v>
      </c>
      <c r="C1672" s="19" t="s">
        <v>51</v>
      </c>
      <c r="D1672" s="18" t="s">
        <v>129</v>
      </c>
      <c r="E1672" s="18" t="s">
        <v>97</v>
      </c>
      <c r="F1672" s="23">
        <v>168.47</v>
      </c>
      <c r="G1672" s="24">
        <v>54050</v>
      </c>
      <c r="H1672" s="24">
        <v>167.73</v>
      </c>
      <c r="I1672" s="24">
        <v>1</v>
      </c>
      <c r="J1672" s="24">
        <v>-90.598743078568006</v>
      </c>
      <c r="K1672" s="24">
        <v>0.11442136352898399</v>
      </c>
      <c r="L1672" s="24">
        <v>-91.228656018777599</v>
      </c>
      <c r="M1672" s="24">
        <v>0.116017987445155</v>
      </c>
      <c r="N1672" s="24">
        <v>0.62991294020961996</v>
      </c>
      <c r="O1672" s="24">
        <v>-1.59662391617051E-3</v>
      </c>
      <c r="P1672" s="24">
        <v>2.7280411019939998E-6</v>
      </c>
      <c r="Q1672" s="24">
        <v>2.7280411019939998E-6</v>
      </c>
      <c r="R1672" s="24">
        <v>0</v>
      </c>
      <c r="S1672" s="24">
        <v>1.04E-16</v>
      </c>
      <c r="T1672" s="24" t="s">
        <v>66</v>
      </c>
      <c r="U1672" s="21">
        <v>0.197743095446862</v>
      </c>
      <c r="V1672" s="21">
        <v>0</v>
      </c>
      <c r="W1672" s="22">
        <v>0.19770912856071099</v>
      </c>
    </row>
    <row r="1673" spans="2:23" x14ac:dyDescent="0.45">
      <c r="B1673" s="18" t="s">
        <v>28</v>
      </c>
      <c r="C1673" s="19" t="s">
        <v>51</v>
      </c>
      <c r="D1673" s="18" t="s">
        <v>129</v>
      </c>
      <c r="E1673" s="18" t="s">
        <v>97</v>
      </c>
      <c r="F1673" s="23">
        <v>168.47</v>
      </c>
      <c r="G1673" s="24">
        <v>54850</v>
      </c>
      <c r="H1673" s="24">
        <v>168.69</v>
      </c>
      <c r="I1673" s="24">
        <v>1</v>
      </c>
      <c r="J1673" s="24">
        <v>8.7890786677559891</v>
      </c>
      <c r="K1673" s="24">
        <v>2.0076730204898101E-3</v>
      </c>
      <c r="L1673" s="24">
        <v>9.0327625228949202</v>
      </c>
      <c r="M1673" s="24">
        <v>2.1205448606824401E-3</v>
      </c>
      <c r="N1673" s="24">
        <v>-0.24368385513893301</v>
      </c>
      <c r="O1673" s="24">
        <v>-1.1287184019263299E-4</v>
      </c>
      <c r="P1673" s="24">
        <v>1.049261385017E-6</v>
      </c>
      <c r="Q1673" s="24">
        <v>1.049261385017E-6</v>
      </c>
      <c r="R1673" s="24">
        <v>0</v>
      </c>
      <c r="S1673" s="24">
        <v>2.9000000000000003E-17</v>
      </c>
      <c r="T1673" s="24" t="s">
        <v>67</v>
      </c>
      <c r="U1673" s="21">
        <v>3.4582513310890899E-2</v>
      </c>
      <c r="V1673" s="21">
        <v>0</v>
      </c>
      <c r="W1673" s="22">
        <v>3.4576572975579499E-2</v>
      </c>
    </row>
    <row r="1674" spans="2:23" x14ac:dyDescent="0.45">
      <c r="B1674" s="18" t="s">
        <v>28</v>
      </c>
      <c r="C1674" s="19" t="s">
        <v>51</v>
      </c>
      <c r="D1674" s="18" t="s">
        <v>129</v>
      </c>
      <c r="E1674" s="18" t="s">
        <v>98</v>
      </c>
      <c r="F1674" s="23">
        <v>170.31</v>
      </c>
      <c r="G1674" s="24">
        <v>53654</v>
      </c>
      <c r="H1674" s="24">
        <v>169.65</v>
      </c>
      <c r="I1674" s="24">
        <v>1</v>
      </c>
      <c r="J1674" s="24">
        <v>-55.755561552094001</v>
      </c>
      <c r="K1674" s="24">
        <v>0.12248209617318</v>
      </c>
      <c r="L1674" s="24">
        <v>-55.818527115896202</v>
      </c>
      <c r="M1674" s="24">
        <v>0.12275889399388901</v>
      </c>
      <c r="N1674" s="24">
        <v>6.2965563802130906E-2</v>
      </c>
      <c r="O1674" s="24">
        <v>-2.7679782070833502E-4</v>
      </c>
      <c r="P1674" s="24">
        <v>-8.8847216306E-8</v>
      </c>
      <c r="Q1674" s="24">
        <v>-8.8847216304999998E-8</v>
      </c>
      <c r="R1674" s="24">
        <v>0</v>
      </c>
      <c r="S1674" s="24">
        <v>0</v>
      </c>
      <c r="T1674" s="24" t="s">
        <v>67</v>
      </c>
      <c r="U1674" s="21">
        <v>-5.4928214545966096E-3</v>
      </c>
      <c r="V1674" s="21">
        <v>0</v>
      </c>
      <c r="W1674" s="22">
        <v>-5.4937649719446003E-3</v>
      </c>
    </row>
    <row r="1675" spans="2:23" x14ac:dyDescent="0.45">
      <c r="B1675" s="18" t="s">
        <v>28</v>
      </c>
      <c r="C1675" s="19" t="s">
        <v>51</v>
      </c>
      <c r="D1675" s="18" t="s">
        <v>129</v>
      </c>
      <c r="E1675" s="18" t="s">
        <v>99</v>
      </c>
      <c r="F1675" s="23">
        <v>169.02</v>
      </c>
      <c r="G1675" s="24">
        <v>58004</v>
      </c>
      <c r="H1675" s="24">
        <v>164.37</v>
      </c>
      <c r="I1675" s="24">
        <v>1</v>
      </c>
      <c r="J1675" s="24">
        <v>-79.065452688778294</v>
      </c>
      <c r="K1675" s="24">
        <v>1.28840237121046</v>
      </c>
      <c r="L1675" s="24">
        <v>-79.127984529312499</v>
      </c>
      <c r="M1675" s="24">
        <v>1.29044113854182</v>
      </c>
      <c r="N1675" s="24">
        <v>6.2531840534285593E-2</v>
      </c>
      <c r="O1675" s="24">
        <v>-2.03876733135544E-3</v>
      </c>
      <c r="P1675" s="24">
        <v>1.4421618289199999E-7</v>
      </c>
      <c r="Q1675" s="24">
        <v>1.4421618289199999E-7</v>
      </c>
      <c r="R1675" s="24">
        <v>0</v>
      </c>
      <c r="S1675" s="24">
        <v>4.0000000000000003E-18</v>
      </c>
      <c r="T1675" s="24" t="s">
        <v>67</v>
      </c>
      <c r="U1675" s="21">
        <v>-4.9079261815866498E-2</v>
      </c>
      <c r="V1675" s="21">
        <v>0</v>
      </c>
      <c r="W1675" s="22">
        <v>-4.90876922983303E-2</v>
      </c>
    </row>
    <row r="1676" spans="2:23" x14ac:dyDescent="0.45">
      <c r="B1676" s="18" t="s">
        <v>28</v>
      </c>
      <c r="C1676" s="19" t="s">
        <v>51</v>
      </c>
      <c r="D1676" s="18" t="s">
        <v>129</v>
      </c>
      <c r="E1676" s="18" t="s">
        <v>100</v>
      </c>
      <c r="F1676" s="23">
        <v>166.4</v>
      </c>
      <c r="G1676" s="24">
        <v>53854</v>
      </c>
      <c r="H1676" s="24">
        <v>165.5</v>
      </c>
      <c r="I1676" s="24">
        <v>1</v>
      </c>
      <c r="J1676" s="24">
        <v>-63.203151927415099</v>
      </c>
      <c r="K1676" s="24">
        <v>0.19773460147121599</v>
      </c>
      <c r="L1676" s="24">
        <v>-63.313508861149401</v>
      </c>
      <c r="M1676" s="24">
        <v>0.19842572001338701</v>
      </c>
      <c r="N1676" s="24">
        <v>0.11035693373428999</v>
      </c>
      <c r="O1676" s="24">
        <v>-6.9111854217088697E-4</v>
      </c>
      <c r="P1676" s="24">
        <v>1.6713624333099999E-7</v>
      </c>
      <c r="Q1676" s="24">
        <v>1.6713624333199999E-7</v>
      </c>
      <c r="R1676" s="24">
        <v>0</v>
      </c>
      <c r="S1676" s="24">
        <v>1.0000000000000001E-18</v>
      </c>
      <c r="T1676" s="24" t="s">
        <v>66</v>
      </c>
      <c r="U1676" s="21">
        <v>-1.53698817123969E-2</v>
      </c>
      <c r="V1676" s="21">
        <v>0</v>
      </c>
      <c r="W1676" s="22">
        <v>-1.5372521840089399E-2</v>
      </c>
    </row>
    <row r="1677" spans="2:23" x14ac:dyDescent="0.45">
      <c r="B1677" s="18" t="s">
        <v>28</v>
      </c>
      <c r="C1677" s="19" t="s">
        <v>51</v>
      </c>
      <c r="D1677" s="18" t="s">
        <v>129</v>
      </c>
      <c r="E1677" s="18" t="s">
        <v>100</v>
      </c>
      <c r="F1677" s="23">
        <v>166.4</v>
      </c>
      <c r="G1677" s="24">
        <v>58104</v>
      </c>
      <c r="H1677" s="24">
        <v>163.35</v>
      </c>
      <c r="I1677" s="24">
        <v>1</v>
      </c>
      <c r="J1677" s="24">
        <v>-58.208088312521099</v>
      </c>
      <c r="K1677" s="24">
        <v>0.43504251037777603</v>
      </c>
      <c r="L1677" s="24">
        <v>-58.196584656250501</v>
      </c>
      <c r="M1677" s="24">
        <v>0.43487057258973399</v>
      </c>
      <c r="N1677" s="24">
        <v>-1.1503656270561701E-2</v>
      </c>
      <c r="O1677" s="24">
        <v>1.7193778804177801E-4</v>
      </c>
      <c r="P1677" s="24">
        <v>-3.9973032713000002E-8</v>
      </c>
      <c r="Q1677" s="24">
        <v>-3.9973032713000002E-8</v>
      </c>
      <c r="R1677" s="24">
        <v>0</v>
      </c>
      <c r="S1677" s="24">
        <v>0</v>
      </c>
      <c r="T1677" s="24" t="s">
        <v>67</v>
      </c>
      <c r="U1677" s="21">
        <v>-6.7379088218251799E-3</v>
      </c>
      <c r="V1677" s="21">
        <v>0</v>
      </c>
      <c r="W1677" s="22">
        <v>-6.7390662113225698E-3</v>
      </c>
    </row>
    <row r="1678" spans="2:23" x14ac:dyDescent="0.45">
      <c r="B1678" s="18" t="s">
        <v>28</v>
      </c>
      <c r="C1678" s="19" t="s">
        <v>51</v>
      </c>
      <c r="D1678" s="18" t="s">
        <v>129</v>
      </c>
      <c r="E1678" s="18" t="s">
        <v>101</v>
      </c>
      <c r="F1678" s="23">
        <v>166.66</v>
      </c>
      <c r="G1678" s="24">
        <v>54050</v>
      </c>
      <c r="H1678" s="24">
        <v>167.73</v>
      </c>
      <c r="I1678" s="24">
        <v>1</v>
      </c>
      <c r="J1678" s="24">
        <v>106.258162136313</v>
      </c>
      <c r="K1678" s="24">
        <v>0.238122909164181</v>
      </c>
      <c r="L1678" s="24">
        <v>107.154781123738</v>
      </c>
      <c r="M1678" s="24">
        <v>0.24215848271179199</v>
      </c>
      <c r="N1678" s="24">
        <v>-0.89661898742494595</v>
      </c>
      <c r="O1678" s="24">
        <v>-4.0355735476113302E-3</v>
      </c>
      <c r="P1678" s="24">
        <v>9.5119185393100005E-7</v>
      </c>
      <c r="Q1678" s="24">
        <v>9.5119185393100005E-7</v>
      </c>
      <c r="R1678" s="24">
        <v>0</v>
      </c>
      <c r="S1678" s="24">
        <v>1.9000000000000001E-17</v>
      </c>
      <c r="T1678" s="24" t="s">
        <v>66</v>
      </c>
      <c r="U1678" s="21">
        <v>0.28465459725180903</v>
      </c>
      <c r="V1678" s="21">
        <v>0</v>
      </c>
      <c r="W1678" s="22">
        <v>0.284605701333216</v>
      </c>
    </row>
    <row r="1679" spans="2:23" x14ac:dyDescent="0.45">
      <c r="B1679" s="18" t="s">
        <v>28</v>
      </c>
      <c r="C1679" s="19" t="s">
        <v>51</v>
      </c>
      <c r="D1679" s="18" t="s">
        <v>129</v>
      </c>
      <c r="E1679" s="18" t="s">
        <v>101</v>
      </c>
      <c r="F1679" s="23">
        <v>166.66</v>
      </c>
      <c r="G1679" s="24">
        <v>56000</v>
      </c>
      <c r="H1679" s="24">
        <v>168.15</v>
      </c>
      <c r="I1679" s="24">
        <v>1</v>
      </c>
      <c r="J1679" s="24">
        <v>42.775112937746499</v>
      </c>
      <c r="K1679" s="24">
        <v>0.176695122399846</v>
      </c>
      <c r="L1679" s="24">
        <v>42.8101841589787</v>
      </c>
      <c r="M1679" s="24">
        <v>0.176984985066268</v>
      </c>
      <c r="N1679" s="24">
        <v>-3.5071221232202403E-2</v>
      </c>
      <c r="O1679" s="24">
        <v>-2.8986266642203902E-4</v>
      </c>
      <c r="P1679" s="24">
        <v>7.9629266340899999E-7</v>
      </c>
      <c r="Q1679" s="24">
        <v>7.9629266340899999E-7</v>
      </c>
      <c r="R1679" s="24">
        <v>0</v>
      </c>
      <c r="S1679" s="24">
        <v>6.1000000000000005E-17</v>
      </c>
      <c r="T1679" s="24" t="s">
        <v>66</v>
      </c>
      <c r="U1679" s="21">
        <v>3.7316599636004299E-3</v>
      </c>
      <c r="V1679" s="21">
        <v>0</v>
      </c>
      <c r="W1679" s="22">
        <v>3.73101896590161E-3</v>
      </c>
    </row>
    <row r="1680" spans="2:23" x14ac:dyDescent="0.45">
      <c r="B1680" s="18" t="s">
        <v>28</v>
      </c>
      <c r="C1680" s="19" t="s">
        <v>51</v>
      </c>
      <c r="D1680" s="18" t="s">
        <v>129</v>
      </c>
      <c r="E1680" s="18" t="s">
        <v>101</v>
      </c>
      <c r="F1680" s="23">
        <v>166.66</v>
      </c>
      <c r="G1680" s="24">
        <v>58450</v>
      </c>
      <c r="H1680" s="24">
        <v>165.51</v>
      </c>
      <c r="I1680" s="24">
        <v>1</v>
      </c>
      <c r="J1680" s="24">
        <v>-137.51410596631999</v>
      </c>
      <c r="K1680" s="24">
        <v>0.48372110850994599</v>
      </c>
      <c r="L1680" s="24">
        <v>-138.791054582524</v>
      </c>
      <c r="M1680" s="24">
        <v>0.49274643576586702</v>
      </c>
      <c r="N1680" s="24">
        <v>1.276948616204</v>
      </c>
      <c r="O1680" s="24">
        <v>-9.0253272559212405E-3</v>
      </c>
      <c r="P1680" s="24">
        <v>-1.1728607170230001E-6</v>
      </c>
      <c r="Q1680" s="24">
        <v>-1.1728607170230001E-6</v>
      </c>
      <c r="R1680" s="24">
        <v>0</v>
      </c>
      <c r="S1680" s="24">
        <v>3.5000000000000002E-17</v>
      </c>
      <c r="T1680" s="24" t="s">
        <v>66</v>
      </c>
      <c r="U1680" s="21">
        <v>-3.0480568665072701E-2</v>
      </c>
      <c r="V1680" s="21">
        <v>0</v>
      </c>
      <c r="W1680" s="22">
        <v>-3.0485804397846799E-2</v>
      </c>
    </row>
    <row r="1681" spans="2:23" x14ac:dyDescent="0.45">
      <c r="B1681" s="18" t="s">
        <v>28</v>
      </c>
      <c r="C1681" s="19" t="s">
        <v>51</v>
      </c>
      <c r="D1681" s="18" t="s">
        <v>129</v>
      </c>
      <c r="E1681" s="18" t="s">
        <v>102</v>
      </c>
      <c r="F1681" s="23">
        <v>165.5</v>
      </c>
      <c r="G1681" s="24">
        <v>53850</v>
      </c>
      <c r="H1681" s="24">
        <v>166.66</v>
      </c>
      <c r="I1681" s="24">
        <v>1</v>
      </c>
      <c r="J1681" s="24">
        <v>3.6125932414483999</v>
      </c>
      <c r="K1681" s="24">
        <v>0</v>
      </c>
      <c r="L1681" s="24">
        <v>3.5103942175282898</v>
      </c>
      <c r="M1681" s="24">
        <v>0</v>
      </c>
      <c r="N1681" s="24">
        <v>0.102199023920112</v>
      </c>
      <c r="O1681" s="24">
        <v>0</v>
      </c>
      <c r="P1681" s="24">
        <v>1.7344631936499999E-7</v>
      </c>
      <c r="Q1681" s="24">
        <v>1.7344631936499999E-7</v>
      </c>
      <c r="R1681" s="24">
        <v>0</v>
      </c>
      <c r="S1681" s="24">
        <v>0</v>
      </c>
      <c r="T1681" s="24" t="s">
        <v>66</v>
      </c>
      <c r="U1681" s="21">
        <v>-0.11855086774732999</v>
      </c>
      <c r="V1681" s="21">
        <v>0</v>
      </c>
      <c r="W1681" s="22">
        <v>-0.118571231562404</v>
      </c>
    </row>
    <row r="1682" spans="2:23" x14ac:dyDescent="0.45">
      <c r="B1682" s="18" t="s">
        <v>28</v>
      </c>
      <c r="C1682" s="19" t="s">
        <v>51</v>
      </c>
      <c r="D1682" s="18" t="s">
        <v>129</v>
      </c>
      <c r="E1682" s="18" t="s">
        <v>102</v>
      </c>
      <c r="F1682" s="23">
        <v>165.5</v>
      </c>
      <c r="G1682" s="24">
        <v>53850</v>
      </c>
      <c r="H1682" s="24">
        <v>166.66</v>
      </c>
      <c r="I1682" s="24">
        <v>2</v>
      </c>
      <c r="J1682" s="24">
        <v>8.3558454363272396</v>
      </c>
      <c r="K1682" s="24">
        <v>0</v>
      </c>
      <c r="L1682" s="24">
        <v>8.1194614344356797</v>
      </c>
      <c r="M1682" s="24">
        <v>0</v>
      </c>
      <c r="N1682" s="24">
        <v>0.236384001891558</v>
      </c>
      <c r="O1682" s="24">
        <v>0</v>
      </c>
      <c r="P1682" s="24">
        <v>4.0117737642000002E-7</v>
      </c>
      <c r="Q1682" s="24">
        <v>4.01177376421E-7</v>
      </c>
      <c r="R1682" s="24">
        <v>0</v>
      </c>
      <c r="S1682" s="24">
        <v>0</v>
      </c>
      <c r="T1682" s="24" t="s">
        <v>66</v>
      </c>
      <c r="U1682" s="21">
        <v>-0.27420544219420601</v>
      </c>
      <c r="V1682" s="21">
        <v>0</v>
      </c>
      <c r="W1682" s="22">
        <v>-0.274252543232127</v>
      </c>
    </row>
    <row r="1683" spans="2:23" x14ac:dyDescent="0.45">
      <c r="B1683" s="18" t="s">
        <v>28</v>
      </c>
      <c r="C1683" s="19" t="s">
        <v>51</v>
      </c>
      <c r="D1683" s="18" t="s">
        <v>129</v>
      </c>
      <c r="E1683" s="18" t="s">
        <v>102</v>
      </c>
      <c r="F1683" s="23">
        <v>165.5</v>
      </c>
      <c r="G1683" s="24">
        <v>58004</v>
      </c>
      <c r="H1683" s="24">
        <v>164.37</v>
      </c>
      <c r="I1683" s="24">
        <v>1</v>
      </c>
      <c r="J1683" s="24">
        <v>-69.872310558546801</v>
      </c>
      <c r="K1683" s="24">
        <v>0.16599275261485999</v>
      </c>
      <c r="L1683" s="24">
        <v>-69.746393944733001</v>
      </c>
      <c r="M1683" s="24">
        <v>0.16539502192199201</v>
      </c>
      <c r="N1683" s="24">
        <v>-0.12591661381380301</v>
      </c>
      <c r="O1683" s="24">
        <v>5.9773069286818002E-4</v>
      </c>
      <c r="P1683" s="24">
        <v>-2.72956913408E-7</v>
      </c>
      <c r="Q1683" s="24">
        <v>-2.7295691340900003E-7</v>
      </c>
      <c r="R1683" s="24">
        <v>0</v>
      </c>
      <c r="S1683" s="24">
        <v>2.9999999999999998E-18</v>
      </c>
      <c r="T1683" s="24" t="s">
        <v>66</v>
      </c>
      <c r="U1683" s="21">
        <v>-4.3699061781384101E-2</v>
      </c>
      <c r="V1683" s="21">
        <v>0</v>
      </c>
      <c r="W1683" s="22">
        <v>-4.3706568091797099E-2</v>
      </c>
    </row>
    <row r="1684" spans="2:23" x14ac:dyDescent="0.45">
      <c r="B1684" s="18" t="s">
        <v>28</v>
      </c>
      <c r="C1684" s="19" t="s">
        <v>51</v>
      </c>
      <c r="D1684" s="18" t="s">
        <v>129</v>
      </c>
      <c r="E1684" s="18" t="s">
        <v>103</v>
      </c>
      <c r="F1684" s="23">
        <v>168.71</v>
      </c>
      <c r="G1684" s="24">
        <v>54000</v>
      </c>
      <c r="H1684" s="24">
        <v>167.54</v>
      </c>
      <c r="I1684" s="24">
        <v>1</v>
      </c>
      <c r="J1684" s="24">
        <v>-55.753698753309799</v>
      </c>
      <c r="K1684" s="24">
        <v>0.18837358043529401</v>
      </c>
      <c r="L1684" s="24">
        <v>-55.794881652021502</v>
      </c>
      <c r="M1684" s="24">
        <v>0.18865197040492299</v>
      </c>
      <c r="N1684" s="24">
        <v>4.1182898711633602E-2</v>
      </c>
      <c r="O1684" s="24">
        <v>-2.78389969628526E-4</v>
      </c>
      <c r="P1684" s="24">
        <v>5.5427480067039998E-6</v>
      </c>
      <c r="Q1684" s="24">
        <v>5.5427480067050001E-6</v>
      </c>
      <c r="R1684" s="24">
        <v>0</v>
      </c>
      <c r="S1684" s="24">
        <v>1.8619999999999999E-15</v>
      </c>
      <c r="T1684" s="24" t="s">
        <v>66</v>
      </c>
      <c r="U1684" s="21">
        <v>1.3796778488159901E-3</v>
      </c>
      <c r="V1684" s="21">
        <v>0</v>
      </c>
      <c r="W1684" s="22">
        <v>1.3794408576820599E-3</v>
      </c>
    </row>
    <row r="1685" spans="2:23" x14ac:dyDescent="0.45">
      <c r="B1685" s="18" t="s">
        <v>28</v>
      </c>
      <c r="C1685" s="19" t="s">
        <v>51</v>
      </c>
      <c r="D1685" s="18" t="s">
        <v>129</v>
      </c>
      <c r="E1685" s="18" t="s">
        <v>103</v>
      </c>
      <c r="F1685" s="23">
        <v>168.71</v>
      </c>
      <c r="G1685" s="24">
        <v>54850</v>
      </c>
      <c r="H1685" s="24">
        <v>168.69</v>
      </c>
      <c r="I1685" s="24">
        <v>1</v>
      </c>
      <c r="J1685" s="24">
        <v>5.5157447328725597</v>
      </c>
      <c r="K1685" s="24">
        <v>2.3912823807154199E-4</v>
      </c>
      <c r="L1685" s="24">
        <v>5.2721069843253803</v>
      </c>
      <c r="M1685" s="24">
        <v>2.1846958074579599E-4</v>
      </c>
      <c r="N1685" s="24">
        <v>0.24363774854717801</v>
      </c>
      <c r="O1685" s="24">
        <v>2.0658657325746E-5</v>
      </c>
      <c r="P1685" s="24">
        <v>-1.0492616707479999E-6</v>
      </c>
      <c r="Q1685" s="24">
        <v>-1.049261670749E-6</v>
      </c>
      <c r="R1685" s="24">
        <v>0</v>
      </c>
      <c r="S1685" s="24">
        <v>8.9999999999999999E-18</v>
      </c>
      <c r="T1685" s="24" t="s">
        <v>67</v>
      </c>
      <c r="U1685" s="21">
        <v>8.3578704617993903E-3</v>
      </c>
      <c r="V1685" s="21">
        <v>0</v>
      </c>
      <c r="W1685" s="22">
        <v>8.3564348069473E-3</v>
      </c>
    </row>
    <row r="1686" spans="2:23" x14ac:dyDescent="0.45">
      <c r="B1686" s="18" t="s">
        <v>28</v>
      </c>
      <c r="C1686" s="19" t="s">
        <v>51</v>
      </c>
      <c r="D1686" s="18" t="s">
        <v>129</v>
      </c>
      <c r="E1686" s="18" t="s">
        <v>49</v>
      </c>
      <c r="F1686" s="23">
        <v>167.54</v>
      </c>
      <c r="G1686" s="24">
        <v>54250</v>
      </c>
      <c r="H1686" s="24">
        <v>167.07</v>
      </c>
      <c r="I1686" s="24">
        <v>1</v>
      </c>
      <c r="J1686" s="24">
        <v>-102.393176387361</v>
      </c>
      <c r="K1686" s="24">
        <v>0.142587330961428</v>
      </c>
      <c r="L1686" s="24">
        <v>-102.65773512012601</v>
      </c>
      <c r="M1686" s="24">
        <v>0.143325103887919</v>
      </c>
      <c r="N1686" s="24">
        <v>0.26455873276525199</v>
      </c>
      <c r="O1686" s="24">
        <v>-7.3777292649060899E-4</v>
      </c>
      <c r="P1686" s="24">
        <v>-3.6792326617030001E-6</v>
      </c>
      <c r="Q1686" s="24">
        <v>-3.6792326617040001E-6</v>
      </c>
      <c r="R1686" s="24">
        <v>0</v>
      </c>
      <c r="S1686" s="24">
        <v>1.8400000000000001E-16</v>
      </c>
      <c r="T1686" s="24" t="s">
        <v>66</v>
      </c>
      <c r="U1686" s="21">
        <v>9.0950493315678903E-4</v>
      </c>
      <c r="V1686" s="21">
        <v>0</v>
      </c>
      <c r="W1686" s="22">
        <v>9.0934870494336305E-4</v>
      </c>
    </row>
    <row r="1687" spans="2:23" x14ac:dyDescent="0.45">
      <c r="B1687" s="18" t="s">
        <v>28</v>
      </c>
      <c r="C1687" s="19" t="s">
        <v>51</v>
      </c>
      <c r="D1687" s="18" t="s">
        <v>129</v>
      </c>
      <c r="E1687" s="18" t="s">
        <v>104</v>
      </c>
      <c r="F1687" s="23">
        <v>167.73</v>
      </c>
      <c r="G1687" s="24">
        <v>54250</v>
      </c>
      <c r="H1687" s="24">
        <v>167.07</v>
      </c>
      <c r="I1687" s="24">
        <v>1</v>
      </c>
      <c r="J1687" s="24">
        <v>-33.619896853804299</v>
      </c>
      <c r="K1687" s="24">
        <v>6.6687550403166096E-2</v>
      </c>
      <c r="L1687" s="24">
        <v>-33.3554844863054</v>
      </c>
      <c r="M1687" s="24">
        <v>6.5642712373653295E-2</v>
      </c>
      <c r="N1687" s="24">
        <v>-0.26441236749897301</v>
      </c>
      <c r="O1687" s="24">
        <v>1.0448380295128099E-3</v>
      </c>
      <c r="P1687" s="24">
        <v>3.6792326617030001E-6</v>
      </c>
      <c r="Q1687" s="24">
        <v>3.6792326617040001E-6</v>
      </c>
      <c r="R1687" s="24">
        <v>0</v>
      </c>
      <c r="S1687" s="24">
        <v>7.9899999999999997E-16</v>
      </c>
      <c r="T1687" s="24" t="s">
        <v>66</v>
      </c>
      <c r="U1687" s="21">
        <v>3.93723591123204E-4</v>
      </c>
      <c r="V1687" s="21">
        <v>0</v>
      </c>
      <c r="W1687" s="22">
        <v>3.9365596011760703E-4</v>
      </c>
    </row>
    <row r="1688" spans="2:23" x14ac:dyDescent="0.45">
      <c r="B1688" s="18" t="s">
        <v>28</v>
      </c>
      <c r="C1688" s="19" t="s">
        <v>51</v>
      </c>
      <c r="D1688" s="18" t="s">
        <v>129</v>
      </c>
      <c r="E1688" s="18" t="s">
        <v>105</v>
      </c>
      <c r="F1688" s="23">
        <v>168.75</v>
      </c>
      <c r="G1688" s="24">
        <v>53550</v>
      </c>
      <c r="H1688" s="24">
        <v>168.47</v>
      </c>
      <c r="I1688" s="24">
        <v>1</v>
      </c>
      <c r="J1688" s="24">
        <v>-26.299107275329501</v>
      </c>
      <c r="K1688" s="24">
        <v>1.22420818695834E-2</v>
      </c>
      <c r="L1688" s="24">
        <v>-26.4933668521813</v>
      </c>
      <c r="M1688" s="24">
        <v>1.24236032228073E-2</v>
      </c>
      <c r="N1688" s="24">
        <v>0.19425957685176301</v>
      </c>
      <c r="O1688" s="24">
        <v>-1.8152135322393201E-4</v>
      </c>
      <c r="P1688" s="24">
        <v>1.9048523282549999E-6</v>
      </c>
      <c r="Q1688" s="24">
        <v>1.904852328254E-6</v>
      </c>
      <c r="R1688" s="24">
        <v>0</v>
      </c>
      <c r="S1688" s="24">
        <v>6.4000000000000005E-17</v>
      </c>
      <c r="T1688" s="24" t="s">
        <v>67</v>
      </c>
      <c r="U1688" s="21">
        <v>2.3786366151406699E-2</v>
      </c>
      <c r="V1688" s="21">
        <v>0</v>
      </c>
      <c r="W1688" s="22">
        <v>2.3782280300574801E-2</v>
      </c>
    </row>
    <row r="1689" spans="2:23" x14ac:dyDescent="0.45">
      <c r="B1689" s="18" t="s">
        <v>28</v>
      </c>
      <c r="C1689" s="19" t="s">
        <v>51</v>
      </c>
      <c r="D1689" s="18" t="s">
        <v>129</v>
      </c>
      <c r="E1689" s="18" t="s">
        <v>106</v>
      </c>
      <c r="F1689" s="23">
        <v>166.06</v>
      </c>
      <c r="G1689" s="24">
        <v>58200</v>
      </c>
      <c r="H1689" s="24">
        <v>166</v>
      </c>
      <c r="I1689" s="24">
        <v>1</v>
      </c>
      <c r="J1689" s="24">
        <v>-5.3137351316128196</v>
      </c>
      <c r="K1689" s="24">
        <v>4.9807917770323701E-4</v>
      </c>
      <c r="L1689" s="24">
        <v>-6.8560078015387402</v>
      </c>
      <c r="M1689" s="24">
        <v>8.2916543007476701E-4</v>
      </c>
      <c r="N1689" s="24">
        <v>1.5422726699259199</v>
      </c>
      <c r="O1689" s="24">
        <v>-3.3108625237153E-4</v>
      </c>
      <c r="P1689" s="24">
        <v>1.5709512509000001E-6</v>
      </c>
      <c r="Q1689" s="24">
        <v>1.570951250901E-6</v>
      </c>
      <c r="R1689" s="24">
        <v>0</v>
      </c>
      <c r="S1689" s="24">
        <v>4.4E-17</v>
      </c>
      <c r="T1689" s="24" t="s">
        <v>66</v>
      </c>
      <c r="U1689" s="21">
        <v>3.7566109714313303E-2</v>
      </c>
      <c r="V1689" s="21">
        <v>0</v>
      </c>
      <c r="W1689" s="22">
        <v>3.7559656878279002E-2</v>
      </c>
    </row>
    <row r="1690" spans="2:23" x14ac:dyDescent="0.45">
      <c r="B1690" s="18" t="s">
        <v>28</v>
      </c>
      <c r="C1690" s="19" t="s">
        <v>51</v>
      </c>
      <c r="D1690" s="18" t="s">
        <v>129</v>
      </c>
      <c r="E1690" s="18" t="s">
        <v>107</v>
      </c>
      <c r="F1690" s="23">
        <v>169.42</v>
      </c>
      <c r="G1690" s="24">
        <v>53000</v>
      </c>
      <c r="H1690" s="24">
        <v>169.5</v>
      </c>
      <c r="I1690" s="24">
        <v>1</v>
      </c>
      <c r="J1690" s="24">
        <v>14.75207230589</v>
      </c>
      <c r="K1690" s="24">
        <v>5.3796563145060801E-3</v>
      </c>
      <c r="L1690" s="24">
        <v>14.310244332467899</v>
      </c>
      <c r="M1690" s="24">
        <v>5.0622380553738801E-3</v>
      </c>
      <c r="N1690" s="24">
        <v>0.44182797342209601</v>
      </c>
      <c r="O1690" s="24">
        <v>3.1741825913220699E-4</v>
      </c>
      <c r="P1690" s="24">
        <v>-4.5816671260520003E-6</v>
      </c>
      <c r="Q1690" s="24">
        <v>-4.5816671260509999E-6</v>
      </c>
      <c r="R1690" s="24">
        <v>0</v>
      </c>
      <c r="S1690" s="24">
        <v>5.1899999999999995E-16</v>
      </c>
      <c r="T1690" s="24" t="s">
        <v>67</v>
      </c>
      <c r="U1690" s="21">
        <v>1.8443460318770501E-2</v>
      </c>
      <c r="V1690" s="21">
        <v>0</v>
      </c>
      <c r="W1690" s="22">
        <v>1.8440292233859699E-2</v>
      </c>
    </row>
    <row r="1691" spans="2:23" x14ac:dyDescent="0.45">
      <c r="B1691" s="18" t="s">
        <v>28</v>
      </c>
      <c r="C1691" s="19" t="s">
        <v>51</v>
      </c>
      <c r="D1691" s="18" t="s">
        <v>129</v>
      </c>
      <c r="E1691" s="18" t="s">
        <v>108</v>
      </c>
      <c r="F1691" s="23">
        <v>168.15</v>
      </c>
      <c r="G1691" s="24">
        <v>56100</v>
      </c>
      <c r="H1691" s="24">
        <v>168.27</v>
      </c>
      <c r="I1691" s="24">
        <v>1</v>
      </c>
      <c r="J1691" s="24">
        <v>0.66964445758194102</v>
      </c>
      <c r="K1691" s="24">
        <v>4.1837931169900999E-5</v>
      </c>
      <c r="L1691" s="24">
        <v>0.70456850860293196</v>
      </c>
      <c r="M1691" s="24">
        <v>4.6315685883285998E-5</v>
      </c>
      <c r="N1691" s="24">
        <v>-3.4924051020991199E-2</v>
      </c>
      <c r="O1691" s="24">
        <v>-4.4777547133850003E-6</v>
      </c>
      <c r="P1691" s="24">
        <v>7.9629269546499999E-7</v>
      </c>
      <c r="Q1691" s="24">
        <v>7.9629269546499999E-7</v>
      </c>
      <c r="R1691" s="24">
        <v>0</v>
      </c>
      <c r="S1691" s="24">
        <v>5.8999999999999997E-17</v>
      </c>
      <c r="T1691" s="24" t="s">
        <v>66</v>
      </c>
      <c r="U1691" s="21">
        <v>3.4376830021806098E-3</v>
      </c>
      <c r="V1691" s="21">
        <v>0</v>
      </c>
      <c r="W1691" s="22">
        <v>3.43709250172902E-3</v>
      </c>
    </row>
    <row r="1692" spans="2:23" x14ac:dyDescent="0.45">
      <c r="B1692" s="18" t="s">
        <v>28</v>
      </c>
      <c r="C1692" s="19" t="s">
        <v>51</v>
      </c>
      <c r="D1692" s="18" t="s">
        <v>129</v>
      </c>
      <c r="E1692" s="18" t="s">
        <v>50</v>
      </c>
      <c r="F1692" s="23">
        <v>168.36</v>
      </c>
      <c r="G1692" s="24">
        <v>56100</v>
      </c>
      <c r="H1692" s="24">
        <v>168.27</v>
      </c>
      <c r="I1692" s="24">
        <v>1</v>
      </c>
      <c r="J1692" s="24">
        <v>-1.9365333525838999</v>
      </c>
      <c r="K1692" s="24">
        <v>3.0976333376032901E-4</v>
      </c>
      <c r="L1692" s="24">
        <v>-1.8511561858400101</v>
      </c>
      <c r="M1692" s="24">
        <v>2.8305196393326902E-4</v>
      </c>
      <c r="N1692" s="24">
        <v>-8.5377166743893396E-2</v>
      </c>
      <c r="O1692" s="24">
        <v>2.6711369827059001E-5</v>
      </c>
      <c r="P1692" s="24">
        <v>2.0222875643700001E-7</v>
      </c>
      <c r="Q1692" s="24">
        <v>2.0222875643700001E-7</v>
      </c>
      <c r="R1692" s="24">
        <v>0</v>
      </c>
      <c r="S1692" s="24">
        <v>2.9999999999999998E-18</v>
      </c>
      <c r="T1692" s="24" t="s">
        <v>66</v>
      </c>
      <c r="U1692" s="21">
        <v>-3.18802079450919E-3</v>
      </c>
      <c r="V1692" s="21">
        <v>0</v>
      </c>
      <c r="W1692" s="22">
        <v>-3.1885684097830999E-3</v>
      </c>
    </row>
    <row r="1693" spans="2:23" x14ac:dyDescent="0.45">
      <c r="B1693" s="18" t="s">
        <v>28</v>
      </c>
      <c r="C1693" s="19" t="s">
        <v>51</v>
      </c>
      <c r="D1693" s="18" t="s">
        <v>129</v>
      </c>
      <c r="E1693" s="18" t="s">
        <v>109</v>
      </c>
      <c r="F1693" s="23">
        <v>164.37</v>
      </c>
      <c r="G1693" s="24">
        <v>58054</v>
      </c>
      <c r="H1693" s="24">
        <v>163.75</v>
      </c>
      <c r="I1693" s="24">
        <v>1</v>
      </c>
      <c r="J1693" s="24">
        <v>-38.681953477728896</v>
      </c>
      <c r="K1693" s="24">
        <v>8.4091696096748797E-2</v>
      </c>
      <c r="L1693" s="24">
        <v>-38.687718953784199</v>
      </c>
      <c r="M1693" s="24">
        <v>8.4116765399000898E-2</v>
      </c>
      <c r="N1693" s="24">
        <v>5.7654760552805504E-3</v>
      </c>
      <c r="O1693" s="24">
        <v>-2.5069302252059E-5</v>
      </c>
      <c r="P1693" s="24">
        <v>1.9997250613000001E-8</v>
      </c>
      <c r="Q1693" s="24">
        <v>1.9997250611999999E-8</v>
      </c>
      <c r="R1693" s="24">
        <v>0</v>
      </c>
      <c r="S1693" s="24">
        <v>0</v>
      </c>
      <c r="T1693" s="24" t="s">
        <v>66</v>
      </c>
      <c r="U1693" s="21">
        <v>-5.3827457319880704E-4</v>
      </c>
      <c r="V1693" s="21">
        <v>0</v>
      </c>
      <c r="W1693" s="22">
        <v>-5.3836703413204397E-4</v>
      </c>
    </row>
    <row r="1694" spans="2:23" x14ac:dyDescent="0.45">
      <c r="B1694" s="18" t="s">
        <v>28</v>
      </c>
      <c r="C1694" s="19" t="s">
        <v>51</v>
      </c>
      <c r="D1694" s="18" t="s">
        <v>129</v>
      </c>
      <c r="E1694" s="18" t="s">
        <v>109</v>
      </c>
      <c r="F1694" s="23">
        <v>164.37</v>
      </c>
      <c r="G1694" s="24">
        <v>58104</v>
      </c>
      <c r="H1694" s="24">
        <v>163.35</v>
      </c>
      <c r="I1694" s="24">
        <v>1</v>
      </c>
      <c r="J1694" s="24">
        <v>-39.706872876408198</v>
      </c>
      <c r="K1694" s="24">
        <v>0.14095123637391799</v>
      </c>
      <c r="L1694" s="24">
        <v>-39.712640032419998</v>
      </c>
      <c r="M1694" s="24">
        <v>0.14099218378400499</v>
      </c>
      <c r="N1694" s="24">
        <v>5.7671560118710604E-3</v>
      </c>
      <c r="O1694" s="24">
        <v>-4.0947410087080002E-5</v>
      </c>
      <c r="P1694" s="24">
        <v>1.9975967613E-8</v>
      </c>
      <c r="Q1694" s="24">
        <v>1.9975967613E-8</v>
      </c>
      <c r="R1694" s="24">
        <v>0</v>
      </c>
      <c r="S1694" s="24">
        <v>0</v>
      </c>
      <c r="T1694" s="24" t="s">
        <v>66</v>
      </c>
      <c r="U1694" s="21">
        <v>-8.2714348476041499E-4</v>
      </c>
      <c r="V1694" s="21">
        <v>0</v>
      </c>
      <c r="W1694" s="22">
        <v>-8.2728556551683505E-4</v>
      </c>
    </row>
    <row r="1695" spans="2:23" x14ac:dyDescent="0.45">
      <c r="B1695" s="18" t="s">
        <v>28</v>
      </c>
      <c r="C1695" s="19" t="s">
        <v>51</v>
      </c>
      <c r="D1695" s="18" t="s">
        <v>129</v>
      </c>
      <c r="E1695" s="18" t="s">
        <v>110</v>
      </c>
      <c r="F1695" s="23">
        <v>163.75</v>
      </c>
      <c r="G1695" s="24">
        <v>58104</v>
      </c>
      <c r="H1695" s="24">
        <v>163.35</v>
      </c>
      <c r="I1695" s="24">
        <v>1</v>
      </c>
      <c r="J1695" s="24">
        <v>-41.547325992121998</v>
      </c>
      <c r="K1695" s="24">
        <v>5.76544219229949E-2</v>
      </c>
      <c r="L1695" s="24">
        <v>-41.553112398497902</v>
      </c>
      <c r="M1695" s="24">
        <v>5.7670482410073401E-2</v>
      </c>
      <c r="N1695" s="24">
        <v>5.7864063758683599E-3</v>
      </c>
      <c r="O1695" s="24">
        <v>-1.6060487078466999E-5</v>
      </c>
      <c r="P1695" s="24">
        <v>1.9997063411000001E-8</v>
      </c>
      <c r="Q1695" s="24">
        <v>1.9997063411000001E-8</v>
      </c>
      <c r="R1695" s="24">
        <v>0</v>
      </c>
      <c r="S1695" s="24">
        <v>0</v>
      </c>
      <c r="T1695" s="24" t="s">
        <v>66</v>
      </c>
      <c r="U1695" s="21">
        <v>-3.1213011133590201E-4</v>
      </c>
      <c r="V1695" s="21">
        <v>0</v>
      </c>
      <c r="W1695" s="22">
        <v>-3.1218372680061497E-4</v>
      </c>
    </row>
    <row r="1696" spans="2:23" x14ac:dyDescent="0.45">
      <c r="B1696" s="18" t="s">
        <v>28</v>
      </c>
      <c r="C1696" s="19" t="s">
        <v>51</v>
      </c>
      <c r="D1696" s="18" t="s">
        <v>129</v>
      </c>
      <c r="E1696" s="18" t="s">
        <v>111</v>
      </c>
      <c r="F1696" s="23">
        <v>165.28</v>
      </c>
      <c r="G1696" s="24">
        <v>58200</v>
      </c>
      <c r="H1696" s="24">
        <v>166</v>
      </c>
      <c r="I1696" s="24">
        <v>1</v>
      </c>
      <c r="J1696" s="24">
        <v>48.522891429970301</v>
      </c>
      <c r="K1696" s="24">
        <v>9.6415587152075696E-2</v>
      </c>
      <c r="L1696" s="24">
        <v>47.070487248301902</v>
      </c>
      <c r="M1696" s="24">
        <v>9.0730080023005102E-2</v>
      </c>
      <c r="N1696" s="24">
        <v>1.45240418166834</v>
      </c>
      <c r="O1696" s="24">
        <v>5.6855071290706103E-3</v>
      </c>
      <c r="P1696" s="24">
        <v>-1.5709512509000001E-6</v>
      </c>
      <c r="Q1696" s="24">
        <v>-1.570951250901E-6</v>
      </c>
      <c r="R1696" s="24">
        <v>0</v>
      </c>
      <c r="S1696" s="24">
        <v>1.01E-16</v>
      </c>
      <c r="T1696" s="24" t="s">
        <v>66</v>
      </c>
      <c r="U1696" s="21">
        <v>-0.103983609941946</v>
      </c>
      <c r="V1696" s="21">
        <v>0</v>
      </c>
      <c r="W1696" s="22">
        <v>-0.10400147149828801</v>
      </c>
    </row>
    <row r="1697" spans="2:23" x14ac:dyDescent="0.45">
      <c r="B1697" s="18" t="s">
        <v>28</v>
      </c>
      <c r="C1697" s="19" t="s">
        <v>51</v>
      </c>
      <c r="D1697" s="18" t="s">
        <v>129</v>
      </c>
      <c r="E1697" s="18" t="s">
        <v>111</v>
      </c>
      <c r="F1697" s="23">
        <v>165.28</v>
      </c>
      <c r="G1697" s="24">
        <v>58300</v>
      </c>
      <c r="H1697" s="24">
        <v>165.44</v>
      </c>
      <c r="I1697" s="24">
        <v>1</v>
      </c>
      <c r="J1697" s="24">
        <v>15.562328884025501</v>
      </c>
      <c r="K1697" s="24">
        <v>9.3072110657205498E-3</v>
      </c>
      <c r="L1697" s="24">
        <v>15.7339539637476</v>
      </c>
      <c r="M1697" s="24">
        <v>9.5136273208197893E-3</v>
      </c>
      <c r="N1697" s="24">
        <v>-0.17162507972202401</v>
      </c>
      <c r="O1697" s="24">
        <v>-2.06416255099241E-4</v>
      </c>
      <c r="P1697" s="24">
        <v>2.9850473442000002E-7</v>
      </c>
      <c r="Q1697" s="24">
        <v>2.9850473442000002E-7</v>
      </c>
      <c r="R1697" s="24">
        <v>0</v>
      </c>
      <c r="S1697" s="24">
        <v>2.9999999999999998E-18</v>
      </c>
      <c r="T1697" s="24" t="s">
        <v>66</v>
      </c>
      <c r="U1697" s="21">
        <v>-6.6729791876873499E-3</v>
      </c>
      <c r="V1697" s="21">
        <v>0</v>
      </c>
      <c r="W1697" s="22">
        <v>-6.6741254240393604E-3</v>
      </c>
    </row>
    <row r="1698" spans="2:23" x14ac:dyDescent="0.45">
      <c r="B1698" s="18" t="s">
        <v>28</v>
      </c>
      <c r="C1698" s="19" t="s">
        <v>51</v>
      </c>
      <c r="D1698" s="18" t="s">
        <v>129</v>
      </c>
      <c r="E1698" s="18" t="s">
        <v>111</v>
      </c>
      <c r="F1698" s="23">
        <v>165.28</v>
      </c>
      <c r="G1698" s="24">
        <v>58500</v>
      </c>
      <c r="H1698" s="24">
        <v>165.11</v>
      </c>
      <c r="I1698" s="24">
        <v>1</v>
      </c>
      <c r="J1698" s="24">
        <v>-92.072265084808905</v>
      </c>
      <c r="K1698" s="24">
        <v>4.4166743408784501E-2</v>
      </c>
      <c r="L1698" s="24">
        <v>-90.788134740213295</v>
      </c>
      <c r="M1698" s="24">
        <v>4.2943348984053102E-2</v>
      </c>
      <c r="N1698" s="24">
        <v>-1.28413034459561</v>
      </c>
      <c r="O1698" s="24">
        <v>1.22339442473143E-3</v>
      </c>
      <c r="P1698" s="24">
        <v>1.2724467142839999E-6</v>
      </c>
      <c r="Q1698" s="24">
        <v>1.2724467142839999E-6</v>
      </c>
      <c r="R1698" s="24">
        <v>0</v>
      </c>
      <c r="S1698" s="24">
        <v>8.0000000000000006E-18</v>
      </c>
      <c r="T1698" s="24" t="s">
        <v>66</v>
      </c>
      <c r="U1698" s="21">
        <v>-1.6203516587729699E-2</v>
      </c>
      <c r="V1698" s="21">
        <v>0</v>
      </c>
      <c r="W1698" s="22">
        <v>-1.6206299911223E-2</v>
      </c>
    </row>
    <row r="1699" spans="2:23" x14ac:dyDescent="0.45">
      <c r="B1699" s="18" t="s">
        <v>28</v>
      </c>
      <c r="C1699" s="19" t="s">
        <v>51</v>
      </c>
      <c r="D1699" s="18" t="s">
        <v>129</v>
      </c>
      <c r="E1699" s="18" t="s">
        <v>112</v>
      </c>
      <c r="F1699" s="23">
        <v>165.44</v>
      </c>
      <c r="G1699" s="24">
        <v>58304</v>
      </c>
      <c r="H1699" s="24">
        <v>165.44</v>
      </c>
      <c r="I1699" s="24">
        <v>1</v>
      </c>
      <c r="J1699" s="24">
        <v>-2.4186939605295601</v>
      </c>
      <c r="K1699" s="24">
        <v>0</v>
      </c>
      <c r="L1699" s="24">
        <v>-2.4186928203067</v>
      </c>
      <c r="M1699" s="24">
        <v>0</v>
      </c>
      <c r="N1699" s="24">
        <v>-1.1402228626559999E-6</v>
      </c>
      <c r="O1699" s="24">
        <v>0</v>
      </c>
      <c r="P1699" s="24">
        <v>0</v>
      </c>
      <c r="Q1699" s="24">
        <v>0</v>
      </c>
      <c r="R1699" s="24">
        <v>0</v>
      </c>
      <c r="S1699" s="24">
        <v>0</v>
      </c>
      <c r="T1699" s="24" t="s">
        <v>66</v>
      </c>
      <c r="U1699" s="21">
        <v>0</v>
      </c>
      <c r="V1699" s="21">
        <v>0</v>
      </c>
      <c r="W1699" s="22">
        <v>0</v>
      </c>
    </row>
    <row r="1700" spans="2:23" x14ac:dyDescent="0.45">
      <c r="B1700" s="18" t="s">
        <v>28</v>
      </c>
      <c r="C1700" s="19" t="s">
        <v>51</v>
      </c>
      <c r="D1700" s="18" t="s">
        <v>129</v>
      </c>
      <c r="E1700" s="18" t="s">
        <v>112</v>
      </c>
      <c r="F1700" s="23">
        <v>165.44</v>
      </c>
      <c r="G1700" s="24">
        <v>58350</v>
      </c>
      <c r="H1700" s="24">
        <v>166.2</v>
      </c>
      <c r="I1700" s="24">
        <v>1</v>
      </c>
      <c r="J1700" s="24">
        <v>34.380848221003802</v>
      </c>
      <c r="K1700" s="24">
        <v>8.5461688973808903E-2</v>
      </c>
      <c r="L1700" s="24">
        <v>34.551981523356197</v>
      </c>
      <c r="M1700" s="24">
        <v>8.6314590585862105E-2</v>
      </c>
      <c r="N1700" s="24">
        <v>-0.17113330235243299</v>
      </c>
      <c r="O1700" s="24">
        <v>-8.5290161205321701E-4</v>
      </c>
      <c r="P1700" s="24">
        <v>3.9809108232899998E-7</v>
      </c>
      <c r="Q1700" s="24">
        <v>3.98091082328E-7</v>
      </c>
      <c r="R1700" s="24">
        <v>0</v>
      </c>
      <c r="S1700" s="24">
        <v>1.1E-17</v>
      </c>
      <c r="T1700" s="24" t="s">
        <v>66</v>
      </c>
      <c r="U1700" s="21">
        <v>-1.1366835522816801E-2</v>
      </c>
      <c r="V1700" s="21">
        <v>0</v>
      </c>
      <c r="W1700" s="22">
        <v>-1.13687880360372E-2</v>
      </c>
    </row>
    <row r="1701" spans="2:23" x14ac:dyDescent="0.45">
      <c r="B1701" s="18" t="s">
        <v>28</v>
      </c>
      <c r="C1701" s="19" t="s">
        <v>51</v>
      </c>
      <c r="D1701" s="18" t="s">
        <v>129</v>
      </c>
      <c r="E1701" s="18" t="s">
        <v>112</v>
      </c>
      <c r="F1701" s="23">
        <v>165.44</v>
      </c>
      <c r="G1701" s="24">
        <v>58600</v>
      </c>
      <c r="H1701" s="24">
        <v>165.42</v>
      </c>
      <c r="I1701" s="24">
        <v>1</v>
      </c>
      <c r="J1701" s="24">
        <v>-14.9570305688747</v>
      </c>
      <c r="K1701" s="24">
        <v>8.59057011602884E-4</v>
      </c>
      <c r="L1701" s="24">
        <v>-14.957070295647901</v>
      </c>
      <c r="M1701" s="24">
        <v>8.5906157502318298E-4</v>
      </c>
      <c r="N1701" s="24">
        <v>3.9726773284898E-5</v>
      </c>
      <c r="O1701" s="24">
        <v>-4.5634203E-9</v>
      </c>
      <c r="P1701" s="24">
        <v>-9.9586069647000004E-8</v>
      </c>
      <c r="Q1701" s="24">
        <v>-9.9586069647000004E-8</v>
      </c>
      <c r="R1701" s="24">
        <v>0</v>
      </c>
      <c r="S1701" s="24">
        <v>0</v>
      </c>
      <c r="T1701" s="24" t="s">
        <v>67</v>
      </c>
      <c r="U1701" s="21">
        <v>3.9608845524E-8</v>
      </c>
      <c r="V1701" s="21">
        <v>0</v>
      </c>
      <c r="W1701" s="22">
        <v>3.9602041801509998E-8</v>
      </c>
    </row>
    <row r="1702" spans="2:23" x14ac:dyDescent="0.45">
      <c r="B1702" s="18" t="s">
        <v>28</v>
      </c>
      <c r="C1702" s="19" t="s">
        <v>51</v>
      </c>
      <c r="D1702" s="18" t="s">
        <v>129</v>
      </c>
      <c r="E1702" s="18" t="s">
        <v>113</v>
      </c>
      <c r="F1702" s="23">
        <v>165.44</v>
      </c>
      <c r="G1702" s="24">
        <v>58300</v>
      </c>
      <c r="H1702" s="24">
        <v>165.44</v>
      </c>
      <c r="I1702" s="24">
        <v>2</v>
      </c>
      <c r="J1702" s="24">
        <v>1.4906087860983499</v>
      </c>
      <c r="K1702" s="24">
        <v>0</v>
      </c>
      <c r="L1702" s="24">
        <v>1.4906080833942199</v>
      </c>
      <c r="M1702" s="24">
        <v>0</v>
      </c>
      <c r="N1702" s="24">
        <v>7.0270412266800002E-7</v>
      </c>
      <c r="O1702" s="24">
        <v>0</v>
      </c>
      <c r="P1702" s="24">
        <v>0</v>
      </c>
      <c r="Q1702" s="24">
        <v>0</v>
      </c>
      <c r="R1702" s="24">
        <v>0</v>
      </c>
      <c r="S1702" s="24">
        <v>0</v>
      </c>
      <c r="T1702" s="24" t="s">
        <v>66</v>
      </c>
      <c r="U1702" s="21">
        <v>0</v>
      </c>
      <c r="V1702" s="21">
        <v>0</v>
      </c>
      <c r="W1702" s="22">
        <v>0</v>
      </c>
    </row>
    <row r="1703" spans="2:23" x14ac:dyDescent="0.45">
      <c r="B1703" s="18" t="s">
        <v>28</v>
      </c>
      <c r="C1703" s="19" t="s">
        <v>51</v>
      </c>
      <c r="D1703" s="18" t="s">
        <v>129</v>
      </c>
      <c r="E1703" s="18" t="s">
        <v>114</v>
      </c>
      <c r="F1703" s="23">
        <v>165.51</v>
      </c>
      <c r="G1703" s="24">
        <v>58500</v>
      </c>
      <c r="H1703" s="24">
        <v>165.11</v>
      </c>
      <c r="I1703" s="24">
        <v>1</v>
      </c>
      <c r="J1703" s="24">
        <v>-88.563258984270306</v>
      </c>
      <c r="K1703" s="24">
        <v>0.110592656871001</v>
      </c>
      <c r="L1703" s="24">
        <v>-89.846336696558296</v>
      </c>
      <c r="M1703" s="24">
        <v>0.113820335470858</v>
      </c>
      <c r="N1703" s="24">
        <v>1.28307771228796</v>
      </c>
      <c r="O1703" s="24">
        <v>-3.22767859985695E-3</v>
      </c>
      <c r="P1703" s="24">
        <v>-1.1728606822289999E-6</v>
      </c>
      <c r="Q1703" s="24">
        <v>-1.172860682228E-6</v>
      </c>
      <c r="R1703" s="24">
        <v>0</v>
      </c>
      <c r="S1703" s="24">
        <v>1.9000000000000001E-17</v>
      </c>
      <c r="T1703" s="24" t="s">
        <v>66</v>
      </c>
      <c r="U1703" s="21">
        <v>-2.0336464427197699E-2</v>
      </c>
      <c r="V1703" s="21">
        <v>0</v>
      </c>
      <c r="W1703" s="22">
        <v>-2.0339957678733901E-2</v>
      </c>
    </row>
    <row r="1704" spans="2:23" x14ac:dyDescent="0.45">
      <c r="B1704" s="18" t="s">
        <v>28</v>
      </c>
      <c r="C1704" s="19" t="s">
        <v>51</v>
      </c>
      <c r="D1704" s="18" t="s">
        <v>129</v>
      </c>
      <c r="E1704" s="18" t="s">
        <v>115</v>
      </c>
      <c r="F1704" s="23">
        <v>165.11</v>
      </c>
      <c r="G1704" s="24">
        <v>58600</v>
      </c>
      <c r="H1704" s="24">
        <v>165.42</v>
      </c>
      <c r="I1704" s="24">
        <v>1</v>
      </c>
      <c r="J1704" s="24">
        <v>22.1205361232043</v>
      </c>
      <c r="K1704" s="24">
        <v>2.23520516475064E-2</v>
      </c>
      <c r="L1704" s="24">
        <v>22.120575892444698</v>
      </c>
      <c r="M1704" s="24">
        <v>2.23521320185164E-2</v>
      </c>
      <c r="N1704" s="24">
        <v>-3.9769240442467001E-5</v>
      </c>
      <c r="O1704" s="24">
        <v>-8.0371010042999994E-8</v>
      </c>
      <c r="P1704" s="24">
        <v>9.9586196195999995E-8</v>
      </c>
      <c r="Q1704" s="24">
        <v>9.9586196195000006E-8</v>
      </c>
      <c r="R1704" s="24">
        <v>0</v>
      </c>
      <c r="S1704" s="24">
        <v>0</v>
      </c>
      <c r="T1704" s="24" t="s">
        <v>67</v>
      </c>
      <c r="U1704" s="21">
        <v>-9.5405043751399991E-7</v>
      </c>
      <c r="V1704" s="21">
        <v>0</v>
      </c>
      <c r="W1704" s="22">
        <v>-9.5421431743365001E-7</v>
      </c>
    </row>
    <row r="1705" spans="2:23" x14ac:dyDescent="0.45">
      <c r="B1705" s="18" t="s">
        <v>28</v>
      </c>
      <c r="C1705" s="19" t="s">
        <v>29</v>
      </c>
      <c r="D1705" s="18" t="s">
        <v>130</v>
      </c>
      <c r="E1705" s="18" t="s">
        <v>31</v>
      </c>
      <c r="F1705" s="23">
        <v>166.53</v>
      </c>
      <c r="G1705" s="24">
        <v>50050</v>
      </c>
      <c r="H1705" s="24">
        <v>166.86</v>
      </c>
      <c r="I1705" s="24">
        <v>1</v>
      </c>
      <c r="J1705" s="24">
        <v>5.6019449027663999</v>
      </c>
      <c r="K1705" s="24">
        <v>5.7428669649343704E-3</v>
      </c>
      <c r="L1705" s="24">
        <v>4.3726683032272398</v>
      </c>
      <c r="M1705" s="24">
        <v>3.49900174047883E-3</v>
      </c>
      <c r="N1705" s="24">
        <v>1.2292765995391499</v>
      </c>
      <c r="O1705" s="24">
        <v>2.2438652244555399E-3</v>
      </c>
      <c r="P1705" s="24">
        <v>-8.3179209568048299E-4</v>
      </c>
      <c r="Q1705" s="24">
        <v>-8.3179209568048104E-4</v>
      </c>
      <c r="R1705" s="24">
        <v>0</v>
      </c>
      <c r="S1705" s="24">
        <v>1.2661369100000001E-10</v>
      </c>
      <c r="T1705" s="24" t="s">
        <v>45</v>
      </c>
      <c r="U1705" s="21">
        <v>-2.1739983914113799E-2</v>
      </c>
      <c r="V1705" s="21">
        <v>0</v>
      </c>
      <c r="W1705" s="22">
        <v>-2.17433064228582E-2</v>
      </c>
    </row>
    <row r="1706" spans="2:23" x14ac:dyDescent="0.45">
      <c r="B1706" s="18" t="s">
        <v>28</v>
      </c>
      <c r="C1706" s="19" t="s">
        <v>29</v>
      </c>
      <c r="D1706" s="18" t="s">
        <v>130</v>
      </c>
      <c r="E1706" s="18" t="s">
        <v>46</v>
      </c>
      <c r="F1706" s="23">
        <v>168.67</v>
      </c>
      <c r="G1706" s="24">
        <v>56050</v>
      </c>
      <c r="H1706" s="24">
        <v>168.24</v>
      </c>
      <c r="I1706" s="24">
        <v>1</v>
      </c>
      <c r="J1706" s="24">
        <v>-31.3896926276154</v>
      </c>
      <c r="K1706" s="24">
        <v>3.1530009704197497E-2</v>
      </c>
      <c r="L1706" s="24">
        <v>-31.3299570586233</v>
      </c>
      <c r="M1706" s="24">
        <v>3.14101186974459E-2</v>
      </c>
      <c r="N1706" s="24">
        <v>-5.9735568992036497E-2</v>
      </c>
      <c r="O1706" s="24">
        <v>1.19891006751635E-4</v>
      </c>
      <c r="P1706" s="24">
        <v>1.43384861935E-7</v>
      </c>
      <c r="Q1706" s="24">
        <v>1.43384861935E-7</v>
      </c>
      <c r="R1706" s="24">
        <v>0</v>
      </c>
      <c r="S1706" s="24">
        <v>1.0000000000000001E-18</v>
      </c>
      <c r="T1706" s="24" t="s">
        <v>45</v>
      </c>
      <c r="U1706" s="21">
        <v>-5.3314652539939904E-3</v>
      </c>
      <c r="V1706" s="21">
        <v>0</v>
      </c>
      <c r="W1706" s="22">
        <v>-5.3322800586413496E-3</v>
      </c>
    </row>
    <row r="1707" spans="2:23" x14ac:dyDescent="0.45">
      <c r="B1707" s="18" t="s">
        <v>28</v>
      </c>
      <c r="C1707" s="19" t="s">
        <v>29</v>
      </c>
      <c r="D1707" s="18" t="s">
        <v>130</v>
      </c>
      <c r="E1707" s="18" t="s">
        <v>33</v>
      </c>
      <c r="F1707" s="23">
        <v>166.86</v>
      </c>
      <c r="G1707" s="24">
        <v>51450</v>
      </c>
      <c r="H1707" s="24">
        <v>167.46</v>
      </c>
      <c r="I1707" s="24">
        <v>10</v>
      </c>
      <c r="J1707" s="24">
        <v>9.1502743143210097</v>
      </c>
      <c r="K1707" s="24">
        <v>1.4598730391964E-2</v>
      </c>
      <c r="L1707" s="24">
        <v>8.73359870659365</v>
      </c>
      <c r="M1707" s="24">
        <v>1.32994391366921E-2</v>
      </c>
      <c r="N1707" s="24">
        <v>0.41667560772735401</v>
      </c>
      <c r="O1707" s="24">
        <v>1.2992912552718899E-3</v>
      </c>
      <c r="P1707" s="24">
        <v>-1.0416384893668999E-5</v>
      </c>
      <c r="Q1707" s="24">
        <v>-1.0416384893668999E-5</v>
      </c>
      <c r="R1707" s="24">
        <v>0</v>
      </c>
      <c r="S1707" s="24">
        <v>1.8918E-14</v>
      </c>
      <c r="T1707" s="24" t="s">
        <v>47</v>
      </c>
      <c r="U1707" s="21">
        <v>-3.2815838405160801E-2</v>
      </c>
      <c r="V1707" s="21">
        <v>0</v>
      </c>
      <c r="W1707" s="22">
        <v>-3.28208536301254E-2</v>
      </c>
    </row>
    <row r="1708" spans="2:23" x14ac:dyDescent="0.45">
      <c r="B1708" s="18" t="s">
        <v>28</v>
      </c>
      <c r="C1708" s="19" t="s">
        <v>29</v>
      </c>
      <c r="D1708" s="18" t="s">
        <v>130</v>
      </c>
      <c r="E1708" s="18" t="s">
        <v>48</v>
      </c>
      <c r="F1708" s="23">
        <v>167.46</v>
      </c>
      <c r="G1708" s="24">
        <v>54000</v>
      </c>
      <c r="H1708" s="24">
        <v>167.28</v>
      </c>
      <c r="I1708" s="24">
        <v>10</v>
      </c>
      <c r="J1708" s="24">
        <v>-12.617232984946099</v>
      </c>
      <c r="K1708" s="24">
        <v>7.6158681425163603E-3</v>
      </c>
      <c r="L1708" s="24">
        <v>-13.0335143630946</v>
      </c>
      <c r="M1708" s="24">
        <v>8.1267002398791501E-3</v>
      </c>
      <c r="N1708" s="24">
        <v>0.41628137814845001</v>
      </c>
      <c r="O1708" s="24">
        <v>-5.10832097362792E-4</v>
      </c>
      <c r="P1708" s="24">
        <v>-1.0416384861288E-5</v>
      </c>
      <c r="Q1708" s="24">
        <v>-1.0416384861288E-5</v>
      </c>
      <c r="R1708" s="24">
        <v>0</v>
      </c>
      <c r="S1708" s="24">
        <v>5.1910000000000001E-15</v>
      </c>
      <c r="T1708" s="24" t="s">
        <v>47</v>
      </c>
      <c r="U1708" s="21">
        <v>-1.0567320068886501E-2</v>
      </c>
      <c r="V1708" s="21">
        <v>0</v>
      </c>
      <c r="W1708" s="22">
        <v>-1.0568935066095001E-2</v>
      </c>
    </row>
    <row r="1709" spans="2:23" x14ac:dyDescent="0.45">
      <c r="B1709" s="18" t="s">
        <v>28</v>
      </c>
      <c r="C1709" s="19" t="s">
        <v>29</v>
      </c>
      <c r="D1709" s="18" t="s">
        <v>130</v>
      </c>
      <c r="E1709" s="18" t="s">
        <v>49</v>
      </c>
      <c r="F1709" s="23">
        <v>167.28</v>
      </c>
      <c r="G1709" s="24">
        <v>56100</v>
      </c>
      <c r="H1709" s="24">
        <v>168.13</v>
      </c>
      <c r="I1709" s="24">
        <v>10</v>
      </c>
      <c r="J1709" s="24">
        <v>14.967731681420499</v>
      </c>
      <c r="K1709" s="24">
        <v>4.0953230880383502E-2</v>
      </c>
      <c r="L1709" s="24">
        <v>14.7692320631584</v>
      </c>
      <c r="M1709" s="24">
        <v>3.9874203436435898E-2</v>
      </c>
      <c r="N1709" s="24">
        <v>0.19849961826210999</v>
      </c>
      <c r="O1709" s="24">
        <v>1.0790274439475599E-3</v>
      </c>
      <c r="P1709" s="24">
        <v>-1.194404736999E-6</v>
      </c>
      <c r="Q1709" s="24">
        <v>-1.1944047370000001E-6</v>
      </c>
      <c r="R1709" s="24">
        <v>0</v>
      </c>
      <c r="S1709" s="24">
        <v>2.61E-16</v>
      </c>
      <c r="T1709" s="24" t="s">
        <v>47</v>
      </c>
      <c r="U1709" s="21">
        <v>1.22336219644337E-2</v>
      </c>
      <c r="V1709" s="21">
        <v>0</v>
      </c>
      <c r="W1709" s="22">
        <v>1.22317523073028E-2</v>
      </c>
    </row>
    <row r="1710" spans="2:23" x14ac:dyDescent="0.45">
      <c r="B1710" s="18" t="s">
        <v>28</v>
      </c>
      <c r="C1710" s="19" t="s">
        <v>29</v>
      </c>
      <c r="D1710" s="18" t="s">
        <v>130</v>
      </c>
      <c r="E1710" s="18" t="s">
        <v>50</v>
      </c>
      <c r="F1710" s="23">
        <v>168.24</v>
      </c>
      <c r="G1710" s="24">
        <v>56100</v>
      </c>
      <c r="H1710" s="24">
        <v>168.13</v>
      </c>
      <c r="I1710" s="24">
        <v>10</v>
      </c>
      <c r="J1710" s="24">
        <v>-3.15727616897275</v>
      </c>
      <c r="K1710" s="24">
        <v>7.1473376427360496E-4</v>
      </c>
      <c r="L1710" s="24">
        <v>-3.0766655933219398</v>
      </c>
      <c r="M1710" s="24">
        <v>6.7870296311349498E-4</v>
      </c>
      <c r="N1710" s="24">
        <v>-8.0610575650811395E-2</v>
      </c>
      <c r="O1710" s="24">
        <v>3.6030801160108997E-5</v>
      </c>
      <c r="P1710" s="24">
        <v>1.95883332046E-7</v>
      </c>
      <c r="Q1710" s="24">
        <v>1.95883332046E-7</v>
      </c>
      <c r="R1710" s="24">
        <v>0</v>
      </c>
      <c r="S1710" s="24">
        <v>2.9999999999999998E-18</v>
      </c>
      <c r="T1710" s="24" t="s">
        <v>47</v>
      </c>
      <c r="U1710" s="21">
        <v>-2.8073230284773598E-3</v>
      </c>
      <c r="V1710" s="21">
        <v>0</v>
      </c>
      <c r="W1710" s="22">
        <v>-2.8077520699774502E-3</v>
      </c>
    </row>
    <row r="1711" spans="2:23" x14ac:dyDescent="0.45">
      <c r="B1711" s="18" t="s">
        <v>28</v>
      </c>
      <c r="C1711" s="19" t="s">
        <v>51</v>
      </c>
      <c r="D1711" s="18" t="s">
        <v>130</v>
      </c>
      <c r="E1711" s="18" t="s">
        <v>52</v>
      </c>
      <c r="F1711" s="23">
        <v>166.44</v>
      </c>
      <c r="G1711" s="24">
        <v>50000</v>
      </c>
      <c r="H1711" s="24">
        <v>166.37</v>
      </c>
      <c r="I1711" s="24">
        <v>1</v>
      </c>
      <c r="J1711" s="24">
        <v>-2.7018773061530199</v>
      </c>
      <c r="K1711" s="24">
        <v>6.9570343515620002E-4</v>
      </c>
      <c r="L1711" s="24">
        <v>-4.3760877513492904</v>
      </c>
      <c r="M1711" s="24">
        <v>1.8250087239156301E-3</v>
      </c>
      <c r="N1711" s="24">
        <v>1.6742104451962601</v>
      </c>
      <c r="O1711" s="24">
        <v>-1.1293052887594299E-3</v>
      </c>
      <c r="P1711" s="24">
        <v>8.3179207379175605E-4</v>
      </c>
      <c r="Q1711" s="24">
        <v>8.3179207379175605E-4</v>
      </c>
      <c r="R1711" s="24">
        <v>0</v>
      </c>
      <c r="S1711" s="24">
        <v>6.5935979000000006E-11</v>
      </c>
      <c r="T1711" s="24" t="s">
        <v>53</v>
      </c>
      <c r="U1711" s="21">
        <v>-7.2004563926287304E-2</v>
      </c>
      <c r="V1711" s="21">
        <v>0</v>
      </c>
      <c r="W1711" s="22">
        <v>-7.2015568340744407E-2</v>
      </c>
    </row>
    <row r="1712" spans="2:23" x14ac:dyDescent="0.45">
      <c r="B1712" s="18" t="s">
        <v>28</v>
      </c>
      <c r="C1712" s="19" t="s">
        <v>51</v>
      </c>
      <c r="D1712" s="18" t="s">
        <v>130</v>
      </c>
      <c r="E1712" s="18" t="s">
        <v>54</v>
      </c>
      <c r="F1712" s="23">
        <v>167.16</v>
      </c>
      <c r="G1712" s="24">
        <v>56050</v>
      </c>
      <c r="H1712" s="24">
        <v>168.24</v>
      </c>
      <c r="I1712" s="24">
        <v>1</v>
      </c>
      <c r="J1712" s="24">
        <v>51.490751595716702</v>
      </c>
      <c r="K1712" s="24">
        <v>0.15165421699381099</v>
      </c>
      <c r="L1712" s="24">
        <v>51.595055915532001</v>
      </c>
      <c r="M1712" s="24">
        <v>0.152269248269817</v>
      </c>
      <c r="N1712" s="24">
        <v>-0.104304319815296</v>
      </c>
      <c r="O1712" s="24">
        <v>-6.1503127600608099E-4</v>
      </c>
      <c r="P1712" s="24">
        <v>2.54727495767E-7</v>
      </c>
      <c r="Q1712" s="24">
        <v>2.54727495767E-7</v>
      </c>
      <c r="R1712" s="24">
        <v>0</v>
      </c>
      <c r="S1712" s="24">
        <v>4.0000000000000003E-18</v>
      </c>
      <c r="T1712" s="24" t="s">
        <v>53</v>
      </c>
      <c r="U1712" s="21">
        <v>9.6326060301904805E-3</v>
      </c>
      <c r="V1712" s="21">
        <v>0</v>
      </c>
      <c r="W1712" s="22">
        <v>9.6311338847697193E-3</v>
      </c>
    </row>
    <row r="1713" spans="2:23" x14ac:dyDescent="0.45">
      <c r="B1713" s="18" t="s">
        <v>28</v>
      </c>
      <c r="C1713" s="19" t="s">
        <v>51</v>
      </c>
      <c r="D1713" s="18" t="s">
        <v>130</v>
      </c>
      <c r="E1713" s="18" t="s">
        <v>64</v>
      </c>
      <c r="F1713" s="23">
        <v>166.59</v>
      </c>
      <c r="G1713" s="24">
        <v>58350</v>
      </c>
      <c r="H1713" s="24">
        <v>166.17</v>
      </c>
      <c r="I1713" s="24">
        <v>1</v>
      </c>
      <c r="J1713" s="24">
        <v>-20.099084843236099</v>
      </c>
      <c r="K1713" s="24">
        <v>2.87628926613351E-2</v>
      </c>
      <c r="L1713" s="24">
        <v>-20.265070402642699</v>
      </c>
      <c r="M1713" s="24">
        <v>2.9239923183793301E-2</v>
      </c>
      <c r="N1713" s="24">
        <v>0.165985559406512</v>
      </c>
      <c r="O1713" s="24">
        <v>-4.7703052245823898E-4</v>
      </c>
      <c r="P1713" s="24">
        <v>-3.9809114988999999E-7</v>
      </c>
      <c r="Q1713" s="24">
        <v>-3.9809114988999999E-7</v>
      </c>
      <c r="R1713" s="24">
        <v>0</v>
      </c>
      <c r="S1713" s="24">
        <v>1.1E-17</v>
      </c>
      <c r="T1713" s="24" t="s">
        <v>53</v>
      </c>
      <c r="U1713" s="21">
        <v>-9.8283531329734705E-3</v>
      </c>
      <c r="V1713" s="21">
        <v>0</v>
      </c>
      <c r="W1713" s="22">
        <v>-9.8298551943069093E-3</v>
      </c>
    </row>
    <row r="1714" spans="2:23" x14ac:dyDescent="0.45">
      <c r="B1714" s="18" t="s">
        <v>28</v>
      </c>
      <c r="C1714" s="19" t="s">
        <v>51</v>
      </c>
      <c r="D1714" s="18" t="s">
        <v>130</v>
      </c>
      <c r="E1714" s="18" t="s">
        <v>65</v>
      </c>
      <c r="F1714" s="23">
        <v>166.37</v>
      </c>
      <c r="G1714" s="24">
        <v>50050</v>
      </c>
      <c r="H1714" s="24">
        <v>166.86</v>
      </c>
      <c r="I1714" s="24">
        <v>1</v>
      </c>
      <c r="J1714" s="24">
        <v>29.074712166229698</v>
      </c>
      <c r="K1714" s="24">
        <v>4.8945121589093199E-2</v>
      </c>
      <c r="L1714" s="24">
        <v>28.082331402207998</v>
      </c>
      <c r="M1714" s="24">
        <v>4.5660943811340997E-2</v>
      </c>
      <c r="N1714" s="24">
        <v>0.99238076402172204</v>
      </c>
      <c r="O1714" s="24">
        <v>3.2841777777522299E-3</v>
      </c>
      <c r="P1714" s="24">
        <v>5.8657034077720497E-4</v>
      </c>
      <c r="Q1714" s="24">
        <v>5.8657034077720497E-4</v>
      </c>
      <c r="R1714" s="24">
        <v>0</v>
      </c>
      <c r="S1714" s="24">
        <v>1.9921350000000001E-11</v>
      </c>
      <c r="T1714" s="24" t="s">
        <v>66</v>
      </c>
      <c r="U1714" s="21">
        <v>6.0926706069535499E-2</v>
      </c>
      <c r="V1714" s="21">
        <v>0</v>
      </c>
      <c r="W1714" s="22">
        <v>6.0917394677471801E-2</v>
      </c>
    </row>
    <row r="1715" spans="2:23" x14ac:dyDescent="0.45">
      <c r="B1715" s="18" t="s">
        <v>28</v>
      </c>
      <c r="C1715" s="19" t="s">
        <v>51</v>
      </c>
      <c r="D1715" s="18" t="s">
        <v>130</v>
      </c>
      <c r="E1715" s="18" t="s">
        <v>65</v>
      </c>
      <c r="F1715" s="23">
        <v>166.37</v>
      </c>
      <c r="G1715" s="24">
        <v>51150</v>
      </c>
      <c r="H1715" s="24">
        <v>165.21</v>
      </c>
      <c r="I1715" s="24">
        <v>1</v>
      </c>
      <c r="J1715" s="24">
        <v>-103.416973617458</v>
      </c>
      <c r="K1715" s="24">
        <v>0.37432746512679399</v>
      </c>
      <c r="L1715" s="24">
        <v>-104.100207059246</v>
      </c>
      <c r="M1715" s="24">
        <v>0.37928985884222599</v>
      </c>
      <c r="N1715" s="24">
        <v>0.683233441787512</v>
      </c>
      <c r="O1715" s="24">
        <v>-4.9623937154325004E-3</v>
      </c>
      <c r="P1715" s="24">
        <v>2.4522173307294903E-4</v>
      </c>
      <c r="Q1715" s="24">
        <v>2.4522173307295E-4</v>
      </c>
      <c r="R1715" s="24">
        <v>0</v>
      </c>
      <c r="S1715" s="24">
        <v>2.1046790000000001E-12</v>
      </c>
      <c r="T1715" s="24" t="s">
        <v>66</v>
      </c>
      <c r="U1715" s="21">
        <v>-3.01644616080428E-2</v>
      </c>
      <c r="V1715" s="21">
        <v>0</v>
      </c>
      <c r="W1715" s="22">
        <v>-3.0169071624676601E-2</v>
      </c>
    </row>
    <row r="1716" spans="2:23" x14ac:dyDescent="0.45">
      <c r="B1716" s="18" t="s">
        <v>28</v>
      </c>
      <c r="C1716" s="19" t="s">
        <v>51</v>
      </c>
      <c r="D1716" s="18" t="s">
        <v>130</v>
      </c>
      <c r="E1716" s="18" t="s">
        <v>65</v>
      </c>
      <c r="F1716" s="23">
        <v>166.37</v>
      </c>
      <c r="G1716" s="24">
        <v>51200</v>
      </c>
      <c r="H1716" s="24">
        <v>166.37</v>
      </c>
      <c r="I1716" s="24">
        <v>1</v>
      </c>
      <c r="J1716" s="24">
        <v>0</v>
      </c>
      <c r="K1716" s="24">
        <v>0</v>
      </c>
      <c r="L1716" s="24">
        <v>0</v>
      </c>
      <c r="M1716" s="24">
        <v>0</v>
      </c>
      <c r="N1716" s="24">
        <v>0</v>
      </c>
      <c r="O1716" s="24">
        <v>0</v>
      </c>
      <c r="P1716" s="24">
        <v>0</v>
      </c>
      <c r="Q1716" s="24">
        <v>0</v>
      </c>
      <c r="R1716" s="24">
        <v>0</v>
      </c>
      <c r="S1716" s="24">
        <v>0</v>
      </c>
      <c r="T1716" s="24" t="s">
        <v>67</v>
      </c>
      <c r="U1716" s="21">
        <v>0</v>
      </c>
      <c r="V1716" s="21">
        <v>0</v>
      </c>
      <c r="W1716" s="22">
        <v>0</v>
      </c>
    </row>
    <row r="1717" spans="2:23" x14ac:dyDescent="0.45">
      <c r="B1717" s="18" t="s">
        <v>28</v>
      </c>
      <c r="C1717" s="19" t="s">
        <v>51</v>
      </c>
      <c r="D1717" s="18" t="s">
        <v>130</v>
      </c>
      <c r="E1717" s="18" t="s">
        <v>33</v>
      </c>
      <c r="F1717" s="23">
        <v>166.86</v>
      </c>
      <c r="G1717" s="24">
        <v>50054</v>
      </c>
      <c r="H1717" s="24">
        <v>166.86</v>
      </c>
      <c r="I1717" s="24">
        <v>1</v>
      </c>
      <c r="J1717" s="24">
        <v>91.816899759086795</v>
      </c>
      <c r="K1717" s="24">
        <v>0</v>
      </c>
      <c r="L1717" s="24">
        <v>91.816899874350796</v>
      </c>
      <c r="M1717" s="24">
        <v>0</v>
      </c>
      <c r="N1717" s="24">
        <v>-1.1526402055E-7</v>
      </c>
      <c r="O1717" s="24">
        <v>0</v>
      </c>
      <c r="P1717" s="24">
        <v>8.1557000000000005E-14</v>
      </c>
      <c r="Q1717" s="24">
        <v>8.1557000000000005E-14</v>
      </c>
      <c r="R1717" s="24">
        <v>0</v>
      </c>
      <c r="S1717" s="24">
        <v>0</v>
      </c>
      <c r="T1717" s="24" t="s">
        <v>67</v>
      </c>
      <c r="U1717" s="21">
        <v>0</v>
      </c>
      <c r="V1717" s="21">
        <v>0</v>
      </c>
      <c r="W1717" s="22">
        <v>0</v>
      </c>
    </row>
    <row r="1718" spans="2:23" x14ac:dyDescent="0.45">
      <c r="B1718" s="18" t="s">
        <v>28</v>
      </c>
      <c r="C1718" s="19" t="s">
        <v>51</v>
      </c>
      <c r="D1718" s="18" t="s">
        <v>130</v>
      </c>
      <c r="E1718" s="18" t="s">
        <v>33</v>
      </c>
      <c r="F1718" s="23">
        <v>166.86</v>
      </c>
      <c r="G1718" s="24">
        <v>50100</v>
      </c>
      <c r="H1718" s="24">
        <v>166.59</v>
      </c>
      <c r="I1718" s="24">
        <v>1</v>
      </c>
      <c r="J1718" s="24">
        <v>-90.6137444401148</v>
      </c>
      <c r="K1718" s="24">
        <v>6.5440479931223705E-2</v>
      </c>
      <c r="L1718" s="24">
        <v>-91.601827553028798</v>
      </c>
      <c r="M1718" s="24">
        <v>6.6875431644107003E-2</v>
      </c>
      <c r="N1718" s="24">
        <v>0.98808311291405104</v>
      </c>
      <c r="O1718" s="24">
        <v>-1.43495171288331E-3</v>
      </c>
      <c r="P1718" s="24">
        <v>-1.928879061998E-4</v>
      </c>
      <c r="Q1718" s="24">
        <v>-1.928879061998E-4</v>
      </c>
      <c r="R1718" s="24">
        <v>0</v>
      </c>
      <c r="S1718" s="24">
        <v>2.9653E-13</v>
      </c>
      <c r="T1718" s="24" t="s">
        <v>66</v>
      </c>
      <c r="U1718" s="21">
        <v>2.7540116156333699E-2</v>
      </c>
      <c r="V1718" s="21">
        <v>0</v>
      </c>
      <c r="W1718" s="22">
        <v>2.75359072168463E-2</v>
      </c>
    </row>
    <row r="1719" spans="2:23" x14ac:dyDescent="0.45">
      <c r="B1719" s="18" t="s">
        <v>28</v>
      </c>
      <c r="C1719" s="19" t="s">
        <v>51</v>
      </c>
      <c r="D1719" s="18" t="s">
        <v>130</v>
      </c>
      <c r="E1719" s="18" t="s">
        <v>33</v>
      </c>
      <c r="F1719" s="23">
        <v>166.86</v>
      </c>
      <c r="G1719" s="24">
        <v>50900</v>
      </c>
      <c r="H1719" s="24">
        <v>166.85</v>
      </c>
      <c r="I1719" s="24">
        <v>1</v>
      </c>
      <c r="J1719" s="24">
        <v>-1.8717596615515599</v>
      </c>
      <c r="K1719" s="24">
        <v>2.4699563825811901E-4</v>
      </c>
      <c r="L1719" s="24">
        <v>-2.6860930627770299</v>
      </c>
      <c r="M1719" s="24">
        <v>5.0866426390387199E-4</v>
      </c>
      <c r="N1719" s="24">
        <v>0.81433340122546904</v>
      </c>
      <c r="O1719" s="24">
        <v>-2.6166862564575298E-4</v>
      </c>
      <c r="P1719" s="24">
        <v>-4.1917462823513E-5</v>
      </c>
      <c r="Q1719" s="24">
        <v>-4.1917462823513E-5</v>
      </c>
      <c r="R1719" s="24">
        <v>0</v>
      </c>
      <c r="S1719" s="24">
        <v>1.2387399999999999E-13</v>
      </c>
      <c r="T1719" s="24" t="s">
        <v>66</v>
      </c>
      <c r="U1719" s="21">
        <v>-3.5517384519851598E-2</v>
      </c>
      <c r="V1719" s="21">
        <v>0</v>
      </c>
      <c r="W1719" s="22">
        <v>-3.5522812620493699E-2</v>
      </c>
    </row>
    <row r="1720" spans="2:23" x14ac:dyDescent="0.45">
      <c r="B1720" s="18" t="s">
        <v>28</v>
      </c>
      <c r="C1720" s="19" t="s">
        <v>51</v>
      </c>
      <c r="D1720" s="18" t="s">
        <v>130</v>
      </c>
      <c r="E1720" s="18" t="s">
        <v>68</v>
      </c>
      <c r="F1720" s="23">
        <v>166.86</v>
      </c>
      <c r="G1720" s="24">
        <v>50454</v>
      </c>
      <c r="H1720" s="24">
        <v>166.86</v>
      </c>
      <c r="I1720" s="24">
        <v>1</v>
      </c>
      <c r="J1720" s="24">
        <v>5.6403000000000001E-14</v>
      </c>
      <c r="K1720" s="24">
        <v>0</v>
      </c>
      <c r="L1720" s="24">
        <v>3.4344999999999998E-14</v>
      </c>
      <c r="M1720" s="24">
        <v>0</v>
      </c>
      <c r="N1720" s="24">
        <v>2.2058E-14</v>
      </c>
      <c r="O1720" s="24">
        <v>0</v>
      </c>
      <c r="P1720" s="24">
        <v>2.0388999999999999E-14</v>
      </c>
      <c r="Q1720" s="24">
        <v>2.0388999999999999E-14</v>
      </c>
      <c r="R1720" s="24">
        <v>0</v>
      </c>
      <c r="S1720" s="24">
        <v>0</v>
      </c>
      <c r="T1720" s="24" t="s">
        <v>67</v>
      </c>
      <c r="U1720" s="21">
        <v>0</v>
      </c>
      <c r="V1720" s="21">
        <v>0</v>
      </c>
      <c r="W1720" s="22">
        <v>0</v>
      </c>
    </row>
    <row r="1721" spans="2:23" x14ac:dyDescent="0.45">
      <c r="B1721" s="18" t="s">
        <v>28</v>
      </c>
      <c r="C1721" s="19" t="s">
        <v>51</v>
      </c>
      <c r="D1721" s="18" t="s">
        <v>130</v>
      </c>
      <c r="E1721" s="18" t="s">
        <v>68</v>
      </c>
      <c r="F1721" s="23">
        <v>166.86</v>
      </c>
      <c r="G1721" s="24">
        <v>50604</v>
      </c>
      <c r="H1721" s="24">
        <v>166.86</v>
      </c>
      <c r="I1721" s="24">
        <v>1</v>
      </c>
      <c r="J1721" s="24">
        <v>1.12806E-13</v>
      </c>
      <c r="K1721" s="24">
        <v>0</v>
      </c>
      <c r="L1721" s="24">
        <v>6.8688999999999999E-14</v>
      </c>
      <c r="M1721" s="24">
        <v>0</v>
      </c>
      <c r="N1721" s="24">
        <v>4.4117000000000003E-14</v>
      </c>
      <c r="O1721" s="24">
        <v>0</v>
      </c>
      <c r="P1721" s="24">
        <v>4.0777999999999998E-14</v>
      </c>
      <c r="Q1721" s="24">
        <v>4.0777999999999998E-14</v>
      </c>
      <c r="R1721" s="24">
        <v>0</v>
      </c>
      <c r="S1721" s="24">
        <v>0</v>
      </c>
      <c r="T1721" s="24" t="s">
        <v>67</v>
      </c>
      <c r="U1721" s="21">
        <v>0</v>
      </c>
      <c r="V1721" s="21">
        <v>0</v>
      </c>
      <c r="W1721" s="22">
        <v>0</v>
      </c>
    </row>
    <row r="1722" spans="2:23" x14ac:dyDescent="0.45">
      <c r="B1722" s="18" t="s">
        <v>28</v>
      </c>
      <c r="C1722" s="19" t="s">
        <v>51</v>
      </c>
      <c r="D1722" s="18" t="s">
        <v>130</v>
      </c>
      <c r="E1722" s="18" t="s">
        <v>69</v>
      </c>
      <c r="F1722" s="23">
        <v>166.59</v>
      </c>
      <c r="G1722" s="24">
        <v>50103</v>
      </c>
      <c r="H1722" s="24">
        <v>166.58</v>
      </c>
      <c r="I1722" s="24">
        <v>1</v>
      </c>
      <c r="J1722" s="24">
        <v>-6.0999075518727599</v>
      </c>
      <c r="K1722" s="24">
        <v>1.86044360706971E-4</v>
      </c>
      <c r="L1722" s="24">
        <v>-6.0999072772276799</v>
      </c>
      <c r="M1722" s="24">
        <v>1.86044343953876E-4</v>
      </c>
      <c r="N1722" s="24">
        <v>-2.7464507959500002E-7</v>
      </c>
      <c r="O1722" s="24">
        <v>1.6753096000000001E-11</v>
      </c>
      <c r="P1722" s="24">
        <v>-6.5245300000000003E-13</v>
      </c>
      <c r="Q1722" s="24">
        <v>-6.5245199999999995E-13</v>
      </c>
      <c r="R1722" s="24">
        <v>0</v>
      </c>
      <c r="S1722" s="24">
        <v>0</v>
      </c>
      <c r="T1722" s="24" t="s">
        <v>67</v>
      </c>
      <c r="U1722" s="21">
        <v>4.4363628999999997E-11</v>
      </c>
      <c r="V1722" s="21">
        <v>0</v>
      </c>
      <c r="W1722" s="22">
        <v>4.4356848930000002E-11</v>
      </c>
    </row>
    <row r="1723" spans="2:23" x14ac:dyDescent="0.45">
      <c r="B1723" s="18" t="s">
        <v>28</v>
      </c>
      <c r="C1723" s="19" t="s">
        <v>51</v>
      </c>
      <c r="D1723" s="18" t="s">
        <v>130</v>
      </c>
      <c r="E1723" s="18" t="s">
        <v>69</v>
      </c>
      <c r="F1723" s="23">
        <v>166.59</v>
      </c>
      <c r="G1723" s="24">
        <v>50200</v>
      </c>
      <c r="H1723" s="24">
        <v>166.3</v>
      </c>
      <c r="I1723" s="24">
        <v>1</v>
      </c>
      <c r="J1723" s="24">
        <v>-46.912913425080902</v>
      </c>
      <c r="K1723" s="24">
        <v>3.6533636004083603E-2</v>
      </c>
      <c r="L1723" s="24">
        <v>-47.902494752497397</v>
      </c>
      <c r="M1723" s="24">
        <v>3.8091173458316502E-2</v>
      </c>
      <c r="N1723" s="24">
        <v>0.989581327416578</v>
      </c>
      <c r="O1723" s="24">
        <v>-1.55753745423295E-3</v>
      </c>
      <c r="P1723" s="24">
        <v>-1.92887905946365E-4</v>
      </c>
      <c r="Q1723" s="24">
        <v>-1.92887905946364E-4</v>
      </c>
      <c r="R1723" s="24">
        <v>0</v>
      </c>
      <c r="S1723" s="24">
        <v>6.1761499999999999E-13</v>
      </c>
      <c r="T1723" s="24" t="s">
        <v>66</v>
      </c>
      <c r="U1723" s="21">
        <v>2.7734263380996601E-2</v>
      </c>
      <c r="V1723" s="21">
        <v>0</v>
      </c>
      <c r="W1723" s="22">
        <v>2.7730024770104899E-2</v>
      </c>
    </row>
    <row r="1724" spans="2:23" x14ac:dyDescent="0.45">
      <c r="B1724" s="18" t="s">
        <v>28</v>
      </c>
      <c r="C1724" s="19" t="s">
        <v>51</v>
      </c>
      <c r="D1724" s="18" t="s">
        <v>130</v>
      </c>
      <c r="E1724" s="18" t="s">
        <v>70</v>
      </c>
      <c r="F1724" s="23">
        <v>166.3</v>
      </c>
      <c r="G1724" s="24">
        <v>50800</v>
      </c>
      <c r="H1724" s="24">
        <v>166.3</v>
      </c>
      <c r="I1724" s="24">
        <v>1</v>
      </c>
      <c r="J1724" s="24">
        <v>-5.9558260115331096</v>
      </c>
      <c r="K1724" s="24">
        <v>1.80055179022725E-3</v>
      </c>
      <c r="L1724" s="24">
        <v>-6.8419232961452803</v>
      </c>
      <c r="M1724" s="24">
        <v>2.37617277445343E-3</v>
      </c>
      <c r="N1724" s="24">
        <v>0.88609728461217596</v>
      </c>
      <c r="O1724" s="24">
        <v>-5.7562098422617603E-4</v>
      </c>
      <c r="P1724" s="24">
        <v>1.5101092497922001E-5</v>
      </c>
      <c r="Q1724" s="24">
        <v>1.5101092497922001E-5</v>
      </c>
      <c r="R1724" s="24">
        <v>0</v>
      </c>
      <c r="S1724" s="24">
        <v>1.1575000000000001E-14</v>
      </c>
      <c r="T1724" s="24" t="s">
        <v>66</v>
      </c>
      <c r="U1724" s="21">
        <v>-9.5725769676813094E-2</v>
      </c>
      <c r="V1724" s="21">
        <v>0</v>
      </c>
      <c r="W1724" s="22">
        <v>-9.5740399388963296E-2</v>
      </c>
    </row>
    <row r="1725" spans="2:23" x14ac:dyDescent="0.45">
      <c r="B1725" s="18" t="s">
        <v>28</v>
      </c>
      <c r="C1725" s="19" t="s">
        <v>51</v>
      </c>
      <c r="D1725" s="18" t="s">
        <v>130</v>
      </c>
      <c r="E1725" s="18" t="s">
        <v>71</v>
      </c>
      <c r="F1725" s="23">
        <v>166.3</v>
      </c>
      <c r="G1725" s="24">
        <v>50150</v>
      </c>
      <c r="H1725" s="24">
        <v>166.3</v>
      </c>
      <c r="I1725" s="24">
        <v>1</v>
      </c>
      <c r="J1725" s="24">
        <v>-8.3047459482077493</v>
      </c>
      <c r="K1725" s="24">
        <v>3.6001716347950502E-4</v>
      </c>
      <c r="L1725" s="24">
        <v>-9.1905148699794807</v>
      </c>
      <c r="M1725" s="24">
        <v>4.4091024186313898E-4</v>
      </c>
      <c r="N1725" s="24">
        <v>0.88576892177173605</v>
      </c>
      <c r="O1725" s="24">
        <v>-8.0893078383634001E-5</v>
      </c>
      <c r="P1725" s="24">
        <v>1.5101092209131E-5</v>
      </c>
      <c r="Q1725" s="24">
        <v>1.510109220913E-5</v>
      </c>
      <c r="R1725" s="24">
        <v>0</v>
      </c>
      <c r="S1725" s="24">
        <v>1.19E-15</v>
      </c>
      <c r="T1725" s="24" t="s">
        <v>66</v>
      </c>
      <c r="U1725" s="21">
        <v>-1.3452518935198301E-2</v>
      </c>
      <c r="V1725" s="21">
        <v>0</v>
      </c>
      <c r="W1725" s="22">
        <v>-1.3454574875624599E-2</v>
      </c>
    </row>
    <row r="1726" spans="2:23" x14ac:dyDescent="0.45">
      <c r="B1726" s="18" t="s">
        <v>28</v>
      </c>
      <c r="C1726" s="19" t="s">
        <v>51</v>
      </c>
      <c r="D1726" s="18" t="s">
        <v>130</v>
      </c>
      <c r="E1726" s="18" t="s">
        <v>71</v>
      </c>
      <c r="F1726" s="23">
        <v>166.3</v>
      </c>
      <c r="G1726" s="24">
        <v>50250</v>
      </c>
      <c r="H1726" s="24">
        <v>164.97</v>
      </c>
      <c r="I1726" s="24">
        <v>1</v>
      </c>
      <c r="J1726" s="24">
        <v>-77.5432824420337</v>
      </c>
      <c r="K1726" s="24">
        <v>0.29685986738356301</v>
      </c>
      <c r="L1726" s="24">
        <v>-76.858945759486105</v>
      </c>
      <c r="M1726" s="24">
        <v>0.29164327971072801</v>
      </c>
      <c r="N1726" s="24">
        <v>-0.68433668254759294</v>
      </c>
      <c r="O1726" s="24">
        <v>5.2165876728351704E-3</v>
      </c>
      <c r="P1726" s="24">
        <v>-2.4522173345960198E-4</v>
      </c>
      <c r="Q1726" s="24">
        <v>-2.4522173345960198E-4</v>
      </c>
      <c r="R1726" s="24">
        <v>0</v>
      </c>
      <c r="S1726" s="24">
        <v>2.9688009999999998E-12</v>
      </c>
      <c r="T1726" s="24" t="s">
        <v>66</v>
      </c>
      <c r="U1726" s="21">
        <v>-4.6118288598254099E-2</v>
      </c>
      <c r="V1726" s="21">
        <v>0</v>
      </c>
      <c r="W1726" s="22">
        <v>-4.6125336828728901E-2</v>
      </c>
    </row>
    <row r="1727" spans="2:23" x14ac:dyDescent="0.45">
      <c r="B1727" s="18" t="s">
        <v>28</v>
      </c>
      <c r="C1727" s="19" t="s">
        <v>51</v>
      </c>
      <c r="D1727" s="18" t="s">
        <v>130</v>
      </c>
      <c r="E1727" s="18" t="s">
        <v>71</v>
      </c>
      <c r="F1727" s="23">
        <v>166.3</v>
      </c>
      <c r="G1727" s="24">
        <v>50900</v>
      </c>
      <c r="H1727" s="24">
        <v>166.85</v>
      </c>
      <c r="I1727" s="24">
        <v>1</v>
      </c>
      <c r="J1727" s="24">
        <v>19.13900894987</v>
      </c>
      <c r="K1727" s="24">
        <v>3.49818088721962E-2</v>
      </c>
      <c r="L1727" s="24">
        <v>18.8070405627121</v>
      </c>
      <c r="M1727" s="24">
        <v>3.3778805986476E-2</v>
      </c>
      <c r="N1727" s="24">
        <v>0.33196838715795801</v>
      </c>
      <c r="O1727" s="24">
        <v>1.20300288572011E-3</v>
      </c>
      <c r="P1727" s="24">
        <v>2.7321211059842998E-5</v>
      </c>
      <c r="Q1727" s="24">
        <v>2.7321211059844001E-5</v>
      </c>
      <c r="R1727" s="24">
        <v>0</v>
      </c>
      <c r="S1727" s="24">
        <v>7.1286000000000005E-14</v>
      </c>
      <c r="T1727" s="24" t="s">
        <v>67</v>
      </c>
      <c r="U1727" s="21">
        <v>1.7807592751956001E-2</v>
      </c>
      <c r="V1727" s="21">
        <v>0</v>
      </c>
      <c r="W1727" s="22">
        <v>1.7804871228201902E-2</v>
      </c>
    </row>
    <row r="1728" spans="2:23" x14ac:dyDescent="0.45">
      <c r="B1728" s="18" t="s">
        <v>28</v>
      </c>
      <c r="C1728" s="19" t="s">
        <v>51</v>
      </c>
      <c r="D1728" s="18" t="s">
        <v>130</v>
      </c>
      <c r="E1728" s="18" t="s">
        <v>71</v>
      </c>
      <c r="F1728" s="23">
        <v>166.3</v>
      </c>
      <c r="G1728" s="24">
        <v>53050</v>
      </c>
      <c r="H1728" s="24">
        <v>168.8</v>
      </c>
      <c r="I1728" s="24">
        <v>1</v>
      </c>
      <c r="J1728" s="24">
        <v>41.324869236668903</v>
      </c>
      <c r="K1728" s="24">
        <v>0.34274438485775599</v>
      </c>
      <c r="L1728" s="24">
        <v>40.8747902256058</v>
      </c>
      <c r="M1728" s="24">
        <v>0.33531921913064699</v>
      </c>
      <c r="N1728" s="24">
        <v>0.45007901106310899</v>
      </c>
      <c r="O1728" s="24">
        <v>7.4251657271093901E-3</v>
      </c>
      <c r="P1728" s="24">
        <v>9.9115247221020001E-6</v>
      </c>
      <c r="Q1728" s="24">
        <v>9.9115247221029996E-6</v>
      </c>
      <c r="R1728" s="24">
        <v>0</v>
      </c>
      <c r="S1728" s="24">
        <v>1.9716000000000001E-14</v>
      </c>
      <c r="T1728" s="24" t="s">
        <v>66</v>
      </c>
      <c r="U1728" s="21">
        <v>0.118888989919405</v>
      </c>
      <c r="V1728" s="21">
        <v>0</v>
      </c>
      <c r="W1728" s="22">
        <v>0.118870820186153</v>
      </c>
    </row>
    <row r="1729" spans="2:23" x14ac:dyDescent="0.45">
      <c r="B1729" s="18" t="s">
        <v>28</v>
      </c>
      <c r="C1729" s="19" t="s">
        <v>51</v>
      </c>
      <c r="D1729" s="18" t="s">
        <v>130</v>
      </c>
      <c r="E1729" s="18" t="s">
        <v>72</v>
      </c>
      <c r="F1729" s="23">
        <v>164.97</v>
      </c>
      <c r="G1729" s="24">
        <v>50300</v>
      </c>
      <c r="H1729" s="24">
        <v>164.99</v>
      </c>
      <c r="I1729" s="24">
        <v>1</v>
      </c>
      <c r="J1729" s="24">
        <v>8.8323553701503901</v>
      </c>
      <c r="K1729" s="24">
        <v>1.08434596924628E-3</v>
      </c>
      <c r="L1729" s="24">
        <v>9.5192079973989596</v>
      </c>
      <c r="M1729" s="24">
        <v>1.2595529604786399E-3</v>
      </c>
      <c r="N1729" s="24">
        <v>-0.68685262724856699</v>
      </c>
      <c r="O1729" s="24">
        <v>-1.7520699123236601E-4</v>
      </c>
      <c r="P1729" s="24">
        <v>-2.4522173330472998E-4</v>
      </c>
      <c r="Q1729" s="24">
        <v>-2.4522173330472998E-4</v>
      </c>
      <c r="R1729" s="24">
        <v>0</v>
      </c>
      <c r="S1729" s="24">
        <v>8.3585799999999999E-13</v>
      </c>
      <c r="T1729" s="24" t="s">
        <v>66</v>
      </c>
      <c r="U1729" s="21">
        <v>-1.5168596868537301E-2</v>
      </c>
      <c r="V1729" s="21">
        <v>0</v>
      </c>
      <c r="W1729" s="22">
        <v>-1.5170915076128199E-2</v>
      </c>
    </row>
    <row r="1730" spans="2:23" x14ac:dyDescent="0.45">
      <c r="B1730" s="18" t="s">
        <v>28</v>
      </c>
      <c r="C1730" s="19" t="s">
        <v>51</v>
      </c>
      <c r="D1730" s="18" t="s">
        <v>130</v>
      </c>
      <c r="E1730" s="18" t="s">
        <v>73</v>
      </c>
      <c r="F1730" s="23">
        <v>164.99</v>
      </c>
      <c r="G1730" s="24">
        <v>51150</v>
      </c>
      <c r="H1730" s="24">
        <v>165.21</v>
      </c>
      <c r="I1730" s="24">
        <v>1</v>
      </c>
      <c r="J1730" s="24">
        <v>26.3019222292378</v>
      </c>
      <c r="K1730" s="24">
        <v>1.97852258304522E-2</v>
      </c>
      <c r="L1730" s="24">
        <v>26.988163516996998</v>
      </c>
      <c r="M1730" s="24">
        <v>2.0831123742576799E-2</v>
      </c>
      <c r="N1730" s="24">
        <v>-0.68624128775917603</v>
      </c>
      <c r="O1730" s="24">
        <v>-1.0458979121245899E-3</v>
      </c>
      <c r="P1730" s="24">
        <v>-2.4522173330472998E-4</v>
      </c>
      <c r="Q1730" s="24">
        <v>-2.4522173330472998E-4</v>
      </c>
      <c r="R1730" s="24">
        <v>0</v>
      </c>
      <c r="S1730" s="24">
        <v>1.7198239999999999E-12</v>
      </c>
      <c r="T1730" s="24" t="s">
        <v>66</v>
      </c>
      <c r="U1730" s="21">
        <v>-2.17046619847511E-2</v>
      </c>
      <c r="V1730" s="21">
        <v>0</v>
      </c>
      <c r="W1730" s="22">
        <v>-2.17079790952662E-2</v>
      </c>
    </row>
    <row r="1731" spans="2:23" x14ac:dyDescent="0.45">
      <c r="B1731" s="18" t="s">
        <v>28</v>
      </c>
      <c r="C1731" s="19" t="s">
        <v>51</v>
      </c>
      <c r="D1731" s="18" t="s">
        <v>130</v>
      </c>
      <c r="E1731" s="18" t="s">
        <v>74</v>
      </c>
      <c r="F1731" s="23">
        <v>167.11</v>
      </c>
      <c r="G1731" s="24">
        <v>50354</v>
      </c>
      <c r="H1731" s="24">
        <v>167.11</v>
      </c>
      <c r="I1731" s="24">
        <v>1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 t="s">
        <v>67</v>
      </c>
      <c r="U1731" s="21">
        <v>0</v>
      </c>
      <c r="V1731" s="21">
        <v>0</v>
      </c>
      <c r="W1731" s="22">
        <v>0</v>
      </c>
    </row>
    <row r="1732" spans="2:23" x14ac:dyDescent="0.45">
      <c r="B1732" s="18" t="s">
        <v>28</v>
      </c>
      <c r="C1732" s="19" t="s">
        <v>51</v>
      </c>
      <c r="D1732" s="18" t="s">
        <v>130</v>
      </c>
      <c r="E1732" s="18" t="s">
        <v>74</v>
      </c>
      <c r="F1732" s="23">
        <v>167.11</v>
      </c>
      <c r="G1732" s="24">
        <v>50900</v>
      </c>
      <c r="H1732" s="24">
        <v>166.85</v>
      </c>
      <c r="I1732" s="24">
        <v>1</v>
      </c>
      <c r="J1732" s="24">
        <v>-93.225579823390504</v>
      </c>
      <c r="K1732" s="24">
        <v>6.8658968993918101E-2</v>
      </c>
      <c r="L1732" s="24">
        <v>-92.517819786422805</v>
      </c>
      <c r="M1732" s="24">
        <v>6.7620421126460703E-2</v>
      </c>
      <c r="N1732" s="24">
        <v>-0.70776003696769696</v>
      </c>
      <c r="O1732" s="24">
        <v>1.03854786745735E-3</v>
      </c>
      <c r="P1732" s="24">
        <v>1.0014584552155E-5</v>
      </c>
      <c r="Q1732" s="24">
        <v>1.0014584552155E-5</v>
      </c>
      <c r="R1732" s="24">
        <v>0</v>
      </c>
      <c r="S1732" s="24">
        <v>7.9199999999999995E-16</v>
      </c>
      <c r="T1732" s="24" t="s">
        <v>66</v>
      </c>
      <c r="U1732" s="21">
        <v>-1.0600886703586301E-2</v>
      </c>
      <c r="V1732" s="21">
        <v>0</v>
      </c>
      <c r="W1732" s="22">
        <v>-1.0602506830763501E-2</v>
      </c>
    </row>
    <row r="1733" spans="2:23" x14ac:dyDescent="0.45">
      <c r="B1733" s="18" t="s">
        <v>28</v>
      </c>
      <c r="C1733" s="19" t="s">
        <v>51</v>
      </c>
      <c r="D1733" s="18" t="s">
        <v>130</v>
      </c>
      <c r="E1733" s="18" t="s">
        <v>74</v>
      </c>
      <c r="F1733" s="23">
        <v>167.11</v>
      </c>
      <c r="G1733" s="24">
        <v>53200</v>
      </c>
      <c r="H1733" s="24">
        <v>167.88</v>
      </c>
      <c r="I1733" s="24">
        <v>1</v>
      </c>
      <c r="J1733" s="24">
        <v>43.604932657912201</v>
      </c>
      <c r="K1733" s="24">
        <v>9.18371443464812E-2</v>
      </c>
      <c r="L1733" s="24">
        <v>42.899165867528403</v>
      </c>
      <c r="M1733" s="24">
        <v>8.8888346271864996E-2</v>
      </c>
      <c r="N1733" s="24">
        <v>0.70576679038386603</v>
      </c>
      <c r="O1733" s="24">
        <v>2.9487980746161998E-3</v>
      </c>
      <c r="P1733" s="24">
        <v>-1.0014584574054E-5</v>
      </c>
      <c r="Q1733" s="24">
        <v>-1.0014584574054E-5</v>
      </c>
      <c r="R1733" s="24">
        <v>0</v>
      </c>
      <c r="S1733" s="24">
        <v>4.8439999999999998E-15</v>
      </c>
      <c r="T1733" s="24" t="s">
        <v>66</v>
      </c>
      <c r="U1733" s="21">
        <v>-4.9531495087722803E-2</v>
      </c>
      <c r="V1733" s="21">
        <v>0</v>
      </c>
      <c r="W1733" s="22">
        <v>-4.95390649565048E-2</v>
      </c>
    </row>
    <row r="1734" spans="2:23" x14ac:dyDescent="0.45">
      <c r="B1734" s="18" t="s">
        <v>28</v>
      </c>
      <c r="C1734" s="19" t="s">
        <v>51</v>
      </c>
      <c r="D1734" s="18" t="s">
        <v>130</v>
      </c>
      <c r="E1734" s="18" t="s">
        <v>75</v>
      </c>
      <c r="F1734" s="23">
        <v>167.11</v>
      </c>
      <c r="G1734" s="24">
        <v>50404</v>
      </c>
      <c r="H1734" s="24">
        <v>167.11</v>
      </c>
      <c r="I1734" s="24">
        <v>1</v>
      </c>
      <c r="J1734" s="24">
        <v>0</v>
      </c>
      <c r="K1734" s="24">
        <v>0</v>
      </c>
      <c r="L1734" s="24">
        <v>0</v>
      </c>
      <c r="M1734" s="24">
        <v>0</v>
      </c>
      <c r="N1734" s="24">
        <v>0</v>
      </c>
      <c r="O1734" s="24">
        <v>0</v>
      </c>
      <c r="P1734" s="24">
        <v>0</v>
      </c>
      <c r="Q1734" s="24">
        <v>0</v>
      </c>
      <c r="R1734" s="24">
        <v>0</v>
      </c>
      <c r="S1734" s="24">
        <v>0</v>
      </c>
      <c r="T1734" s="24" t="s">
        <v>67</v>
      </c>
      <c r="U1734" s="21">
        <v>0</v>
      </c>
      <c r="V1734" s="21">
        <v>0</v>
      </c>
      <c r="W1734" s="22">
        <v>0</v>
      </c>
    </row>
    <row r="1735" spans="2:23" x14ac:dyDescent="0.45">
      <c r="B1735" s="18" t="s">
        <v>28</v>
      </c>
      <c r="C1735" s="19" t="s">
        <v>51</v>
      </c>
      <c r="D1735" s="18" t="s">
        <v>130</v>
      </c>
      <c r="E1735" s="18" t="s">
        <v>76</v>
      </c>
      <c r="F1735" s="23">
        <v>166.86</v>
      </c>
      <c r="G1735" s="24">
        <v>50499</v>
      </c>
      <c r="H1735" s="24">
        <v>166.86</v>
      </c>
      <c r="I1735" s="24">
        <v>1</v>
      </c>
      <c r="J1735" s="24">
        <v>-4.5122299999999998E-13</v>
      </c>
      <c r="K1735" s="24">
        <v>0</v>
      </c>
      <c r="L1735" s="24">
        <v>-2.7475700000000002E-13</v>
      </c>
      <c r="M1735" s="24">
        <v>0</v>
      </c>
      <c r="N1735" s="24">
        <v>-1.7646699999999999E-13</v>
      </c>
      <c r="O1735" s="24">
        <v>0</v>
      </c>
      <c r="P1735" s="24">
        <v>-1.6311299999999999E-13</v>
      </c>
      <c r="Q1735" s="24">
        <v>-1.6311400000000001E-13</v>
      </c>
      <c r="R1735" s="24">
        <v>0</v>
      </c>
      <c r="S1735" s="24">
        <v>0</v>
      </c>
      <c r="T1735" s="24" t="s">
        <v>67</v>
      </c>
      <c r="U1735" s="21">
        <v>0</v>
      </c>
      <c r="V1735" s="21">
        <v>0</v>
      </c>
      <c r="W1735" s="22">
        <v>0</v>
      </c>
    </row>
    <row r="1736" spans="2:23" x14ac:dyDescent="0.45">
      <c r="B1736" s="18" t="s">
        <v>28</v>
      </c>
      <c r="C1736" s="19" t="s">
        <v>51</v>
      </c>
      <c r="D1736" s="18" t="s">
        <v>130</v>
      </c>
      <c r="E1736" s="18" t="s">
        <v>76</v>
      </c>
      <c r="F1736" s="23">
        <v>166.86</v>
      </c>
      <c r="G1736" s="24">
        <v>50554</v>
      </c>
      <c r="H1736" s="24">
        <v>166.86</v>
      </c>
      <c r="I1736" s="24">
        <v>1</v>
      </c>
      <c r="J1736" s="24">
        <v>-5.6403000000000001E-14</v>
      </c>
      <c r="K1736" s="24">
        <v>0</v>
      </c>
      <c r="L1736" s="24">
        <v>-3.4344999999999998E-14</v>
      </c>
      <c r="M1736" s="24">
        <v>0</v>
      </c>
      <c r="N1736" s="24">
        <v>-2.2058E-14</v>
      </c>
      <c r="O1736" s="24">
        <v>0</v>
      </c>
      <c r="P1736" s="24">
        <v>-2.0388999999999999E-14</v>
      </c>
      <c r="Q1736" s="24">
        <v>-2.0388999999999999E-14</v>
      </c>
      <c r="R1736" s="24">
        <v>0</v>
      </c>
      <c r="S1736" s="24">
        <v>0</v>
      </c>
      <c r="T1736" s="24" t="s">
        <v>67</v>
      </c>
      <c r="U1736" s="21">
        <v>0</v>
      </c>
      <c r="V1736" s="21">
        <v>0</v>
      </c>
      <c r="W1736" s="22">
        <v>0</v>
      </c>
    </row>
    <row r="1737" spans="2:23" x14ac:dyDescent="0.45">
      <c r="B1737" s="18" t="s">
        <v>28</v>
      </c>
      <c r="C1737" s="19" t="s">
        <v>51</v>
      </c>
      <c r="D1737" s="18" t="s">
        <v>130</v>
      </c>
      <c r="E1737" s="18" t="s">
        <v>77</v>
      </c>
      <c r="F1737" s="23">
        <v>166.86</v>
      </c>
      <c r="G1737" s="24">
        <v>50604</v>
      </c>
      <c r="H1737" s="24">
        <v>166.86</v>
      </c>
      <c r="I1737" s="24">
        <v>1</v>
      </c>
      <c r="J1737" s="24">
        <v>-5.6403000000000001E-14</v>
      </c>
      <c r="K1737" s="24">
        <v>0</v>
      </c>
      <c r="L1737" s="24">
        <v>-3.4344999999999998E-14</v>
      </c>
      <c r="M1737" s="24">
        <v>0</v>
      </c>
      <c r="N1737" s="24">
        <v>-2.2058E-14</v>
      </c>
      <c r="O1737" s="24">
        <v>0</v>
      </c>
      <c r="P1737" s="24">
        <v>-2.0388999999999999E-14</v>
      </c>
      <c r="Q1737" s="24">
        <v>-2.0388999999999999E-14</v>
      </c>
      <c r="R1737" s="24">
        <v>0</v>
      </c>
      <c r="S1737" s="24">
        <v>0</v>
      </c>
      <c r="T1737" s="24" t="s">
        <v>67</v>
      </c>
      <c r="U1737" s="21">
        <v>0</v>
      </c>
      <c r="V1737" s="21">
        <v>0</v>
      </c>
      <c r="W1737" s="22">
        <v>0</v>
      </c>
    </row>
    <row r="1738" spans="2:23" x14ac:dyDescent="0.45">
      <c r="B1738" s="18" t="s">
        <v>28</v>
      </c>
      <c r="C1738" s="19" t="s">
        <v>51</v>
      </c>
      <c r="D1738" s="18" t="s">
        <v>130</v>
      </c>
      <c r="E1738" s="18" t="s">
        <v>78</v>
      </c>
      <c r="F1738" s="23">
        <v>166.09</v>
      </c>
      <c r="G1738" s="24">
        <v>50750</v>
      </c>
      <c r="H1738" s="24">
        <v>166.19</v>
      </c>
      <c r="I1738" s="24">
        <v>1</v>
      </c>
      <c r="J1738" s="24">
        <v>12.435714711575899</v>
      </c>
      <c r="K1738" s="24">
        <v>3.6960633092661902E-3</v>
      </c>
      <c r="L1738" s="24">
        <v>11.540102510208801</v>
      </c>
      <c r="M1738" s="24">
        <v>3.1828577861124602E-3</v>
      </c>
      <c r="N1738" s="24">
        <v>0.89561220136711595</v>
      </c>
      <c r="O1738" s="24">
        <v>5.1320552315372095E-4</v>
      </c>
      <c r="P1738" s="24">
        <v>6.1586737072259998E-6</v>
      </c>
      <c r="Q1738" s="24">
        <v>6.158673707224E-6</v>
      </c>
      <c r="R1738" s="24">
        <v>0</v>
      </c>
      <c r="S1738" s="24">
        <v>9.0699999999999995E-16</v>
      </c>
      <c r="T1738" s="24" t="s">
        <v>66</v>
      </c>
      <c r="U1738" s="21">
        <v>-4.2972545199472896E-3</v>
      </c>
      <c r="V1738" s="21">
        <v>0</v>
      </c>
      <c r="W1738" s="22">
        <v>-4.2979112667864703E-3</v>
      </c>
    </row>
    <row r="1739" spans="2:23" x14ac:dyDescent="0.45">
      <c r="B1739" s="18" t="s">
        <v>28</v>
      </c>
      <c r="C1739" s="19" t="s">
        <v>51</v>
      </c>
      <c r="D1739" s="18" t="s">
        <v>130</v>
      </c>
      <c r="E1739" s="18" t="s">
        <v>78</v>
      </c>
      <c r="F1739" s="23">
        <v>166.09</v>
      </c>
      <c r="G1739" s="24">
        <v>50800</v>
      </c>
      <c r="H1739" s="24">
        <v>166.3</v>
      </c>
      <c r="I1739" s="24">
        <v>1</v>
      </c>
      <c r="J1739" s="24">
        <v>34.933832269392902</v>
      </c>
      <c r="K1739" s="24">
        <v>2.2820968312387599E-2</v>
      </c>
      <c r="L1739" s="24">
        <v>35.829106100474199</v>
      </c>
      <c r="M1739" s="24">
        <v>2.4005654582033999E-2</v>
      </c>
      <c r="N1739" s="24">
        <v>-0.89527383108130598</v>
      </c>
      <c r="O1739" s="24">
        <v>-1.18468626964637E-3</v>
      </c>
      <c r="P1739" s="24">
        <v>-6.1586738017629998E-6</v>
      </c>
      <c r="Q1739" s="24">
        <v>-6.1586738017629998E-6</v>
      </c>
      <c r="R1739" s="24">
        <v>0</v>
      </c>
      <c r="S1739" s="24">
        <v>7.0899999999999998E-16</v>
      </c>
      <c r="T1739" s="24" t="s">
        <v>66</v>
      </c>
      <c r="U1739" s="21">
        <v>-8.8814300567975398E-3</v>
      </c>
      <c r="V1739" s="21">
        <v>0</v>
      </c>
      <c r="W1739" s="22">
        <v>-8.8827874004433708E-3</v>
      </c>
    </row>
    <row r="1740" spans="2:23" x14ac:dyDescent="0.45">
      <c r="B1740" s="18" t="s">
        <v>28</v>
      </c>
      <c r="C1740" s="19" t="s">
        <v>51</v>
      </c>
      <c r="D1740" s="18" t="s">
        <v>130</v>
      </c>
      <c r="E1740" s="18" t="s">
        <v>79</v>
      </c>
      <c r="F1740" s="23">
        <v>166.28</v>
      </c>
      <c r="G1740" s="24">
        <v>50750</v>
      </c>
      <c r="H1740" s="24">
        <v>166.19</v>
      </c>
      <c r="I1740" s="24">
        <v>1</v>
      </c>
      <c r="J1740" s="24">
        <v>-33.730946946459497</v>
      </c>
      <c r="K1740" s="24">
        <v>8.6471035424769607E-3</v>
      </c>
      <c r="L1740" s="24">
        <v>-32.835815947696098</v>
      </c>
      <c r="M1740" s="24">
        <v>8.1942501480273908E-3</v>
      </c>
      <c r="N1740" s="24">
        <v>-0.89513099876339897</v>
      </c>
      <c r="O1740" s="24">
        <v>4.52853394449578E-4</v>
      </c>
      <c r="P1740" s="24">
        <v>-6.1586737072259998E-6</v>
      </c>
      <c r="Q1740" s="24">
        <v>-6.158673707224E-6</v>
      </c>
      <c r="R1740" s="24">
        <v>0</v>
      </c>
      <c r="S1740" s="24">
        <v>2.88E-16</v>
      </c>
      <c r="T1740" s="24" t="s">
        <v>66</v>
      </c>
      <c r="U1740" s="21">
        <v>-5.2817058623834401E-3</v>
      </c>
      <c r="V1740" s="21">
        <v>0</v>
      </c>
      <c r="W1740" s="22">
        <v>-5.2825130623327301E-3</v>
      </c>
    </row>
    <row r="1741" spans="2:23" x14ac:dyDescent="0.45">
      <c r="B1741" s="18" t="s">
        <v>28</v>
      </c>
      <c r="C1741" s="19" t="s">
        <v>51</v>
      </c>
      <c r="D1741" s="18" t="s">
        <v>130</v>
      </c>
      <c r="E1741" s="18" t="s">
        <v>79</v>
      </c>
      <c r="F1741" s="23">
        <v>166.28</v>
      </c>
      <c r="G1741" s="24">
        <v>50950</v>
      </c>
      <c r="H1741" s="24">
        <v>166.51</v>
      </c>
      <c r="I1741" s="24">
        <v>1</v>
      </c>
      <c r="J1741" s="24">
        <v>77.871746520055197</v>
      </c>
      <c r="K1741" s="24">
        <v>5.3363278373536799E-2</v>
      </c>
      <c r="L1741" s="24">
        <v>76.977448985923502</v>
      </c>
      <c r="M1741" s="24">
        <v>5.2144643340948003E-2</v>
      </c>
      <c r="N1741" s="24">
        <v>0.89429753413167201</v>
      </c>
      <c r="O1741" s="24">
        <v>1.21863503258877E-3</v>
      </c>
      <c r="P1741" s="24">
        <v>6.1586738336939998E-6</v>
      </c>
      <c r="Q1741" s="24">
        <v>6.1586738336930003E-6</v>
      </c>
      <c r="R1741" s="24">
        <v>0</v>
      </c>
      <c r="S1741" s="24">
        <v>3.34E-16</v>
      </c>
      <c r="T1741" s="24" t="s">
        <v>66</v>
      </c>
      <c r="U1741" s="21">
        <v>-2.91365660266642E-3</v>
      </c>
      <c r="V1741" s="21">
        <v>0</v>
      </c>
      <c r="W1741" s="22">
        <v>-2.9141018950630802E-3</v>
      </c>
    </row>
    <row r="1742" spans="2:23" x14ac:dyDescent="0.45">
      <c r="B1742" s="18" t="s">
        <v>28</v>
      </c>
      <c r="C1742" s="19" t="s">
        <v>51</v>
      </c>
      <c r="D1742" s="18" t="s">
        <v>130</v>
      </c>
      <c r="E1742" s="18" t="s">
        <v>80</v>
      </c>
      <c r="F1742" s="23">
        <v>166.3</v>
      </c>
      <c r="G1742" s="24">
        <v>51300</v>
      </c>
      <c r="H1742" s="24">
        <v>166.6</v>
      </c>
      <c r="I1742" s="24">
        <v>1</v>
      </c>
      <c r="J1742" s="24">
        <v>54.081510398649797</v>
      </c>
      <c r="K1742" s="24">
        <v>4.4778837532758797E-2</v>
      </c>
      <c r="L1742" s="24">
        <v>54.089797862346998</v>
      </c>
      <c r="M1742" s="24">
        <v>4.4792562424008198E-2</v>
      </c>
      <c r="N1742" s="24">
        <v>-8.28746369723188E-3</v>
      </c>
      <c r="O1742" s="24">
        <v>-1.3724891249412001E-5</v>
      </c>
      <c r="P1742" s="24">
        <v>8.9424190412939993E-6</v>
      </c>
      <c r="Q1742" s="24">
        <v>8.9424190412929998E-6</v>
      </c>
      <c r="R1742" s="24">
        <v>0</v>
      </c>
      <c r="S1742" s="24">
        <v>1.224E-15</v>
      </c>
      <c r="T1742" s="24" t="s">
        <v>66</v>
      </c>
      <c r="U1742" s="21">
        <v>2.0173096070478499E-4</v>
      </c>
      <c r="V1742" s="21">
        <v>0</v>
      </c>
      <c r="W1742" s="22">
        <v>2.01700130282665E-4</v>
      </c>
    </row>
    <row r="1743" spans="2:23" x14ac:dyDescent="0.45">
      <c r="B1743" s="18" t="s">
        <v>28</v>
      </c>
      <c r="C1743" s="19" t="s">
        <v>51</v>
      </c>
      <c r="D1743" s="18" t="s">
        <v>130</v>
      </c>
      <c r="E1743" s="18" t="s">
        <v>81</v>
      </c>
      <c r="F1743" s="23">
        <v>166.85</v>
      </c>
      <c r="G1743" s="24">
        <v>54750</v>
      </c>
      <c r="H1743" s="24">
        <v>169.05</v>
      </c>
      <c r="I1743" s="24">
        <v>1</v>
      </c>
      <c r="J1743" s="24">
        <v>66.199835692576102</v>
      </c>
      <c r="K1743" s="24">
        <v>0.46580723533801099</v>
      </c>
      <c r="L1743" s="24">
        <v>65.765324663351194</v>
      </c>
      <c r="M1743" s="24">
        <v>0.45971253297519699</v>
      </c>
      <c r="N1743" s="24">
        <v>0.43451102922486001</v>
      </c>
      <c r="O1743" s="24">
        <v>6.0947023628141498E-3</v>
      </c>
      <c r="P1743" s="24">
        <v>-4.5816671205379996E-6</v>
      </c>
      <c r="Q1743" s="24">
        <v>-4.5816671205379996E-6</v>
      </c>
      <c r="R1743" s="24">
        <v>0</v>
      </c>
      <c r="S1743" s="24">
        <v>2.2310000000000002E-15</v>
      </c>
      <c r="T1743" s="24" t="s">
        <v>67</v>
      </c>
      <c r="U1743" s="21">
        <v>6.7680997539937796E-2</v>
      </c>
      <c r="V1743" s="21">
        <v>0</v>
      </c>
      <c r="W1743" s="22">
        <v>6.7670653893546706E-2</v>
      </c>
    </row>
    <row r="1744" spans="2:23" x14ac:dyDescent="0.45">
      <c r="B1744" s="18" t="s">
        <v>28</v>
      </c>
      <c r="C1744" s="19" t="s">
        <v>51</v>
      </c>
      <c r="D1744" s="18" t="s">
        <v>130</v>
      </c>
      <c r="E1744" s="18" t="s">
        <v>82</v>
      </c>
      <c r="F1744" s="23">
        <v>166.51</v>
      </c>
      <c r="G1744" s="24">
        <v>53150</v>
      </c>
      <c r="H1744" s="24">
        <v>168.49</v>
      </c>
      <c r="I1744" s="24">
        <v>1</v>
      </c>
      <c r="J1744" s="24">
        <v>130.16126767590501</v>
      </c>
      <c r="K1744" s="24">
        <v>0.74544604653193902</v>
      </c>
      <c r="L1744" s="24">
        <v>130.76225178984399</v>
      </c>
      <c r="M1744" s="24">
        <v>0.75234572569862901</v>
      </c>
      <c r="N1744" s="24">
        <v>-0.60098411393927298</v>
      </c>
      <c r="O1744" s="24">
        <v>-6.8996791666896999E-3</v>
      </c>
      <c r="P1744" s="24">
        <v>4.5877221324069997E-6</v>
      </c>
      <c r="Q1744" s="24">
        <v>4.5877221324069997E-6</v>
      </c>
      <c r="R1744" s="24">
        <v>0</v>
      </c>
      <c r="S1744" s="24">
        <v>9.2600000000000006E-16</v>
      </c>
      <c r="T1744" s="24" t="s">
        <v>66</v>
      </c>
      <c r="U1744" s="21">
        <v>3.4252285179248498E-2</v>
      </c>
      <c r="V1744" s="21">
        <v>0</v>
      </c>
      <c r="W1744" s="22">
        <v>3.4247050422982199E-2</v>
      </c>
    </row>
    <row r="1745" spans="2:23" x14ac:dyDescent="0.45">
      <c r="B1745" s="18" t="s">
        <v>28</v>
      </c>
      <c r="C1745" s="19" t="s">
        <v>51</v>
      </c>
      <c r="D1745" s="18" t="s">
        <v>130</v>
      </c>
      <c r="E1745" s="18" t="s">
        <v>82</v>
      </c>
      <c r="F1745" s="23">
        <v>166.51</v>
      </c>
      <c r="G1745" s="24">
        <v>54500</v>
      </c>
      <c r="H1745" s="24">
        <v>166.04</v>
      </c>
      <c r="I1745" s="24">
        <v>1</v>
      </c>
      <c r="J1745" s="24">
        <v>-20.243667478433</v>
      </c>
      <c r="K1745" s="24">
        <v>2.26909622607568E-2</v>
      </c>
      <c r="L1745" s="24">
        <v>-21.743534946204701</v>
      </c>
      <c r="M1745" s="24">
        <v>2.61779012430494E-2</v>
      </c>
      <c r="N1745" s="24">
        <v>1.4998674677716901</v>
      </c>
      <c r="O1745" s="24">
        <v>-3.4869389822926298E-3</v>
      </c>
      <c r="P1745" s="24">
        <v>1.5709513044079999E-6</v>
      </c>
      <c r="Q1745" s="24">
        <v>1.570951304407E-6</v>
      </c>
      <c r="R1745" s="24">
        <v>0</v>
      </c>
      <c r="S1745" s="24">
        <v>1.3700000000000001E-16</v>
      </c>
      <c r="T1745" s="24" t="s">
        <v>66</v>
      </c>
      <c r="U1745" s="21">
        <v>0.125146930571985</v>
      </c>
      <c r="V1745" s="21">
        <v>0</v>
      </c>
      <c r="W1745" s="22">
        <v>0.12512780444140501</v>
      </c>
    </row>
    <row r="1746" spans="2:23" x14ac:dyDescent="0.45">
      <c r="B1746" s="18" t="s">
        <v>28</v>
      </c>
      <c r="C1746" s="19" t="s">
        <v>51</v>
      </c>
      <c r="D1746" s="18" t="s">
        <v>130</v>
      </c>
      <c r="E1746" s="18" t="s">
        <v>83</v>
      </c>
      <c r="F1746" s="23">
        <v>166.37</v>
      </c>
      <c r="G1746" s="24">
        <v>51250</v>
      </c>
      <c r="H1746" s="24">
        <v>166.37</v>
      </c>
      <c r="I1746" s="24">
        <v>1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 t="s">
        <v>67</v>
      </c>
      <c r="U1746" s="21">
        <v>0</v>
      </c>
      <c r="V1746" s="21">
        <v>0</v>
      </c>
      <c r="W1746" s="22">
        <v>0</v>
      </c>
    </row>
    <row r="1747" spans="2:23" x14ac:dyDescent="0.45">
      <c r="B1747" s="18" t="s">
        <v>28</v>
      </c>
      <c r="C1747" s="19" t="s">
        <v>51</v>
      </c>
      <c r="D1747" s="18" t="s">
        <v>130</v>
      </c>
      <c r="E1747" s="18" t="s">
        <v>84</v>
      </c>
      <c r="F1747" s="23">
        <v>166.6</v>
      </c>
      <c r="G1747" s="24">
        <v>53200</v>
      </c>
      <c r="H1747" s="24">
        <v>167.88</v>
      </c>
      <c r="I1747" s="24">
        <v>1</v>
      </c>
      <c r="J1747" s="24">
        <v>70.412719568056801</v>
      </c>
      <c r="K1747" s="24">
        <v>0.25280592541469099</v>
      </c>
      <c r="L1747" s="24">
        <v>70.420969804369193</v>
      </c>
      <c r="M1747" s="24">
        <v>0.25286517126769997</v>
      </c>
      <c r="N1747" s="24">
        <v>-8.2502363123126993E-3</v>
      </c>
      <c r="O1747" s="24">
        <v>-5.9245853008737998E-5</v>
      </c>
      <c r="P1747" s="24">
        <v>8.9424191058959994E-6</v>
      </c>
      <c r="Q1747" s="24">
        <v>8.9424191058959994E-6</v>
      </c>
      <c r="R1747" s="24">
        <v>0</v>
      </c>
      <c r="S1747" s="24">
        <v>4.0779999999999996E-15</v>
      </c>
      <c r="T1747" s="24" t="s">
        <v>67</v>
      </c>
      <c r="U1747" s="21">
        <v>6.52026022578963E-4</v>
      </c>
      <c r="V1747" s="21">
        <v>0</v>
      </c>
      <c r="W1747" s="22">
        <v>6.5192637383174404E-4</v>
      </c>
    </row>
    <row r="1748" spans="2:23" x14ac:dyDescent="0.45">
      <c r="B1748" s="18" t="s">
        <v>28</v>
      </c>
      <c r="C1748" s="19" t="s">
        <v>51</v>
      </c>
      <c r="D1748" s="18" t="s">
        <v>130</v>
      </c>
      <c r="E1748" s="18" t="s">
        <v>85</v>
      </c>
      <c r="F1748" s="23">
        <v>169.15</v>
      </c>
      <c r="G1748" s="24">
        <v>53100</v>
      </c>
      <c r="H1748" s="24">
        <v>169.15</v>
      </c>
      <c r="I1748" s="24">
        <v>1</v>
      </c>
      <c r="J1748" s="24">
        <v>-1.715081E-12</v>
      </c>
      <c r="K1748" s="24">
        <v>0</v>
      </c>
      <c r="L1748" s="24">
        <v>-1.0055930000000001E-12</v>
      </c>
      <c r="M1748" s="24">
        <v>0</v>
      </c>
      <c r="N1748" s="24">
        <v>-7.09488E-13</v>
      </c>
      <c r="O1748" s="24">
        <v>0</v>
      </c>
      <c r="P1748" s="24">
        <v>-6.5245199999999995E-13</v>
      </c>
      <c r="Q1748" s="24">
        <v>-6.5245199999999995E-13</v>
      </c>
      <c r="R1748" s="24">
        <v>0</v>
      </c>
      <c r="S1748" s="24">
        <v>0</v>
      </c>
      <c r="T1748" s="24" t="s">
        <v>67</v>
      </c>
      <c r="U1748" s="21">
        <v>0</v>
      </c>
      <c r="V1748" s="21">
        <v>0</v>
      </c>
      <c r="W1748" s="22">
        <v>0</v>
      </c>
    </row>
    <row r="1749" spans="2:23" x14ac:dyDescent="0.45">
      <c r="B1749" s="18" t="s">
        <v>28</v>
      </c>
      <c r="C1749" s="19" t="s">
        <v>51</v>
      </c>
      <c r="D1749" s="18" t="s">
        <v>130</v>
      </c>
      <c r="E1749" s="18" t="s">
        <v>86</v>
      </c>
      <c r="F1749" s="23">
        <v>169.15</v>
      </c>
      <c r="G1749" s="24">
        <v>52000</v>
      </c>
      <c r="H1749" s="24">
        <v>169.15</v>
      </c>
      <c r="I1749" s="24">
        <v>1</v>
      </c>
      <c r="J1749" s="24">
        <v>-1.715081E-12</v>
      </c>
      <c r="K1749" s="24">
        <v>0</v>
      </c>
      <c r="L1749" s="24">
        <v>-1.0055930000000001E-12</v>
      </c>
      <c r="M1749" s="24">
        <v>0</v>
      </c>
      <c r="N1749" s="24">
        <v>-7.09488E-13</v>
      </c>
      <c r="O1749" s="24">
        <v>0</v>
      </c>
      <c r="P1749" s="24">
        <v>-6.5245199999999995E-13</v>
      </c>
      <c r="Q1749" s="24">
        <v>-6.5245199999999995E-13</v>
      </c>
      <c r="R1749" s="24">
        <v>0</v>
      </c>
      <c r="S1749" s="24">
        <v>0</v>
      </c>
      <c r="T1749" s="24" t="s">
        <v>67</v>
      </c>
      <c r="U1749" s="21">
        <v>0</v>
      </c>
      <c r="V1749" s="21">
        <v>0</v>
      </c>
      <c r="W1749" s="22">
        <v>0</v>
      </c>
    </row>
    <row r="1750" spans="2:23" x14ac:dyDescent="0.45">
      <c r="B1750" s="18" t="s">
        <v>28</v>
      </c>
      <c r="C1750" s="19" t="s">
        <v>51</v>
      </c>
      <c r="D1750" s="18" t="s">
        <v>130</v>
      </c>
      <c r="E1750" s="18" t="s">
        <v>86</v>
      </c>
      <c r="F1750" s="23">
        <v>169.15</v>
      </c>
      <c r="G1750" s="24">
        <v>53050</v>
      </c>
      <c r="H1750" s="24">
        <v>168.8</v>
      </c>
      <c r="I1750" s="24">
        <v>1</v>
      </c>
      <c r="J1750" s="24">
        <v>-111.41649896893099</v>
      </c>
      <c r="K1750" s="24">
        <v>0.11668818067944201</v>
      </c>
      <c r="L1750" s="24">
        <v>-111.521314392863</v>
      </c>
      <c r="M1750" s="24">
        <v>0.116907833500771</v>
      </c>
      <c r="N1750" s="24">
        <v>0.104815423932014</v>
      </c>
      <c r="O1750" s="24">
        <v>-2.19652821329135E-4</v>
      </c>
      <c r="P1750" s="24">
        <v>-2.4546556764949998E-6</v>
      </c>
      <c r="Q1750" s="24">
        <v>-2.4546556764949998E-6</v>
      </c>
      <c r="R1750" s="24">
        <v>0</v>
      </c>
      <c r="S1750" s="24">
        <v>5.7000000000000002E-17</v>
      </c>
      <c r="T1750" s="24" t="s">
        <v>66</v>
      </c>
      <c r="U1750" s="21">
        <v>-4.3043710788616001E-4</v>
      </c>
      <c r="V1750" s="21">
        <v>0</v>
      </c>
      <c r="W1750" s="22">
        <v>-4.30502891332022E-4</v>
      </c>
    </row>
    <row r="1751" spans="2:23" x14ac:dyDescent="0.45">
      <c r="B1751" s="18" t="s">
        <v>28</v>
      </c>
      <c r="C1751" s="19" t="s">
        <v>51</v>
      </c>
      <c r="D1751" s="18" t="s">
        <v>130</v>
      </c>
      <c r="E1751" s="18" t="s">
        <v>86</v>
      </c>
      <c r="F1751" s="23">
        <v>169.15</v>
      </c>
      <c r="G1751" s="24">
        <v>53050</v>
      </c>
      <c r="H1751" s="24">
        <v>168.8</v>
      </c>
      <c r="I1751" s="24">
        <v>2</v>
      </c>
      <c r="J1751" s="24">
        <v>-98.928485073990004</v>
      </c>
      <c r="K1751" s="24">
        <v>8.3188183851794606E-2</v>
      </c>
      <c r="L1751" s="24">
        <v>-99.021552359337505</v>
      </c>
      <c r="M1751" s="24">
        <v>8.3344776569050705E-2</v>
      </c>
      <c r="N1751" s="24">
        <v>9.3067285347558898E-2</v>
      </c>
      <c r="O1751" s="24">
        <v>-1.5659271725613E-4</v>
      </c>
      <c r="P1751" s="24">
        <v>-2.1795280680780001E-6</v>
      </c>
      <c r="Q1751" s="24">
        <v>-2.1795280680780001E-6</v>
      </c>
      <c r="R1751" s="24">
        <v>0</v>
      </c>
      <c r="S1751" s="24">
        <v>4.0000000000000003E-17</v>
      </c>
      <c r="T1751" s="24" t="s">
        <v>66</v>
      </c>
      <c r="U1751" s="21">
        <v>6.1132954732904402E-3</v>
      </c>
      <c r="V1751" s="21">
        <v>0</v>
      </c>
      <c r="W1751" s="22">
        <v>6.11236118199808E-3</v>
      </c>
    </row>
    <row r="1752" spans="2:23" x14ac:dyDescent="0.45">
      <c r="B1752" s="18" t="s">
        <v>28</v>
      </c>
      <c r="C1752" s="19" t="s">
        <v>51</v>
      </c>
      <c r="D1752" s="18" t="s">
        <v>130</v>
      </c>
      <c r="E1752" s="18" t="s">
        <v>86</v>
      </c>
      <c r="F1752" s="23">
        <v>169.15</v>
      </c>
      <c r="G1752" s="24">
        <v>53100</v>
      </c>
      <c r="H1752" s="24">
        <v>169.15</v>
      </c>
      <c r="I1752" s="24">
        <v>2</v>
      </c>
      <c r="J1752" s="24">
        <v>-1.715081E-12</v>
      </c>
      <c r="K1752" s="24">
        <v>0</v>
      </c>
      <c r="L1752" s="24">
        <v>-1.0055930000000001E-12</v>
      </c>
      <c r="M1752" s="24">
        <v>0</v>
      </c>
      <c r="N1752" s="24">
        <v>-7.09488E-13</v>
      </c>
      <c r="O1752" s="24">
        <v>0</v>
      </c>
      <c r="P1752" s="24">
        <v>-6.5245199999999995E-13</v>
      </c>
      <c r="Q1752" s="24">
        <v>-6.5245199999999995E-13</v>
      </c>
      <c r="R1752" s="24">
        <v>0</v>
      </c>
      <c r="S1752" s="24">
        <v>0</v>
      </c>
      <c r="T1752" s="24" t="s">
        <v>67</v>
      </c>
      <c r="U1752" s="21">
        <v>0</v>
      </c>
      <c r="V1752" s="21">
        <v>0</v>
      </c>
      <c r="W1752" s="22">
        <v>0</v>
      </c>
    </row>
    <row r="1753" spans="2:23" x14ac:dyDescent="0.45">
      <c r="B1753" s="18" t="s">
        <v>28</v>
      </c>
      <c r="C1753" s="19" t="s">
        <v>51</v>
      </c>
      <c r="D1753" s="18" t="s">
        <v>130</v>
      </c>
      <c r="E1753" s="18" t="s">
        <v>87</v>
      </c>
      <c r="F1753" s="23">
        <v>169.37</v>
      </c>
      <c r="G1753" s="24">
        <v>53000</v>
      </c>
      <c r="H1753" s="24">
        <v>169.15</v>
      </c>
      <c r="I1753" s="24">
        <v>1</v>
      </c>
      <c r="J1753" s="24">
        <v>-28.121703147644901</v>
      </c>
      <c r="K1753" s="24">
        <v>0</v>
      </c>
      <c r="L1753" s="24">
        <v>-28.039883035398901</v>
      </c>
      <c r="M1753" s="24">
        <v>0</v>
      </c>
      <c r="N1753" s="24">
        <v>-8.1820112245972798E-2</v>
      </c>
      <c r="O1753" s="24">
        <v>0</v>
      </c>
      <c r="P1753" s="24">
        <v>-1.8408575450000001E-8</v>
      </c>
      <c r="Q1753" s="24">
        <v>-1.8408575450000001E-8</v>
      </c>
      <c r="R1753" s="24">
        <v>0</v>
      </c>
      <c r="S1753" s="24">
        <v>0</v>
      </c>
      <c r="T1753" s="24" t="s">
        <v>66</v>
      </c>
      <c r="U1753" s="21">
        <v>-1.8000424694113899E-2</v>
      </c>
      <c r="V1753" s="21">
        <v>0</v>
      </c>
      <c r="W1753" s="22">
        <v>-1.8003175688258301E-2</v>
      </c>
    </row>
    <row r="1754" spans="2:23" x14ac:dyDescent="0.45">
      <c r="B1754" s="18" t="s">
        <v>28</v>
      </c>
      <c r="C1754" s="19" t="s">
        <v>51</v>
      </c>
      <c r="D1754" s="18" t="s">
        <v>130</v>
      </c>
      <c r="E1754" s="18" t="s">
        <v>87</v>
      </c>
      <c r="F1754" s="23">
        <v>169.37</v>
      </c>
      <c r="G1754" s="24">
        <v>53000</v>
      </c>
      <c r="H1754" s="24">
        <v>169.15</v>
      </c>
      <c r="I1754" s="24">
        <v>3</v>
      </c>
      <c r="J1754" s="24">
        <v>-24.840837780419701</v>
      </c>
      <c r="K1754" s="24">
        <v>0</v>
      </c>
      <c r="L1754" s="24">
        <v>-24.7685633479358</v>
      </c>
      <c r="M1754" s="24">
        <v>0</v>
      </c>
      <c r="N1754" s="24">
        <v>-7.2274432483901405E-2</v>
      </c>
      <c r="O1754" s="24">
        <v>0</v>
      </c>
      <c r="P1754" s="24">
        <v>-1.6260905549E-8</v>
      </c>
      <c r="Q1754" s="24">
        <v>-1.6260905548000001E-8</v>
      </c>
      <c r="R1754" s="24">
        <v>0</v>
      </c>
      <c r="S1754" s="24">
        <v>0</v>
      </c>
      <c r="T1754" s="24" t="s">
        <v>66</v>
      </c>
      <c r="U1754" s="21">
        <v>-1.5900375146458201E-2</v>
      </c>
      <c r="V1754" s="21">
        <v>0</v>
      </c>
      <c r="W1754" s="22">
        <v>-1.5902805191285799E-2</v>
      </c>
    </row>
    <row r="1755" spans="2:23" x14ac:dyDescent="0.45">
      <c r="B1755" s="18" t="s">
        <v>28</v>
      </c>
      <c r="C1755" s="19" t="s">
        <v>51</v>
      </c>
      <c r="D1755" s="18" t="s">
        <v>130</v>
      </c>
      <c r="E1755" s="18" t="s">
        <v>87</v>
      </c>
      <c r="F1755" s="23">
        <v>169.37</v>
      </c>
      <c r="G1755" s="24">
        <v>53000</v>
      </c>
      <c r="H1755" s="24">
        <v>169.15</v>
      </c>
      <c r="I1755" s="24">
        <v>4</v>
      </c>
      <c r="J1755" s="24">
        <v>-27.264334149241101</v>
      </c>
      <c r="K1755" s="24">
        <v>0</v>
      </c>
      <c r="L1755" s="24">
        <v>-27.185008552612398</v>
      </c>
      <c r="M1755" s="24">
        <v>0</v>
      </c>
      <c r="N1755" s="24">
        <v>-7.93255966286599E-2</v>
      </c>
      <c r="O1755" s="24">
        <v>0</v>
      </c>
      <c r="P1755" s="24">
        <v>-1.7847332732000001E-8</v>
      </c>
      <c r="Q1755" s="24">
        <v>-1.7847332732000001E-8</v>
      </c>
      <c r="R1755" s="24">
        <v>0</v>
      </c>
      <c r="S1755" s="24">
        <v>0</v>
      </c>
      <c r="T1755" s="24" t="s">
        <v>66</v>
      </c>
      <c r="U1755" s="21">
        <v>-1.7451631258305001E-2</v>
      </c>
      <c r="V1755" s="21">
        <v>0</v>
      </c>
      <c r="W1755" s="22">
        <v>-1.7454298380676799E-2</v>
      </c>
    </row>
    <row r="1756" spans="2:23" x14ac:dyDescent="0.45">
      <c r="B1756" s="18" t="s">
        <v>28</v>
      </c>
      <c r="C1756" s="19" t="s">
        <v>51</v>
      </c>
      <c r="D1756" s="18" t="s">
        <v>130</v>
      </c>
      <c r="E1756" s="18" t="s">
        <v>87</v>
      </c>
      <c r="F1756" s="23">
        <v>169.37</v>
      </c>
      <c r="G1756" s="24">
        <v>53204</v>
      </c>
      <c r="H1756" s="24">
        <v>168.56</v>
      </c>
      <c r="I1756" s="24">
        <v>1</v>
      </c>
      <c r="J1756" s="24">
        <v>-12.2229105442778</v>
      </c>
      <c r="K1756" s="24">
        <v>1.90932614897628E-2</v>
      </c>
      <c r="L1756" s="24">
        <v>-12.1526171746976</v>
      </c>
      <c r="M1756" s="24">
        <v>1.8874284116089799E-2</v>
      </c>
      <c r="N1756" s="24">
        <v>-7.0293369580165493E-2</v>
      </c>
      <c r="O1756" s="24">
        <v>2.1897737367294101E-4</v>
      </c>
      <c r="P1756" s="24">
        <v>1.1087852907E-8</v>
      </c>
      <c r="Q1756" s="24">
        <v>1.1087852906E-8</v>
      </c>
      <c r="R1756" s="24">
        <v>0</v>
      </c>
      <c r="S1756" s="24">
        <v>0</v>
      </c>
      <c r="T1756" s="24" t="s">
        <v>66</v>
      </c>
      <c r="U1756" s="21">
        <v>-1.9938117417285801E-2</v>
      </c>
      <c r="V1756" s="21">
        <v>0</v>
      </c>
      <c r="W1756" s="22">
        <v>-1.99411645478507E-2</v>
      </c>
    </row>
    <row r="1757" spans="2:23" x14ac:dyDescent="0.45">
      <c r="B1757" s="18" t="s">
        <v>28</v>
      </c>
      <c r="C1757" s="19" t="s">
        <v>51</v>
      </c>
      <c r="D1757" s="18" t="s">
        <v>130</v>
      </c>
      <c r="E1757" s="18" t="s">
        <v>87</v>
      </c>
      <c r="F1757" s="23">
        <v>169.37</v>
      </c>
      <c r="G1757" s="24">
        <v>53304</v>
      </c>
      <c r="H1757" s="24">
        <v>170.07</v>
      </c>
      <c r="I1757" s="24">
        <v>1</v>
      </c>
      <c r="J1757" s="24">
        <v>26.251631871902401</v>
      </c>
      <c r="K1757" s="24">
        <v>6.3884035909441694E-2</v>
      </c>
      <c r="L1757" s="24">
        <v>26.296500243280899</v>
      </c>
      <c r="M1757" s="24">
        <v>6.4102599251659703E-2</v>
      </c>
      <c r="N1757" s="24">
        <v>-4.4868371378481403E-2</v>
      </c>
      <c r="O1757" s="24">
        <v>-2.1856334221793299E-4</v>
      </c>
      <c r="P1757" s="24">
        <v>7.0834453149999999E-9</v>
      </c>
      <c r="Q1757" s="24">
        <v>7.0834453149999999E-9</v>
      </c>
      <c r="R1757" s="24">
        <v>0</v>
      </c>
      <c r="S1757" s="24">
        <v>0</v>
      </c>
      <c r="T1757" s="24" t="s">
        <v>67</v>
      </c>
      <c r="U1757" s="21">
        <v>-5.6867104762910198E-3</v>
      </c>
      <c r="V1757" s="21">
        <v>0</v>
      </c>
      <c r="W1757" s="22">
        <v>-5.6875795728533202E-3</v>
      </c>
    </row>
    <row r="1758" spans="2:23" x14ac:dyDescent="0.45">
      <c r="B1758" s="18" t="s">
        <v>28</v>
      </c>
      <c r="C1758" s="19" t="s">
        <v>51</v>
      </c>
      <c r="D1758" s="18" t="s">
        <v>130</v>
      </c>
      <c r="E1758" s="18" t="s">
        <v>87</v>
      </c>
      <c r="F1758" s="23">
        <v>169.37</v>
      </c>
      <c r="G1758" s="24">
        <v>53354</v>
      </c>
      <c r="H1758" s="24">
        <v>169.63</v>
      </c>
      <c r="I1758" s="24">
        <v>1</v>
      </c>
      <c r="J1758" s="24">
        <v>30.454558530146102</v>
      </c>
      <c r="K1758" s="24">
        <v>1.9477082840588002E-2</v>
      </c>
      <c r="L1758" s="24">
        <v>30.3576806558432</v>
      </c>
      <c r="M1758" s="24">
        <v>1.9353364270845299E-2</v>
      </c>
      <c r="N1758" s="24">
        <v>9.6877874302897501E-2</v>
      </c>
      <c r="O1758" s="24">
        <v>1.2371856974269601E-4</v>
      </c>
      <c r="P1758" s="24">
        <v>1.3453076304399999E-7</v>
      </c>
      <c r="Q1758" s="24">
        <v>1.3453076304499999E-7</v>
      </c>
      <c r="R1758" s="24">
        <v>0</v>
      </c>
      <c r="S1758" s="24">
        <v>0</v>
      </c>
      <c r="T1758" s="24" t="s">
        <v>67</v>
      </c>
      <c r="U1758" s="21">
        <v>-4.2179497473654902E-3</v>
      </c>
      <c r="V1758" s="21">
        <v>0</v>
      </c>
      <c r="W1758" s="22">
        <v>-4.2185943741036899E-3</v>
      </c>
    </row>
    <row r="1759" spans="2:23" x14ac:dyDescent="0.45">
      <c r="B1759" s="18" t="s">
        <v>28</v>
      </c>
      <c r="C1759" s="19" t="s">
        <v>51</v>
      </c>
      <c r="D1759" s="18" t="s">
        <v>130</v>
      </c>
      <c r="E1759" s="18" t="s">
        <v>87</v>
      </c>
      <c r="F1759" s="23">
        <v>169.37</v>
      </c>
      <c r="G1759" s="24">
        <v>53454</v>
      </c>
      <c r="H1759" s="24">
        <v>169.82</v>
      </c>
      <c r="I1759" s="24">
        <v>1</v>
      </c>
      <c r="J1759" s="24">
        <v>20.9251917733203</v>
      </c>
      <c r="K1759" s="24">
        <v>2.9862300981165699E-2</v>
      </c>
      <c r="L1759" s="24">
        <v>20.830840890775502</v>
      </c>
      <c r="M1759" s="24">
        <v>2.9593612177186E-2</v>
      </c>
      <c r="N1759" s="24">
        <v>9.4350882544808098E-2</v>
      </c>
      <c r="O1759" s="24">
        <v>2.6868880397973598E-4</v>
      </c>
      <c r="P1759" s="24">
        <v>1.2716337684000001E-7</v>
      </c>
      <c r="Q1759" s="24">
        <v>1.2716337684100001E-7</v>
      </c>
      <c r="R1759" s="24">
        <v>0</v>
      </c>
      <c r="S1759" s="24">
        <v>1.0000000000000001E-18</v>
      </c>
      <c r="T1759" s="24" t="s">
        <v>67</v>
      </c>
      <c r="U1759" s="21">
        <v>3.1103805657807398E-3</v>
      </c>
      <c r="V1759" s="21">
        <v>0</v>
      </c>
      <c r="W1759" s="22">
        <v>3.1099052081784099E-3</v>
      </c>
    </row>
    <row r="1760" spans="2:23" x14ac:dyDescent="0.45">
      <c r="B1760" s="18" t="s">
        <v>28</v>
      </c>
      <c r="C1760" s="19" t="s">
        <v>51</v>
      </c>
      <c r="D1760" s="18" t="s">
        <v>130</v>
      </c>
      <c r="E1760" s="18" t="s">
        <v>87</v>
      </c>
      <c r="F1760" s="23">
        <v>169.37</v>
      </c>
      <c r="G1760" s="24">
        <v>53604</v>
      </c>
      <c r="H1760" s="24">
        <v>169.92</v>
      </c>
      <c r="I1760" s="24">
        <v>1</v>
      </c>
      <c r="J1760" s="24">
        <v>30.9956967891757</v>
      </c>
      <c r="K1760" s="24">
        <v>4.17918950459234E-2</v>
      </c>
      <c r="L1760" s="24">
        <v>30.9342972282254</v>
      </c>
      <c r="M1760" s="24">
        <v>4.1626487407682301E-2</v>
      </c>
      <c r="N1760" s="24">
        <v>6.1399560950287098E-2</v>
      </c>
      <c r="O1760" s="24">
        <v>1.6540763824101799E-4</v>
      </c>
      <c r="P1760" s="24">
        <v>-8.8847326748999994E-8</v>
      </c>
      <c r="Q1760" s="24">
        <v>-8.8847326748000005E-8</v>
      </c>
      <c r="R1760" s="24">
        <v>0</v>
      </c>
      <c r="S1760" s="24">
        <v>0</v>
      </c>
      <c r="T1760" s="24" t="s">
        <v>67</v>
      </c>
      <c r="U1760" s="21">
        <v>-5.7091797332592797E-3</v>
      </c>
      <c r="V1760" s="21">
        <v>0</v>
      </c>
      <c r="W1760" s="22">
        <v>-5.7100522637846896E-3</v>
      </c>
    </row>
    <row r="1761" spans="2:23" x14ac:dyDescent="0.45">
      <c r="B1761" s="18" t="s">
        <v>28</v>
      </c>
      <c r="C1761" s="19" t="s">
        <v>51</v>
      </c>
      <c r="D1761" s="18" t="s">
        <v>130</v>
      </c>
      <c r="E1761" s="18" t="s">
        <v>87</v>
      </c>
      <c r="F1761" s="23">
        <v>169.37</v>
      </c>
      <c r="G1761" s="24">
        <v>53654</v>
      </c>
      <c r="H1761" s="24">
        <v>169.28</v>
      </c>
      <c r="I1761" s="24">
        <v>1</v>
      </c>
      <c r="J1761" s="24">
        <v>-16.270803292580801</v>
      </c>
      <c r="K1761" s="24">
        <v>1.29113229703563E-2</v>
      </c>
      <c r="L1761" s="24">
        <v>-16.366553946880899</v>
      </c>
      <c r="M1761" s="24">
        <v>1.30637315764498E-2</v>
      </c>
      <c r="N1761" s="24">
        <v>9.5750654300066906E-2</v>
      </c>
      <c r="O1761" s="24">
        <v>-1.524086060935E-4</v>
      </c>
      <c r="P1761" s="24">
        <v>-1.3850177241900001E-7</v>
      </c>
      <c r="Q1761" s="24">
        <v>-1.3850177241900001E-7</v>
      </c>
      <c r="R1761" s="24">
        <v>0</v>
      </c>
      <c r="S1761" s="24">
        <v>1.0000000000000001E-18</v>
      </c>
      <c r="T1761" s="24" t="s">
        <v>67</v>
      </c>
      <c r="U1761" s="21">
        <v>-1.7189028339775401E-2</v>
      </c>
      <c r="V1761" s="21">
        <v>0</v>
      </c>
      <c r="W1761" s="22">
        <v>-1.7191655328700199E-2</v>
      </c>
    </row>
    <row r="1762" spans="2:23" x14ac:dyDescent="0.45">
      <c r="B1762" s="18" t="s">
        <v>28</v>
      </c>
      <c r="C1762" s="19" t="s">
        <v>51</v>
      </c>
      <c r="D1762" s="18" t="s">
        <v>130</v>
      </c>
      <c r="E1762" s="18" t="s">
        <v>88</v>
      </c>
      <c r="F1762" s="23">
        <v>168.8</v>
      </c>
      <c r="G1762" s="24">
        <v>53150</v>
      </c>
      <c r="H1762" s="24">
        <v>168.49</v>
      </c>
      <c r="I1762" s="24">
        <v>1</v>
      </c>
      <c r="J1762" s="24">
        <v>-21.546526835495001</v>
      </c>
      <c r="K1762" s="24">
        <v>1.27019571188852E-2</v>
      </c>
      <c r="L1762" s="24">
        <v>-22.019648263379</v>
      </c>
      <c r="M1762" s="24">
        <v>1.32659039278306E-2</v>
      </c>
      <c r="N1762" s="24">
        <v>0.473121427884024</v>
      </c>
      <c r="O1762" s="24">
        <v>-5.6394680894534697E-4</v>
      </c>
      <c r="P1762" s="24">
        <v>-1.35268171529E-7</v>
      </c>
      <c r="Q1762" s="24">
        <v>-1.3526817153000001E-7</v>
      </c>
      <c r="R1762" s="24">
        <v>0</v>
      </c>
      <c r="S1762" s="24">
        <v>1.0000000000000001E-18</v>
      </c>
      <c r="T1762" s="24" t="s">
        <v>66</v>
      </c>
      <c r="U1762" s="21">
        <v>5.1560833049460297E-2</v>
      </c>
      <c r="V1762" s="21">
        <v>0</v>
      </c>
      <c r="W1762" s="22">
        <v>5.1552953038171E-2</v>
      </c>
    </row>
    <row r="1763" spans="2:23" x14ac:dyDescent="0.45">
      <c r="B1763" s="18" t="s">
        <v>28</v>
      </c>
      <c r="C1763" s="19" t="s">
        <v>51</v>
      </c>
      <c r="D1763" s="18" t="s">
        <v>130</v>
      </c>
      <c r="E1763" s="18" t="s">
        <v>88</v>
      </c>
      <c r="F1763" s="23">
        <v>168.8</v>
      </c>
      <c r="G1763" s="24">
        <v>53150</v>
      </c>
      <c r="H1763" s="24">
        <v>168.49</v>
      </c>
      <c r="I1763" s="24">
        <v>2</v>
      </c>
      <c r="J1763" s="24">
        <v>-21.4832635302886</v>
      </c>
      <c r="K1763" s="24">
        <v>1.26413234602649E-2</v>
      </c>
      <c r="L1763" s="24">
        <v>-21.954995814320299</v>
      </c>
      <c r="M1763" s="24">
        <v>1.32025782306548E-2</v>
      </c>
      <c r="N1763" s="24">
        <v>0.47173228403170903</v>
      </c>
      <c r="O1763" s="24">
        <v>-5.6125477038988401E-4</v>
      </c>
      <c r="P1763" s="24">
        <v>-1.3487100437399999E-7</v>
      </c>
      <c r="Q1763" s="24">
        <v>-1.3487100437499999E-7</v>
      </c>
      <c r="R1763" s="24">
        <v>0</v>
      </c>
      <c r="S1763" s="24">
        <v>0</v>
      </c>
      <c r="T1763" s="24" t="s">
        <v>66</v>
      </c>
      <c r="U1763" s="21">
        <v>5.1584197297428899E-2</v>
      </c>
      <c r="V1763" s="21">
        <v>0</v>
      </c>
      <c r="W1763" s="22">
        <v>5.1576313715395401E-2</v>
      </c>
    </row>
    <row r="1764" spans="2:23" x14ac:dyDescent="0.45">
      <c r="B1764" s="18" t="s">
        <v>28</v>
      </c>
      <c r="C1764" s="19" t="s">
        <v>51</v>
      </c>
      <c r="D1764" s="18" t="s">
        <v>130</v>
      </c>
      <c r="E1764" s="18" t="s">
        <v>88</v>
      </c>
      <c r="F1764" s="23">
        <v>168.8</v>
      </c>
      <c r="G1764" s="24">
        <v>53900</v>
      </c>
      <c r="H1764" s="24">
        <v>168.4</v>
      </c>
      <c r="I1764" s="24">
        <v>1</v>
      </c>
      <c r="J1764" s="24">
        <v>-18.971587122840699</v>
      </c>
      <c r="K1764" s="24">
        <v>1.6880300432302299E-2</v>
      </c>
      <c r="L1764" s="24">
        <v>-19.110314587496401</v>
      </c>
      <c r="M1764" s="24">
        <v>1.71280733983913E-2</v>
      </c>
      <c r="N1764" s="24">
        <v>0.138727464655652</v>
      </c>
      <c r="O1764" s="24">
        <v>-2.4777296608906497E-4</v>
      </c>
      <c r="P1764" s="24">
        <v>2.245530672325E-6</v>
      </c>
      <c r="Q1764" s="24">
        <v>2.245530672325E-6</v>
      </c>
      <c r="R1764" s="24">
        <v>0</v>
      </c>
      <c r="S1764" s="24">
        <v>2.3599999999999999E-16</v>
      </c>
      <c r="T1764" s="24" t="s">
        <v>66</v>
      </c>
      <c r="U1764" s="21">
        <v>1.37164637796453E-2</v>
      </c>
      <c r="V1764" s="21">
        <v>0</v>
      </c>
      <c r="W1764" s="22">
        <v>1.37143675006863E-2</v>
      </c>
    </row>
    <row r="1765" spans="2:23" x14ac:dyDescent="0.45">
      <c r="B1765" s="18" t="s">
        <v>28</v>
      </c>
      <c r="C1765" s="19" t="s">
        <v>51</v>
      </c>
      <c r="D1765" s="18" t="s">
        <v>130</v>
      </c>
      <c r="E1765" s="18" t="s">
        <v>88</v>
      </c>
      <c r="F1765" s="23">
        <v>168.8</v>
      </c>
      <c r="G1765" s="24">
        <v>53900</v>
      </c>
      <c r="H1765" s="24">
        <v>168.4</v>
      </c>
      <c r="I1765" s="24">
        <v>2</v>
      </c>
      <c r="J1765" s="24">
        <v>-18.992075468393299</v>
      </c>
      <c r="K1765" s="24">
        <v>1.6902351887782299E-2</v>
      </c>
      <c r="L1765" s="24">
        <v>-19.130952751628499</v>
      </c>
      <c r="M1765" s="24">
        <v>1.7150448530251099E-2</v>
      </c>
      <c r="N1765" s="24">
        <v>0.13887728323522799</v>
      </c>
      <c r="O1765" s="24">
        <v>-2.4809664246883102E-4</v>
      </c>
      <c r="P1765" s="24">
        <v>2.2479557630320001E-6</v>
      </c>
      <c r="Q1765" s="24">
        <v>2.2479557630320001E-6</v>
      </c>
      <c r="R1765" s="24">
        <v>0</v>
      </c>
      <c r="S1765" s="24">
        <v>2.3700000000000001E-16</v>
      </c>
      <c r="T1765" s="24" t="s">
        <v>66</v>
      </c>
      <c r="U1765" s="21">
        <v>1.3721819373847E-2</v>
      </c>
      <c r="V1765" s="21">
        <v>0</v>
      </c>
      <c r="W1765" s="22">
        <v>1.37197222763957E-2</v>
      </c>
    </row>
    <row r="1766" spans="2:23" x14ac:dyDescent="0.45">
      <c r="B1766" s="18" t="s">
        <v>28</v>
      </c>
      <c r="C1766" s="19" t="s">
        <v>51</v>
      </c>
      <c r="D1766" s="18" t="s">
        <v>130</v>
      </c>
      <c r="E1766" s="18" t="s">
        <v>89</v>
      </c>
      <c r="F1766" s="23">
        <v>168.49</v>
      </c>
      <c r="G1766" s="24">
        <v>53550</v>
      </c>
      <c r="H1766" s="24">
        <v>168.19</v>
      </c>
      <c r="I1766" s="24">
        <v>1</v>
      </c>
      <c r="J1766" s="24">
        <v>-16.341222355824801</v>
      </c>
      <c r="K1766" s="24">
        <v>6.5610634163872604E-3</v>
      </c>
      <c r="L1766" s="24">
        <v>-16.5275682391743</v>
      </c>
      <c r="M1766" s="24">
        <v>6.7115537773968304E-3</v>
      </c>
      <c r="N1766" s="24">
        <v>0.186345883349462</v>
      </c>
      <c r="O1766" s="24">
        <v>-1.50490361009577E-4</v>
      </c>
      <c r="P1766" s="24">
        <v>1.872450232652E-6</v>
      </c>
      <c r="Q1766" s="24">
        <v>1.8724502326499999E-6</v>
      </c>
      <c r="R1766" s="24">
        <v>0</v>
      </c>
      <c r="S1766" s="24">
        <v>8.6000000000000005E-17</v>
      </c>
      <c r="T1766" s="24" t="s">
        <v>67</v>
      </c>
      <c r="U1766" s="21">
        <v>3.0570217632488499E-2</v>
      </c>
      <c r="V1766" s="21">
        <v>0</v>
      </c>
      <c r="W1766" s="22">
        <v>3.0565545604403999E-2</v>
      </c>
    </row>
    <row r="1767" spans="2:23" x14ac:dyDescent="0.45">
      <c r="B1767" s="18" t="s">
        <v>28</v>
      </c>
      <c r="C1767" s="19" t="s">
        <v>51</v>
      </c>
      <c r="D1767" s="18" t="s">
        <v>130</v>
      </c>
      <c r="E1767" s="18" t="s">
        <v>89</v>
      </c>
      <c r="F1767" s="23">
        <v>168.49</v>
      </c>
      <c r="G1767" s="24">
        <v>54200</v>
      </c>
      <c r="H1767" s="24">
        <v>168.44</v>
      </c>
      <c r="I1767" s="24">
        <v>1</v>
      </c>
      <c r="J1767" s="24">
        <v>-1.41439860863583</v>
      </c>
      <c r="K1767" s="24">
        <v>1.3203454599132E-5</v>
      </c>
      <c r="L1767" s="24">
        <v>-1.60391303817159</v>
      </c>
      <c r="M1767" s="24">
        <v>1.6978744424511E-5</v>
      </c>
      <c r="N1767" s="24">
        <v>0.18951442953575701</v>
      </c>
      <c r="O1767" s="24">
        <v>-3.7752898253790002E-6</v>
      </c>
      <c r="P1767" s="24">
        <v>1.9048528457799999E-6</v>
      </c>
      <c r="Q1767" s="24">
        <v>1.904852845779E-6</v>
      </c>
      <c r="R1767" s="24">
        <v>0</v>
      </c>
      <c r="S1767" s="24">
        <v>2.3999999999999999E-17</v>
      </c>
      <c r="T1767" s="24" t="s">
        <v>67</v>
      </c>
      <c r="U1767" s="21">
        <v>8.83971727635759E-3</v>
      </c>
      <c r="V1767" s="21">
        <v>0</v>
      </c>
      <c r="W1767" s="22">
        <v>8.8383663076510594E-3</v>
      </c>
    </row>
    <row r="1768" spans="2:23" x14ac:dyDescent="0.45">
      <c r="B1768" s="18" t="s">
        <v>28</v>
      </c>
      <c r="C1768" s="19" t="s">
        <v>51</v>
      </c>
      <c r="D1768" s="18" t="s">
        <v>130</v>
      </c>
      <c r="E1768" s="18" t="s">
        <v>90</v>
      </c>
      <c r="F1768" s="23">
        <v>168.61</v>
      </c>
      <c r="G1768" s="24">
        <v>53150</v>
      </c>
      <c r="H1768" s="24">
        <v>168.49</v>
      </c>
      <c r="I1768" s="24">
        <v>1</v>
      </c>
      <c r="J1768" s="24">
        <v>-23.386029121358</v>
      </c>
      <c r="K1768" s="24">
        <v>0</v>
      </c>
      <c r="L1768" s="24">
        <v>-23.395761240677199</v>
      </c>
      <c r="M1768" s="24">
        <v>0</v>
      </c>
      <c r="N1768" s="24">
        <v>9.7321193191279905E-3</v>
      </c>
      <c r="O1768" s="24">
        <v>0</v>
      </c>
      <c r="P1768" s="24">
        <v>-1.8845298901799999E-7</v>
      </c>
      <c r="Q1768" s="24">
        <v>-1.8845298901899999E-7</v>
      </c>
      <c r="R1768" s="24">
        <v>0</v>
      </c>
      <c r="S1768" s="24">
        <v>0</v>
      </c>
      <c r="T1768" s="24" t="s">
        <v>67</v>
      </c>
      <c r="U1768" s="21">
        <v>1.1678543182954001E-3</v>
      </c>
      <c r="V1768" s="21">
        <v>0</v>
      </c>
      <c r="W1768" s="22">
        <v>1.1676758358181299E-3</v>
      </c>
    </row>
    <row r="1769" spans="2:23" x14ac:dyDescent="0.45">
      <c r="B1769" s="18" t="s">
        <v>28</v>
      </c>
      <c r="C1769" s="19" t="s">
        <v>51</v>
      </c>
      <c r="D1769" s="18" t="s">
        <v>130</v>
      </c>
      <c r="E1769" s="18" t="s">
        <v>90</v>
      </c>
      <c r="F1769" s="23">
        <v>168.61</v>
      </c>
      <c r="G1769" s="24">
        <v>53150</v>
      </c>
      <c r="H1769" s="24">
        <v>168.49</v>
      </c>
      <c r="I1769" s="24">
        <v>2</v>
      </c>
      <c r="J1769" s="24">
        <v>-19.635131842479101</v>
      </c>
      <c r="K1769" s="24">
        <v>0</v>
      </c>
      <c r="L1769" s="24">
        <v>-19.643303022158499</v>
      </c>
      <c r="M1769" s="24">
        <v>0</v>
      </c>
      <c r="N1769" s="24">
        <v>8.1711796793893007E-3</v>
      </c>
      <c r="O1769" s="24">
        <v>0</v>
      </c>
      <c r="P1769" s="24">
        <v>-1.58226896721E-7</v>
      </c>
      <c r="Q1769" s="24">
        <v>-1.58226896721E-7</v>
      </c>
      <c r="R1769" s="24">
        <v>0</v>
      </c>
      <c r="S1769" s="24">
        <v>0</v>
      </c>
      <c r="T1769" s="24" t="s">
        <v>67</v>
      </c>
      <c r="U1769" s="21">
        <v>9.8054156152675297E-4</v>
      </c>
      <c r="V1769" s="21">
        <v>0</v>
      </c>
      <c r="W1769" s="22">
        <v>9.8039170594612008E-4</v>
      </c>
    </row>
    <row r="1770" spans="2:23" x14ac:dyDescent="0.45">
      <c r="B1770" s="18" t="s">
        <v>28</v>
      </c>
      <c r="C1770" s="19" t="s">
        <v>51</v>
      </c>
      <c r="D1770" s="18" t="s">
        <v>130</v>
      </c>
      <c r="E1770" s="18" t="s">
        <v>90</v>
      </c>
      <c r="F1770" s="23">
        <v>168.61</v>
      </c>
      <c r="G1770" s="24">
        <v>53150</v>
      </c>
      <c r="H1770" s="24">
        <v>168.49</v>
      </c>
      <c r="I1770" s="24">
        <v>3</v>
      </c>
      <c r="J1770" s="24">
        <v>-24.024555513750101</v>
      </c>
      <c r="K1770" s="24">
        <v>0</v>
      </c>
      <c r="L1770" s="24">
        <v>-24.034553356463601</v>
      </c>
      <c r="M1770" s="24">
        <v>0</v>
      </c>
      <c r="N1770" s="24">
        <v>9.9978427134828109E-3</v>
      </c>
      <c r="O1770" s="24">
        <v>0</v>
      </c>
      <c r="P1770" s="24">
        <v>-1.9359846998199999E-7</v>
      </c>
      <c r="Q1770" s="24">
        <v>-1.9359846998099999E-7</v>
      </c>
      <c r="R1770" s="24">
        <v>0</v>
      </c>
      <c r="S1770" s="24">
        <v>0</v>
      </c>
      <c r="T1770" s="24" t="s">
        <v>67</v>
      </c>
      <c r="U1770" s="21">
        <v>1.19974112561798E-3</v>
      </c>
      <c r="V1770" s="21">
        <v>0</v>
      </c>
      <c r="W1770" s="22">
        <v>1.19955776989901E-3</v>
      </c>
    </row>
    <row r="1771" spans="2:23" x14ac:dyDescent="0.45">
      <c r="B1771" s="18" t="s">
        <v>28</v>
      </c>
      <c r="C1771" s="19" t="s">
        <v>51</v>
      </c>
      <c r="D1771" s="18" t="s">
        <v>130</v>
      </c>
      <c r="E1771" s="18" t="s">
        <v>90</v>
      </c>
      <c r="F1771" s="23">
        <v>168.61</v>
      </c>
      <c r="G1771" s="24">
        <v>53654</v>
      </c>
      <c r="H1771" s="24">
        <v>169.28</v>
      </c>
      <c r="I1771" s="24">
        <v>1</v>
      </c>
      <c r="J1771" s="24">
        <v>72.265800059137007</v>
      </c>
      <c r="K1771" s="24">
        <v>0.163981659947077</v>
      </c>
      <c r="L1771" s="24">
        <v>72.344681630624393</v>
      </c>
      <c r="M1771" s="24">
        <v>0.16433984295142301</v>
      </c>
      <c r="N1771" s="24">
        <v>-7.8881571487376997E-2</v>
      </c>
      <c r="O1771" s="24">
        <v>-3.58183004345964E-4</v>
      </c>
      <c r="P1771" s="24">
        <v>1.13674424915E-7</v>
      </c>
      <c r="Q1771" s="24">
        <v>1.13674424914E-7</v>
      </c>
      <c r="R1771" s="24">
        <v>0</v>
      </c>
      <c r="S1771" s="24">
        <v>0</v>
      </c>
      <c r="T1771" s="24" t="s">
        <v>67</v>
      </c>
      <c r="U1771" s="21">
        <v>-7.6625747726873604E-3</v>
      </c>
      <c r="V1771" s="21">
        <v>0</v>
      </c>
      <c r="W1771" s="22">
        <v>-7.6637458394088103E-3</v>
      </c>
    </row>
    <row r="1772" spans="2:23" x14ac:dyDescent="0.45">
      <c r="B1772" s="18" t="s">
        <v>28</v>
      </c>
      <c r="C1772" s="19" t="s">
        <v>51</v>
      </c>
      <c r="D1772" s="18" t="s">
        <v>130</v>
      </c>
      <c r="E1772" s="18" t="s">
        <v>90</v>
      </c>
      <c r="F1772" s="23">
        <v>168.61</v>
      </c>
      <c r="G1772" s="24">
        <v>53654</v>
      </c>
      <c r="H1772" s="24">
        <v>169.28</v>
      </c>
      <c r="I1772" s="24">
        <v>2</v>
      </c>
      <c r="J1772" s="24">
        <v>72.265800059137007</v>
      </c>
      <c r="K1772" s="24">
        <v>0.163981659947077</v>
      </c>
      <c r="L1772" s="24">
        <v>72.344681630624393</v>
      </c>
      <c r="M1772" s="24">
        <v>0.16433984295142301</v>
      </c>
      <c r="N1772" s="24">
        <v>-7.8881571487376997E-2</v>
      </c>
      <c r="O1772" s="24">
        <v>-3.58183004345964E-4</v>
      </c>
      <c r="P1772" s="24">
        <v>1.13674424915E-7</v>
      </c>
      <c r="Q1772" s="24">
        <v>1.13674424914E-7</v>
      </c>
      <c r="R1772" s="24">
        <v>0</v>
      </c>
      <c r="S1772" s="24">
        <v>0</v>
      </c>
      <c r="T1772" s="24" t="s">
        <v>67</v>
      </c>
      <c r="U1772" s="21">
        <v>-7.6625747726873604E-3</v>
      </c>
      <c r="V1772" s="21">
        <v>0</v>
      </c>
      <c r="W1772" s="22">
        <v>-7.6637458394088103E-3</v>
      </c>
    </row>
    <row r="1773" spans="2:23" x14ac:dyDescent="0.45">
      <c r="B1773" s="18" t="s">
        <v>28</v>
      </c>
      <c r="C1773" s="19" t="s">
        <v>51</v>
      </c>
      <c r="D1773" s="18" t="s">
        <v>130</v>
      </c>
      <c r="E1773" s="18" t="s">
        <v>90</v>
      </c>
      <c r="F1773" s="23">
        <v>168.61</v>
      </c>
      <c r="G1773" s="24">
        <v>53704</v>
      </c>
      <c r="H1773" s="24">
        <v>168.7</v>
      </c>
      <c r="I1773" s="24">
        <v>1</v>
      </c>
      <c r="J1773" s="24">
        <v>-4.2672861759781702</v>
      </c>
      <c r="K1773" s="24">
        <v>7.6116676866162401E-4</v>
      </c>
      <c r="L1773" s="24">
        <v>-4.3273895999069101</v>
      </c>
      <c r="M1773" s="24">
        <v>7.8275937132418804E-4</v>
      </c>
      <c r="N1773" s="24">
        <v>6.0103423928745098E-2</v>
      </c>
      <c r="O1773" s="24">
        <v>-2.1592602662564001E-5</v>
      </c>
      <c r="P1773" s="24">
        <v>1.4421602036000001E-7</v>
      </c>
      <c r="Q1773" s="24">
        <v>1.4421602036000001E-7</v>
      </c>
      <c r="R1773" s="24">
        <v>0</v>
      </c>
      <c r="S1773" s="24">
        <v>1.0000000000000001E-18</v>
      </c>
      <c r="T1773" s="24" t="s">
        <v>67</v>
      </c>
      <c r="U1773" s="21">
        <v>-9.0510085556403108E-3</v>
      </c>
      <c r="V1773" s="21">
        <v>0</v>
      </c>
      <c r="W1773" s="22">
        <v>-9.0523918158667404E-3</v>
      </c>
    </row>
    <row r="1774" spans="2:23" x14ac:dyDescent="0.45">
      <c r="B1774" s="18" t="s">
        <v>28</v>
      </c>
      <c r="C1774" s="19" t="s">
        <v>51</v>
      </c>
      <c r="D1774" s="18" t="s">
        <v>130</v>
      </c>
      <c r="E1774" s="18" t="s">
        <v>90</v>
      </c>
      <c r="F1774" s="23">
        <v>168.61</v>
      </c>
      <c r="G1774" s="24">
        <v>58004</v>
      </c>
      <c r="H1774" s="24">
        <v>164.3</v>
      </c>
      <c r="I1774" s="24">
        <v>1</v>
      </c>
      <c r="J1774" s="24">
        <v>-73.9622770189101</v>
      </c>
      <c r="K1774" s="24">
        <v>1.1586346217418999</v>
      </c>
      <c r="L1774" s="24">
        <v>-74.033521167640401</v>
      </c>
      <c r="M1774" s="24">
        <v>1.1608678059223501</v>
      </c>
      <c r="N1774" s="24">
        <v>7.1244148730320603E-2</v>
      </c>
      <c r="O1774" s="24">
        <v>-2.2331841804511901E-3</v>
      </c>
      <c r="P1774" s="24">
        <v>1.6871390098399999E-7</v>
      </c>
      <c r="Q1774" s="24">
        <v>1.6871390098399999E-7</v>
      </c>
      <c r="R1774" s="24">
        <v>0</v>
      </c>
      <c r="S1774" s="24">
        <v>5.9999999999999997E-18</v>
      </c>
      <c r="T1774" s="24" t="s">
        <v>67</v>
      </c>
      <c r="U1774" s="21">
        <v>-6.46623917293217E-2</v>
      </c>
      <c r="V1774" s="21">
        <v>0</v>
      </c>
      <c r="W1774" s="22">
        <v>-6.4672274043991396E-2</v>
      </c>
    </row>
    <row r="1775" spans="2:23" x14ac:dyDescent="0.45">
      <c r="B1775" s="18" t="s">
        <v>28</v>
      </c>
      <c r="C1775" s="19" t="s">
        <v>51</v>
      </c>
      <c r="D1775" s="18" t="s">
        <v>130</v>
      </c>
      <c r="E1775" s="18" t="s">
        <v>91</v>
      </c>
      <c r="F1775" s="23">
        <v>167.88</v>
      </c>
      <c r="G1775" s="24">
        <v>53050</v>
      </c>
      <c r="H1775" s="24">
        <v>168.8</v>
      </c>
      <c r="I1775" s="24">
        <v>1</v>
      </c>
      <c r="J1775" s="24">
        <v>120.21046207293899</v>
      </c>
      <c r="K1775" s="24">
        <v>0.34825838012212601</v>
      </c>
      <c r="L1775" s="24">
        <v>119.63157948639299</v>
      </c>
      <c r="M1775" s="24">
        <v>0.34491232693086299</v>
      </c>
      <c r="N1775" s="24">
        <v>0.57888258654548197</v>
      </c>
      <c r="O1775" s="24">
        <v>3.3460531912631901E-3</v>
      </c>
      <c r="P1775" s="24">
        <v>-1.0539940525420001E-6</v>
      </c>
      <c r="Q1775" s="24">
        <v>-1.0539940525420001E-6</v>
      </c>
      <c r="R1775" s="24">
        <v>0</v>
      </c>
      <c r="S1775" s="24">
        <v>2.7000000000000001E-17</v>
      </c>
      <c r="T1775" s="24" t="s">
        <v>66</v>
      </c>
      <c r="U1775" s="21">
        <v>3.07026145953933E-2</v>
      </c>
      <c r="V1775" s="21">
        <v>0</v>
      </c>
      <c r="W1775" s="22">
        <v>3.06979223331602E-2</v>
      </c>
    </row>
    <row r="1776" spans="2:23" x14ac:dyDescent="0.45">
      <c r="B1776" s="18" t="s">
        <v>28</v>
      </c>
      <c r="C1776" s="19" t="s">
        <v>51</v>
      </c>
      <c r="D1776" s="18" t="s">
        <v>130</v>
      </c>
      <c r="E1776" s="18" t="s">
        <v>91</v>
      </c>
      <c r="F1776" s="23">
        <v>167.88</v>
      </c>
      <c r="G1776" s="24">
        <v>53204</v>
      </c>
      <c r="H1776" s="24">
        <v>168.56</v>
      </c>
      <c r="I1776" s="24">
        <v>1</v>
      </c>
      <c r="J1776" s="24">
        <v>21.189372015803499</v>
      </c>
      <c r="K1776" s="24">
        <v>0</v>
      </c>
      <c r="L1776" s="24">
        <v>21.131612832125899</v>
      </c>
      <c r="M1776" s="24">
        <v>0</v>
      </c>
      <c r="N1776" s="24">
        <v>5.77591836775748E-2</v>
      </c>
      <c r="O1776" s="24">
        <v>0</v>
      </c>
      <c r="P1776" s="24">
        <v>-9.0857911550000006E-9</v>
      </c>
      <c r="Q1776" s="24">
        <v>-9.0857911550000006E-9</v>
      </c>
      <c r="R1776" s="24">
        <v>0</v>
      </c>
      <c r="S1776" s="24">
        <v>0</v>
      </c>
      <c r="T1776" s="24" t="s">
        <v>67</v>
      </c>
      <c r="U1776" s="21">
        <v>-3.9276244900751198E-2</v>
      </c>
      <c r="V1776" s="21">
        <v>0</v>
      </c>
      <c r="W1776" s="22">
        <v>-3.92822474657782E-2</v>
      </c>
    </row>
    <row r="1777" spans="2:23" x14ac:dyDescent="0.45">
      <c r="B1777" s="18" t="s">
        <v>28</v>
      </c>
      <c r="C1777" s="19" t="s">
        <v>51</v>
      </c>
      <c r="D1777" s="18" t="s">
        <v>130</v>
      </c>
      <c r="E1777" s="18" t="s">
        <v>91</v>
      </c>
      <c r="F1777" s="23">
        <v>167.88</v>
      </c>
      <c r="G1777" s="24">
        <v>53204</v>
      </c>
      <c r="H1777" s="24">
        <v>168.56</v>
      </c>
      <c r="I1777" s="24">
        <v>2</v>
      </c>
      <c r="J1777" s="24">
        <v>21.189372015803499</v>
      </c>
      <c r="K1777" s="24">
        <v>0</v>
      </c>
      <c r="L1777" s="24">
        <v>21.131612832125899</v>
      </c>
      <c r="M1777" s="24">
        <v>0</v>
      </c>
      <c r="N1777" s="24">
        <v>5.77591836775748E-2</v>
      </c>
      <c r="O1777" s="24">
        <v>0</v>
      </c>
      <c r="P1777" s="24">
        <v>-9.0857911550000006E-9</v>
      </c>
      <c r="Q1777" s="24">
        <v>-9.0857911550000006E-9</v>
      </c>
      <c r="R1777" s="24">
        <v>0</v>
      </c>
      <c r="S1777" s="24">
        <v>0</v>
      </c>
      <c r="T1777" s="24" t="s">
        <v>67</v>
      </c>
      <c r="U1777" s="21">
        <v>-3.9276244900751198E-2</v>
      </c>
      <c r="V1777" s="21">
        <v>0</v>
      </c>
      <c r="W1777" s="22">
        <v>-3.92822474657782E-2</v>
      </c>
    </row>
    <row r="1778" spans="2:23" x14ac:dyDescent="0.45">
      <c r="B1778" s="18" t="s">
        <v>28</v>
      </c>
      <c r="C1778" s="19" t="s">
        <v>51</v>
      </c>
      <c r="D1778" s="18" t="s">
        <v>130</v>
      </c>
      <c r="E1778" s="18" t="s">
        <v>92</v>
      </c>
      <c r="F1778" s="23">
        <v>168.56</v>
      </c>
      <c r="G1778" s="24">
        <v>53254</v>
      </c>
      <c r="H1778" s="24">
        <v>169.47</v>
      </c>
      <c r="I1778" s="24">
        <v>1</v>
      </c>
      <c r="J1778" s="24">
        <v>25.2701941067902</v>
      </c>
      <c r="K1778" s="24">
        <v>6.7306617654537798E-2</v>
      </c>
      <c r="L1778" s="24">
        <v>25.270194296441499</v>
      </c>
      <c r="M1778" s="24">
        <v>6.7306618664802101E-2</v>
      </c>
      <c r="N1778" s="24">
        <v>-1.8965130577099999E-7</v>
      </c>
      <c r="O1778" s="24">
        <v>-1.0102643440000001E-9</v>
      </c>
      <c r="P1778" s="24">
        <v>-2.0388999999999999E-14</v>
      </c>
      <c r="Q1778" s="24">
        <v>-2.0388999999999999E-14</v>
      </c>
      <c r="R1778" s="24">
        <v>0</v>
      </c>
      <c r="S1778" s="24">
        <v>0</v>
      </c>
      <c r="T1778" s="24" t="s">
        <v>67</v>
      </c>
      <c r="U1778" s="21">
        <v>1.832860155E-9</v>
      </c>
      <c r="V1778" s="21">
        <v>0</v>
      </c>
      <c r="W1778" s="22">
        <v>1.83258004008E-9</v>
      </c>
    </row>
    <row r="1779" spans="2:23" x14ac:dyDescent="0.45">
      <c r="B1779" s="18" t="s">
        <v>28</v>
      </c>
      <c r="C1779" s="19" t="s">
        <v>51</v>
      </c>
      <c r="D1779" s="18" t="s">
        <v>130</v>
      </c>
      <c r="E1779" s="18" t="s">
        <v>92</v>
      </c>
      <c r="F1779" s="23">
        <v>168.56</v>
      </c>
      <c r="G1779" s="24">
        <v>53304</v>
      </c>
      <c r="H1779" s="24">
        <v>170.07</v>
      </c>
      <c r="I1779" s="24">
        <v>1</v>
      </c>
      <c r="J1779" s="24">
        <v>36.025599812777202</v>
      </c>
      <c r="K1779" s="24">
        <v>0.14457980398435999</v>
      </c>
      <c r="L1779" s="24">
        <v>35.980660595725901</v>
      </c>
      <c r="M1779" s="24">
        <v>0.14421932417119801</v>
      </c>
      <c r="N1779" s="24">
        <v>4.4939217051281899E-2</v>
      </c>
      <c r="O1779" s="24">
        <v>3.6047981316214897E-4</v>
      </c>
      <c r="P1779" s="24">
        <v>-7.0835119570000001E-9</v>
      </c>
      <c r="Q1779" s="24">
        <v>-7.0835119580000002E-9</v>
      </c>
      <c r="R1779" s="24">
        <v>0</v>
      </c>
      <c r="S1779" s="24">
        <v>0</v>
      </c>
      <c r="T1779" s="24" t="s">
        <v>67</v>
      </c>
      <c r="U1779" s="21">
        <v>-6.8235781818859797E-3</v>
      </c>
      <c r="V1779" s="21">
        <v>0</v>
      </c>
      <c r="W1779" s="22">
        <v>-6.8246210252600496E-3</v>
      </c>
    </row>
    <row r="1780" spans="2:23" x14ac:dyDescent="0.45">
      <c r="B1780" s="18" t="s">
        <v>28</v>
      </c>
      <c r="C1780" s="19" t="s">
        <v>51</v>
      </c>
      <c r="D1780" s="18" t="s">
        <v>130</v>
      </c>
      <c r="E1780" s="18" t="s">
        <v>92</v>
      </c>
      <c r="F1780" s="23">
        <v>168.56</v>
      </c>
      <c r="G1780" s="24">
        <v>54104</v>
      </c>
      <c r="H1780" s="24">
        <v>169.35</v>
      </c>
      <c r="I1780" s="24">
        <v>1</v>
      </c>
      <c r="J1780" s="24">
        <v>23.532296377606301</v>
      </c>
      <c r="K1780" s="24">
        <v>5.5321520383069901E-2</v>
      </c>
      <c r="L1780" s="24">
        <v>23.532296588772201</v>
      </c>
      <c r="M1780" s="24">
        <v>5.5321521375919801E-2</v>
      </c>
      <c r="N1780" s="24">
        <v>-2.1116591808499999E-7</v>
      </c>
      <c r="O1780" s="24">
        <v>-9.928499539999999E-10</v>
      </c>
      <c r="P1780" s="24">
        <v>0</v>
      </c>
      <c r="Q1780" s="24">
        <v>0</v>
      </c>
      <c r="R1780" s="24">
        <v>0</v>
      </c>
      <c r="S1780" s="24">
        <v>0</v>
      </c>
      <c r="T1780" s="24" t="s">
        <v>67</v>
      </c>
      <c r="U1780" s="21">
        <v>-9.2588864499999996E-10</v>
      </c>
      <c r="V1780" s="21">
        <v>0</v>
      </c>
      <c r="W1780" s="22">
        <v>-9.2603014801000001E-10</v>
      </c>
    </row>
    <row r="1781" spans="2:23" x14ac:dyDescent="0.45">
      <c r="B1781" s="18" t="s">
        <v>28</v>
      </c>
      <c r="C1781" s="19" t="s">
        <v>51</v>
      </c>
      <c r="D1781" s="18" t="s">
        <v>130</v>
      </c>
      <c r="E1781" s="18" t="s">
        <v>93</v>
      </c>
      <c r="F1781" s="23">
        <v>169.47</v>
      </c>
      <c r="G1781" s="24">
        <v>54104</v>
      </c>
      <c r="H1781" s="24">
        <v>169.35</v>
      </c>
      <c r="I1781" s="24">
        <v>1</v>
      </c>
      <c r="J1781" s="24">
        <v>-4.2432474511328202</v>
      </c>
      <c r="K1781" s="24">
        <v>1.5772510464033601E-3</v>
      </c>
      <c r="L1781" s="24">
        <v>-4.2432474420834998</v>
      </c>
      <c r="M1781" s="24">
        <v>1.5772510396759401E-3</v>
      </c>
      <c r="N1781" s="24">
        <v>-9.0493217090000002E-9</v>
      </c>
      <c r="O1781" s="24">
        <v>6.7274190000000003E-12</v>
      </c>
      <c r="P1781" s="24">
        <v>2.0388999999999999E-14</v>
      </c>
      <c r="Q1781" s="24">
        <v>2.0388999999999999E-14</v>
      </c>
      <c r="R1781" s="24">
        <v>0</v>
      </c>
      <c r="S1781" s="24">
        <v>0</v>
      </c>
      <c r="T1781" s="24" t="s">
        <v>67</v>
      </c>
      <c r="U1781" s="21">
        <v>5.3773433000000003E-11</v>
      </c>
      <c r="V1781" s="21">
        <v>0</v>
      </c>
      <c r="W1781" s="22">
        <v>5.3765214840000001E-11</v>
      </c>
    </row>
    <row r="1782" spans="2:23" x14ac:dyDescent="0.45">
      <c r="B1782" s="18" t="s">
        <v>28</v>
      </c>
      <c r="C1782" s="19" t="s">
        <v>51</v>
      </c>
      <c r="D1782" s="18" t="s">
        <v>130</v>
      </c>
      <c r="E1782" s="18" t="s">
        <v>94</v>
      </c>
      <c r="F1782" s="23">
        <v>169.63</v>
      </c>
      <c r="G1782" s="24">
        <v>53404</v>
      </c>
      <c r="H1782" s="24">
        <v>169.64</v>
      </c>
      <c r="I1782" s="24">
        <v>1</v>
      </c>
      <c r="J1782" s="24">
        <v>-6.7882194466092702</v>
      </c>
      <c r="K1782" s="24">
        <v>4.4789685404175196E-3</v>
      </c>
      <c r="L1782" s="24">
        <v>-6.88509986433683</v>
      </c>
      <c r="M1782" s="24">
        <v>4.6077271337918004E-3</v>
      </c>
      <c r="N1782" s="24">
        <v>9.6880417727554499E-2</v>
      </c>
      <c r="O1782" s="24">
        <v>-1.2875859337428301E-4</v>
      </c>
      <c r="P1782" s="24">
        <v>1.3453062454499999E-7</v>
      </c>
      <c r="Q1782" s="24">
        <v>1.3453062454499999E-7</v>
      </c>
      <c r="R1782" s="24">
        <v>0</v>
      </c>
      <c r="S1782" s="24">
        <v>2.0000000000000001E-18</v>
      </c>
      <c r="T1782" s="24" t="s">
        <v>67</v>
      </c>
      <c r="U1782" s="21">
        <v>-2.2810768164321E-2</v>
      </c>
      <c r="V1782" s="21">
        <v>0</v>
      </c>
      <c r="W1782" s="22">
        <v>-2.2814254320382199E-2</v>
      </c>
    </row>
    <row r="1783" spans="2:23" x14ac:dyDescent="0.45">
      <c r="B1783" s="18" t="s">
        <v>28</v>
      </c>
      <c r="C1783" s="19" t="s">
        <v>51</v>
      </c>
      <c r="D1783" s="18" t="s">
        <v>130</v>
      </c>
      <c r="E1783" s="18" t="s">
        <v>95</v>
      </c>
      <c r="F1783" s="23">
        <v>169.64</v>
      </c>
      <c r="G1783" s="24">
        <v>53854</v>
      </c>
      <c r="H1783" s="24">
        <v>165.51</v>
      </c>
      <c r="I1783" s="24">
        <v>1</v>
      </c>
      <c r="J1783" s="24">
        <v>-69.657541193022396</v>
      </c>
      <c r="K1783" s="24">
        <v>0.95796452428572398</v>
      </c>
      <c r="L1783" s="24">
        <v>-69.7558387802965</v>
      </c>
      <c r="M1783" s="24">
        <v>0.96067010478561199</v>
      </c>
      <c r="N1783" s="24">
        <v>9.8297587274165404E-2</v>
      </c>
      <c r="O1783" s="24">
        <v>-2.7055804998878099E-3</v>
      </c>
      <c r="P1783" s="24">
        <v>1.3453069761E-7</v>
      </c>
      <c r="Q1783" s="24">
        <v>1.3453069761E-7</v>
      </c>
      <c r="R1783" s="24">
        <v>0</v>
      </c>
      <c r="S1783" s="24">
        <v>4.0000000000000003E-18</v>
      </c>
      <c r="T1783" s="24" t="s">
        <v>67</v>
      </c>
      <c r="U1783" s="21">
        <v>-4.7418616826397197E-2</v>
      </c>
      <c r="V1783" s="21">
        <v>0</v>
      </c>
      <c r="W1783" s="22">
        <v>-4.7425863785257698E-2</v>
      </c>
    </row>
    <row r="1784" spans="2:23" x14ac:dyDescent="0.45">
      <c r="B1784" s="18" t="s">
        <v>28</v>
      </c>
      <c r="C1784" s="19" t="s">
        <v>51</v>
      </c>
      <c r="D1784" s="18" t="s">
        <v>130</v>
      </c>
      <c r="E1784" s="18" t="s">
        <v>96</v>
      </c>
      <c r="F1784" s="23">
        <v>169.82</v>
      </c>
      <c r="G1784" s="24">
        <v>53754</v>
      </c>
      <c r="H1784" s="24">
        <v>166.3</v>
      </c>
      <c r="I1784" s="24">
        <v>1</v>
      </c>
      <c r="J1784" s="24">
        <v>-62.959612707872203</v>
      </c>
      <c r="K1784" s="24">
        <v>0.64294666140315804</v>
      </c>
      <c r="L1784" s="24">
        <v>-63.054802059200298</v>
      </c>
      <c r="M1784" s="24">
        <v>0.644892287773983</v>
      </c>
      <c r="N1784" s="24">
        <v>9.5189351328051106E-2</v>
      </c>
      <c r="O1784" s="24">
        <v>-1.9456263708251601E-3</v>
      </c>
      <c r="P1784" s="24">
        <v>1.2716331284499999E-7</v>
      </c>
      <c r="Q1784" s="24">
        <v>1.2716331284499999E-7</v>
      </c>
      <c r="R1784" s="24">
        <v>0</v>
      </c>
      <c r="S1784" s="24">
        <v>2.9999999999999998E-18</v>
      </c>
      <c r="T1784" s="24" t="s">
        <v>67</v>
      </c>
      <c r="U1784" s="21">
        <v>8.0845487938619991E-3</v>
      </c>
      <c r="V1784" s="21">
        <v>0</v>
      </c>
      <c r="W1784" s="22">
        <v>8.0833132371031704E-3</v>
      </c>
    </row>
    <row r="1785" spans="2:23" x14ac:dyDescent="0.45">
      <c r="B1785" s="18" t="s">
        <v>28</v>
      </c>
      <c r="C1785" s="19" t="s">
        <v>51</v>
      </c>
      <c r="D1785" s="18" t="s">
        <v>130</v>
      </c>
      <c r="E1785" s="18" t="s">
        <v>97</v>
      </c>
      <c r="F1785" s="23">
        <v>168.19</v>
      </c>
      <c r="G1785" s="24">
        <v>54050</v>
      </c>
      <c r="H1785" s="24">
        <v>167.53</v>
      </c>
      <c r="I1785" s="24">
        <v>1</v>
      </c>
      <c r="J1785" s="24">
        <v>-79.563554340107302</v>
      </c>
      <c r="K1785" s="24">
        <v>8.8245206958482897E-2</v>
      </c>
      <c r="L1785" s="24">
        <v>-80.178169790284002</v>
      </c>
      <c r="M1785" s="24">
        <v>8.9613832418219297E-2</v>
      </c>
      <c r="N1785" s="24">
        <v>0.61461545017672503</v>
      </c>
      <c r="O1785" s="24">
        <v>-1.3686254597364E-3</v>
      </c>
      <c r="P1785" s="24">
        <v>2.7280411019939998E-6</v>
      </c>
      <c r="Q1785" s="24">
        <v>2.7280411019939998E-6</v>
      </c>
      <c r="R1785" s="24">
        <v>0</v>
      </c>
      <c r="S1785" s="24">
        <v>1.04E-16</v>
      </c>
      <c r="T1785" s="24" t="s">
        <v>66</v>
      </c>
      <c r="U1785" s="21">
        <v>0.17590872744528499</v>
      </c>
      <c r="V1785" s="21">
        <v>0</v>
      </c>
      <c r="W1785" s="22">
        <v>0.175881843419636</v>
      </c>
    </row>
    <row r="1786" spans="2:23" x14ac:dyDescent="0.45">
      <c r="B1786" s="18" t="s">
        <v>28</v>
      </c>
      <c r="C1786" s="19" t="s">
        <v>51</v>
      </c>
      <c r="D1786" s="18" t="s">
        <v>130</v>
      </c>
      <c r="E1786" s="18" t="s">
        <v>97</v>
      </c>
      <c r="F1786" s="23">
        <v>168.19</v>
      </c>
      <c r="G1786" s="24">
        <v>54850</v>
      </c>
      <c r="H1786" s="24">
        <v>168.39</v>
      </c>
      <c r="I1786" s="24">
        <v>1</v>
      </c>
      <c r="J1786" s="24">
        <v>6.8138331843629096</v>
      </c>
      <c r="K1786" s="24">
        <v>1.2066721060458099E-3</v>
      </c>
      <c r="L1786" s="24">
        <v>7.0516338521449704</v>
      </c>
      <c r="M1786" s="24">
        <v>1.29236678420279E-3</v>
      </c>
      <c r="N1786" s="24">
        <v>-0.23780066778206099</v>
      </c>
      <c r="O1786" s="24">
        <v>-8.5694678156980993E-5</v>
      </c>
      <c r="P1786" s="24">
        <v>1.049261385017E-6</v>
      </c>
      <c r="Q1786" s="24">
        <v>1.049261385017E-6</v>
      </c>
      <c r="R1786" s="24">
        <v>0</v>
      </c>
      <c r="S1786" s="24">
        <v>2.9000000000000003E-17</v>
      </c>
      <c r="T1786" s="24" t="s">
        <v>67</v>
      </c>
      <c r="U1786" s="21">
        <v>3.3138576169370999E-2</v>
      </c>
      <c r="V1786" s="21">
        <v>0</v>
      </c>
      <c r="W1786" s="22">
        <v>3.3133511620586899E-2</v>
      </c>
    </row>
    <row r="1787" spans="2:23" x14ac:dyDescent="0.45">
      <c r="B1787" s="18" t="s">
        <v>28</v>
      </c>
      <c r="C1787" s="19" t="s">
        <v>51</v>
      </c>
      <c r="D1787" s="18" t="s">
        <v>130</v>
      </c>
      <c r="E1787" s="18" t="s">
        <v>98</v>
      </c>
      <c r="F1787" s="23">
        <v>169.92</v>
      </c>
      <c r="G1787" s="24">
        <v>53654</v>
      </c>
      <c r="H1787" s="24">
        <v>169.28</v>
      </c>
      <c r="I1787" s="24">
        <v>1</v>
      </c>
      <c r="J1787" s="24">
        <v>-53.922379331304199</v>
      </c>
      <c r="K1787" s="24">
        <v>0.11456034591431299</v>
      </c>
      <c r="L1787" s="24">
        <v>-53.983826810553403</v>
      </c>
      <c r="M1787" s="24">
        <v>0.114821590150206</v>
      </c>
      <c r="N1787" s="24">
        <v>6.1447479249199202E-2</v>
      </c>
      <c r="O1787" s="24">
        <v>-2.6124423589280599E-4</v>
      </c>
      <c r="P1787" s="24">
        <v>-8.8847216306E-8</v>
      </c>
      <c r="Q1787" s="24">
        <v>-8.8847216304999998E-8</v>
      </c>
      <c r="R1787" s="24">
        <v>0</v>
      </c>
      <c r="S1787" s="24">
        <v>0</v>
      </c>
      <c r="T1787" s="24" t="s">
        <v>67</v>
      </c>
      <c r="U1787" s="21">
        <v>-4.9806356879332197E-3</v>
      </c>
      <c r="V1787" s="21">
        <v>0</v>
      </c>
      <c r="W1787" s="22">
        <v>-4.98139687550774E-3</v>
      </c>
    </row>
    <row r="1788" spans="2:23" x14ac:dyDescent="0.45">
      <c r="B1788" s="18" t="s">
        <v>28</v>
      </c>
      <c r="C1788" s="19" t="s">
        <v>51</v>
      </c>
      <c r="D1788" s="18" t="s">
        <v>130</v>
      </c>
      <c r="E1788" s="18" t="s">
        <v>99</v>
      </c>
      <c r="F1788" s="23">
        <v>168.7</v>
      </c>
      <c r="G1788" s="24">
        <v>58004</v>
      </c>
      <c r="H1788" s="24">
        <v>164.3</v>
      </c>
      <c r="I1788" s="24">
        <v>1</v>
      </c>
      <c r="J1788" s="24">
        <v>-75.1857985478144</v>
      </c>
      <c r="K1788" s="24">
        <v>1.1650635769044699</v>
      </c>
      <c r="L1788" s="24">
        <v>-75.246859337622496</v>
      </c>
      <c r="M1788" s="24">
        <v>1.1669567160602601</v>
      </c>
      <c r="N1788" s="24">
        <v>6.10607898081428E-2</v>
      </c>
      <c r="O1788" s="24">
        <v>-1.8931391557956E-3</v>
      </c>
      <c r="P1788" s="24">
        <v>1.4421618289199999E-7</v>
      </c>
      <c r="Q1788" s="24">
        <v>1.4421618289199999E-7</v>
      </c>
      <c r="R1788" s="24">
        <v>0</v>
      </c>
      <c r="S1788" s="24">
        <v>4.0000000000000003E-18</v>
      </c>
      <c r="T1788" s="24" t="s">
        <v>67</v>
      </c>
      <c r="U1788" s="21">
        <v>-4.65401942841406E-2</v>
      </c>
      <c r="V1788" s="21">
        <v>0</v>
      </c>
      <c r="W1788" s="22">
        <v>-4.6547306994209101E-2</v>
      </c>
    </row>
    <row r="1789" spans="2:23" x14ac:dyDescent="0.45">
      <c r="B1789" s="18" t="s">
        <v>28</v>
      </c>
      <c r="C1789" s="19" t="s">
        <v>51</v>
      </c>
      <c r="D1789" s="18" t="s">
        <v>130</v>
      </c>
      <c r="E1789" s="18" t="s">
        <v>100</v>
      </c>
      <c r="F1789" s="23">
        <v>166.3</v>
      </c>
      <c r="G1789" s="24">
        <v>53854</v>
      </c>
      <c r="H1789" s="24">
        <v>165.51</v>
      </c>
      <c r="I1789" s="24">
        <v>1</v>
      </c>
      <c r="J1789" s="24">
        <v>-55.412296693749802</v>
      </c>
      <c r="K1789" s="24">
        <v>0.15199086993137001</v>
      </c>
      <c r="L1789" s="24">
        <v>-55.519899409935</v>
      </c>
      <c r="M1789" s="24">
        <v>0.15258173190922</v>
      </c>
      <c r="N1789" s="24">
        <v>0.107602716185162</v>
      </c>
      <c r="O1789" s="24">
        <v>-5.9086197785049896E-4</v>
      </c>
      <c r="P1789" s="24">
        <v>1.6713624333099999E-7</v>
      </c>
      <c r="Q1789" s="24">
        <v>1.6713624333199999E-7</v>
      </c>
      <c r="R1789" s="24">
        <v>0</v>
      </c>
      <c r="S1789" s="24">
        <v>1.0000000000000001E-18</v>
      </c>
      <c r="T1789" s="24" t="s">
        <v>66</v>
      </c>
      <c r="U1789" s="21">
        <v>-1.3020810649006599E-2</v>
      </c>
      <c r="V1789" s="21">
        <v>0</v>
      </c>
      <c r="W1789" s="22">
        <v>-1.3022800611713599E-2</v>
      </c>
    </row>
    <row r="1790" spans="2:23" x14ac:dyDescent="0.45">
      <c r="B1790" s="18" t="s">
        <v>28</v>
      </c>
      <c r="C1790" s="19" t="s">
        <v>51</v>
      </c>
      <c r="D1790" s="18" t="s">
        <v>130</v>
      </c>
      <c r="E1790" s="18" t="s">
        <v>100</v>
      </c>
      <c r="F1790" s="23">
        <v>166.3</v>
      </c>
      <c r="G1790" s="24">
        <v>58104</v>
      </c>
      <c r="H1790" s="24">
        <v>163.27000000000001</v>
      </c>
      <c r="I1790" s="24">
        <v>1</v>
      </c>
      <c r="J1790" s="24">
        <v>-58.873607236757202</v>
      </c>
      <c r="K1790" s="24">
        <v>0.44504744917232503</v>
      </c>
      <c r="L1790" s="24">
        <v>-58.862377843505598</v>
      </c>
      <c r="M1790" s="24">
        <v>0.44487769106028402</v>
      </c>
      <c r="N1790" s="24">
        <v>-1.12293932516327E-2</v>
      </c>
      <c r="O1790" s="24">
        <v>1.6975811204141E-4</v>
      </c>
      <c r="P1790" s="24">
        <v>-3.9973032713000002E-8</v>
      </c>
      <c r="Q1790" s="24">
        <v>-3.9973032713000002E-8</v>
      </c>
      <c r="R1790" s="24">
        <v>0</v>
      </c>
      <c r="S1790" s="24">
        <v>0</v>
      </c>
      <c r="T1790" s="24" t="s">
        <v>67</v>
      </c>
      <c r="U1790" s="21">
        <v>-6.0514710597035001E-3</v>
      </c>
      <c r="V1790" s="21">
        <v>0</v>
      </c>
      <c r="W1790" s="22">
        <v>-6.0523959024076897E-3</v>
      </c>
    </row>
    <row r="1791" spans="2:23" x14ac:dyDescent="0.45">
      <c r="B1791" s="18" t="s">
        <v>28</v>
      </c>
      <c r="C1791" s="19" t="s">
        <v>51</v>
      </c>
      <c r="D1791" s="18" t="s">
        <v>130</v>
      </c>
      <c r="E1791" s="18" t="s">
        <v>101</v>
      </c>
      <c r="F1791" s="23">
        <v>166.59</v>
      </c>
      <c r="G1791" s="24">
        <v>54050</v>
      </c>
      <c r="H1791" s="24">
        <v>167.53</v>
      </c>
      <c r="I1791" s="24">
        <v>1</v>
      </c>
      <c r="J1791" s="24">
        <v>91.354824506439499</v>
      </c>
      <c r="K1791" s="24">
        <v>0.17601089652910401</v>
      </c>
      <c r="L1791" s="24">
        <v>92.229270339087094</v>
      </c>
      <c r="M1791" s="24">
        <v>0.17939656590054401</v>
      </c>
      <c r="N1791" s="24">
        <v>-0.87444583264759701</v>
      </c>
      <c r="O1791" s="24">
        <v>-3.38566937144013E-3</v>
      </c>
      <c r="P1791" s="24">
        <v>9.5119185393100005E-7</v>
      </c>
      <c r="Q1791" s="24">
        <v>9.5119185393100005E-7</v>
      </c>
      <c r="R1791" s="24">
        <v>0</v>
      </c>
      <c r="S1791" s="24">
        <v>1.9000000000000001E-17</v>
      </c>
      <c r="T1791" s="24" t="s">
        <v>66</v>
      </c>
      <c r="U1791" s="21">
        <v>0.25636915749595002</v>
      </c>
      <c r="V1791" s="21">
        <v>0</v>
      </c>
      <c r="W1791" s="22">
        <v>0.25632997675087998</v>
      </c>
    </row>
    <row r="1792" spans="2:23" x14ac:dyDescent="0.45">
      <c r="B1792" s="18" t="s">
        <v>28</v>
      </c>
      <c r="C1792" s="19" t="s">
        <v>51</v>
      </c>
      <c r="D1792" s="18" t="s">
        <v>130</v>
      </c>
      <c r="E1792" s="18" t="s">
        <v>101</v>
      </c>
      <c r="F1792" s="23">
        <v>166.59</v>
      </c>
      <c r="G1792" s="24">
        <v>56000</v>
      </c>
      <c r="H1792" s="24">
        <v>168.02</v>
      </c>
      <c r="I1792" s="24">
        <v>1</v>
      </c>
      <c r="J1792" s="24">
        <v>41.324273445291198</v>
      </c>
      <c r="K1792" s="24">
        <v>0.16491216175319101</v>
      </c>
      <c r="L1792" s="24">
        <v>41.358502233148599</v>
      </c>
      <c r="M1792" s="24">
        <v>0.165185467522031</v>
      </c>
      <c r="N1792" s="24">
        <v>-3.42287878573488E-2</v>
      </c>
      <c r="O1792" s="24">
        <v>-2.7330576884007001E-4</v>
      </c>
      <c r="P1792" s="24">
        <v>7.9629266340899999E-7</v>
      </c>
      <c r="Q1792" s="24">
        <v>7.9629266340899999E-7</v>
      </c>
      <c r="R1792" s="24">
        <v>0</v>
      </c>
      <c r="S1792" s="24">
        <v>6.1000000000000005E-17</v>
      </c>
      <c r="T1792" s="24" t="s">
        <v>66</v>
      </c>
      <c r="U1792" s="21">
        <v>3.2217449802211099E-3</v>
      </c>
      <c r="V1792" s="21">
        <v>0</v>
      </c>
      <c r="W1792" s="22">
        <v>3.2212526028618902E-3</v>
      </c>
    </row>
    <row r="1793" spans="2:23" x14ac:dyDescent="0.45">
      <c r="B1793" s="18" t="s">
        <v>28</v>
      </c>
      <c r="C1793" s="19" t="s">
        <v>51</v>
      </c>
      <c r="D1793" s="18" t="s">
        <v>130</v>
      </c>
      <c r="E1793" s="18" t="s">
        <v>101</v>
      </c>
      <c r="F1793" s="23">
        <v>166.59</v>
      </c>
      <c r="G1793" s="24">
        <v>58450</v>
      </c>
      <c r="H1793" s="24">
        <v>165.54</v>
      </c>
      <c r="I1793" s="24">
        <v>1</v>
      </c>
      <c r="J1793" s="24">
        <v>-124.561347469118</v>
      </c>
      <c r="K1793" s="24">
        <v>0.39688723906738499</v>
      </c>
      <c r="L1793" s="24">
        <v>-125.80588544512599</v>
      </c>
      <c r="M1793" s="24">
        <v>0.40485775038712801</v>
      </c>
      <c r="N1793" s="24">
        <v>1.24453797600765</v>
      </c>
      <c r="O1793" s="24">
        <v>-7.9705113197429105E-3</v>
      </c>
      <c r="P1793" s="24">
        <v>-1.1728607170230001E-6</v>
      </c>
      <c r="Q1793" s="24">
        <v>-1.1728607170230001E-6</v>
      </c>
      <c r="R1793" s="24">
        <v>0</v>
      </c>
      <c r="S1793" s="24">
        <v>3.5000000000000002E-17</v>
      </c>
      <c r="T1793" s="24" t="s">
        <v>66</v>
      </c>
      <c r="U1793" s="21">
        <v>-1.6858087505055599E-2</v>
      </c>
      <c r="V1793" s="21">
        <v>0</v>
      </c>
      <c r="W1793" s="22">
        <v>-1.6860663916490399E-2</v>
      </c>
    </row>
    <row r="1794" spans="2:23" x14ac:dyDescent="0.45">
      <c r="B1794" s="18" t="s">
        <v>28</v>
      </c>
      <c r="C1794" s="19" t="s">
        <v>51</v>
      </c>
      <c r="D1794" s="18" t="s">
        <v>130</v>
      </c>
      <c r="E1794" s="18" t="s">
        <v>102</v>
      </c>
      <c r="F1794" s="23">
        <v>165.51</v>
      </c>
      <c r="G1794" s="24">
        <v>53850</v>
      </c>
      <c r="H1794" s="24">
        <v>166.59</v>
      </c>
      <c r="I1794" s="24">
        <v>1</v>
      </c>
      <c r="J1794" s="24">
        <v>2.56164029423643</v>
      </c>
      <c r="K1794" s="24">
        <v>0</v>
      </c>
      <c r="L1794" s="24">
        <v>2.4620173260159199</v>
      </c>
      <c r="M1794" s="24">
        <v>0</v>
      </c>
      <c r="N1794" s="24">
        <v>9.9622968220507105E-2</v>
      </c>
      <c r="O1794" s="24">
        <v>0</v>
      </c>
      <c r="P1794" s="24">
        <v>1.7344631936499999E-7</v>
      </c>
      <c r="Q1794" s="24">
        <v>1.7344631936499999E-7</v>
      </c>
      <c r="R1794" s="24">
        <v>0</v>
      </c>
      <c r="S1794" s="24">
        <v>0</v>
      </c>
      <c r="T1794" s="24" t="s">
        <v>66</v>
      </c>
      <c r="U1794" s="21">
        <v>-0.107592805678148</v>
      </c>
      <c r="V1794" s="21">
        <v>0</v>
      </c>
      <c r="W1794" s="22">
        <v>-0.107609249022316</v>
      </c>
    </row>
    <row r="1795" spans="2:23" x14ac:dyDescent="0.45">
      <c r="B1795" s="18" t="s">
        <v>28</v>
      </c>
      <c r="C1795" s="19" t="s">
        <v>51</v>
      </c>
      <c r="D1795" s="18" t="s">
        <v>130</v>
      </c>
      <c r="E1795" s="18" t="s">
        <v>102</v>
      </c>
      <c r="F1795" s="23">
        <v>165.51</v>
      </c>
      <c r="G1795" s="24">
        <v>53850</v>
      </c>
      <c r="H1795" s="24">
        <v>166.59</v>
      </c>
      <c r="I1795" s="24">
        <v>2</v>
      </c>
      <c r="J1795" s="24">
        <v>5.9250153370506702</v>
      </c>
      <c r="K1795" s="24">
        <v>0</v>
      </c>
      <c r="L1795" s="24">
        <v>5.6945896929987097</v>
      </c>
      <c r="M1795" s="24">
        <v>0</v>
      </c>
      <c r="N1795" s="24">
        <v>0.230425644051965</v>
      </c>
      <c r="O1795" s="24">
        <v>0</v>
      </c>
      <c r="P1795" s="24">
        <v>4.0117737642000002E-7</v>
      </c>
      <c r="Q1795" s="24">
        <v>4.01177376421E-7</v>
      </c>
      <c r="R1795" s="24">
        <v>0</v>
      </c>
      <c r="S1795" s="24">
        <v>0</v>
      </c>
      <c r="T1795" s="24" t="s">
        <v>66</v>
      </c>
      <c r="U1795" s="21">
        <v>-0.248859695576124</v>
      </c>
      <c r="V1795" s="21">
        <v>0</v>
      </c>
      <c r="W1795" s="22">
        <v>-0.24889772865461901</v>
      </c>
    </row>
    <row r="1796" spans="2:23" x14ac:dyDescent="0.45">
      <c r="B1796" s="18" t="s">
        <v>28</v>
      </c>
      <c r="C1796" s="19" t="s">
        <v>51</v>
      </c>
      <c r="D1796" s="18" t="s">
        <v>130</v>
      </c>
      <c r="E1796" s="18" t="s">
        <v>102</v>
      </c>
      <c r="F1796" s="23">
        <v>165.51</v>
      </c>
      <c r="G1796" s="24">
        <v>58004</v>
      </c>
      <c r="H1796" s="24">
        <v>164.3</v>
      </c>
      <c r="I1796" s="24">
        <v>1</v>
      </c>
      <c r="J1796" s="24">
        <v>-77.920783240189905</v>
      </c>
      <c r="K1796" s="24">
        <v>0.20643604766599899</v>
      </c>
      <c r="L1796" s="24">
        <v>-77.797960885094</v>
      </c>
      <c r="M1796" s="24">
        <v>0.20578577240787299</v>
      </c>
      <c r="N1796" s="24">
        <v>-0.12282235509593099</v>
      </c>
      <c r="O1796" s="24">
        <v>6.5027525812562403E-4</v>
      </c>
      <c r="P1796" s="24">
        <v>-2.72956913408E-7</v>
      </c>
      <c r="Q1796" s="24">
        <v>-2.7295691340900003E-7</v>
      </c>
      <c r="R1796" s="24">
        <v>0</v>
      </c>
      <c r="S1796" s="24">
        <v>2.9999999999999998E-18</v>
      </c>
      <c r="T1796" s="24" t="s">
        <v>66</v>
      </c>
      <c r="U1796" s="21">
        <v>-4.1381408224867501E-2</v>
      </c>
      <c r="V1796" s="21">
        <v>0</v>
      </c>
      <c r="W1796" s="22">
        <v>-4.1387732520746699E-2</v>
      </c>
    </row>
    <row r="1797" spans="2:23" x14ac:dyDescent="0.45">
      <c r="B1797" s="18" t="s">
        <v>28</v>
      </c>
      <c r="C1797" s="19" t="s">
        <v>51</v>
      </c>
      <c r="D1797" s="18" t="s">
        <v>130</v>
      </c>
      <c r="E1797" s="18" t="s">
        <v>103</v>
      </c>
      <c r="F1797" s="23">
        <v>168.4</v>
      </c>
      <c r="G1797" s="24">
        <v>54000</v>
      </c>
      <c r="H1797" s="24">
        <v>167.28</v>
      </c>
      <c r="I1797" s="24">
        <v>1</v>
      </c>
      <c r="J1797" s="24">
        <v>-53.407836371602201</v>
      </c>
      <c r="K1797" s="24">
        <v>0.172855257345288</v>
      </c>
      <c r="L1797" s="24">
        <v>-53.448035684411202</v>
      </c>
      <c r="M1797" s="24">
        <v>0.17311556662243899</v>
      </c>
      <c r="N1797" s="24">
        <v>4.0199312808997197E-2</v>
      </c>
      <c r="O1797" s="24">
        <v>-2.6030927715123698E-4</v>
      </c>
      <c r="P1797" s="24">
        <v>5.5427480067039998E-6</v>
      </c>
      <c r="Q1797" s="24">
        <v>5.5427480067050001E-6</v>
      </c>
      <c r="R1797" s="24">
        <v>0</v>
      </c>
      <c r="S1797" s="24">
        <v>1.8619999999999999E-15</v>
      </c>
      <c r="T1797" s="24" t="s">
        <v>66</v>
      </c>
      <c r="U1797" s="21">
        <v>1.3329212690134601E-3</v>
      </c>
      <c r="V1797" s="21">
        <v>0</v>
      </c>
      <c r="W1797" s="22">
        <v>1.3327175594528E-3</v>
      </c>
    </row>
    <row r="1798" spans="2:23" x14ac:dyDescent="0.45">
      <c r="B1798" s="18" t="s">
        <v>28</v>
      </c>
      <c r="C1798" s="19" t="s">
        <v>51</v>
      </c>
      <c r="D1798" s="18" t="s">
        <v>130</v>
      </c>
      <c r="E1798" s="18" t="s">
        <v>103</v>
      </c>
      <c r="F1798" s="23">
        <v>168.4</v>
      </c>
      <c r="G1798" s="24">
        <v>54850</v>
      </c>
      <c r="H1798" s="24">
        <v>168.39</v>
      </c>
      <c r="I1798" s="24">
        <v>1</v>
      </c>
      <c r="J1798" s="24">
        <v>6.9957624886120504</v>
      </c>
      <c r="K1798" s="24">
        <v>3.84673845384982E-4</v>
      </c>
      <c r="L1798" s="24">
        <v>6.7579918161285297</v>
      </c>
      <c r="M1798" s="24">
        <v>3.5896976362072102E-4</v>
      </c>
      <c r="N1798" s="24">
        <v>0.23777067248352701</v>
      </c>
      <c r="O1798" s="24">
        <v>2.5704081764261001E-5</v>
      </c>
      <c r="P1798" s="24">
        <v>-1.0492616707479999E-6</v>
      </c>
      <c r="Q1798" s="24">
        <v>-1.049261670749E-6</v>
      </c>
      <c r="R1798" s="24">
        <v>0</v>
      </c>
      <c r="S1798" s="24">
        <v>8.9999999999999999E-18</v>
      </c>
      <c r="T1798" s="24" t="s">
        <v>67</v>
      </c>
      <c r="U1798" s="21">
        <v>6.7061455735326599E-3</v>
      </c>
      <c r="V1798" s="21">
        <v>0</v>
      </c>
      <c r="W1798" s="22">
        <v>6.7051206773139204E-3</v>
      </c>
    </row>
    <row r="1799" spans="2:23" x14ac:dyDescent="0.45">
      <c r="B1799" s="18" t="s">
        <v>28</v>
      </c>
      <c r="C1799" s="19" t="s">
        <v>51</v>
      </c>
      <c r="D1799" s="18" t="s">
        <v>130</v>
      </c>
      <c r="E1799" s="18" t="s">
        <v>49</v>
      </c>
      <c r="F1799" s="23">
        <v>167.28</v>
      </c>
      <c r="G1799" s="24">
        <v>54250</v>
      </c>
      <c r="H1799" s="24">
        <v>166.82</v>
      </c>
      <c r="I1799" s="24">
        <v>1</v>
      </c>
      <c r="J1799" s="24">
        <v>-100.24594811692801</v>
      </c>
      <c r="K1799" s="24">
        <v>0.13666980154852101</v>
      </c>
      <c r="L1799" s="24">
        <v>-100.504127687653</v>
      </c>
      <c r="M1799" s="24">
        <v>0.137374683678684</v>
      </c>
      <c r="N1799" s="24">
        <v>0.258179570725248</v>
      </c>
      <c r="O1799" s="24">
        <v>-7.0488213016228003E-4</v>
      </c>
      <c r="P1799" s="24">
        <v>-3.6792326617030001E-6</v>
      </c>
      <c r="Q1799" s="24">
        <v>-3.6792326617040001E-6</v>
      </c>
      <c r="R1799" s="24">
        <v>0</v>
      </c>
      <c r="S1799" s="24">
        <v>1.8400000000000001E-16</v>
      </c>
      <c r="T1799" s="24" t="s">
        <v>66</v>
      </c>
      <c r="U1799" s="21">
        <v>1.0120426900071199E-3</v>
      </c>
      <c r="V1799" s="21">
        <v>0</v>
      </c>
      <c r="W1799" s="22">
        <v>1.01188802012785E-3</v>
      </c>
    </row>
    <row r="1800" spans="2:23" x14ac:dyDescent="0.45">
      <c r="B1800" s="18" t="s">
        <v>28</v>
      </c>
      <c r="C1800" s="19" t="s">
        <v>51</v>
      </c>
      <c r="D1800" s="18" t="s">
        <v>130</v>
      </c>
      <c r="E1800" s="18" t="s">
        <v>104</v>
      </c>
      <c r="F1800" s="23">
        <v>167.53</v>
      </c>
      <c r="G1800" s="24">
        <v>54250</v>
      </c>
      <c r="H1800" s="24">
        <v>166.82</v>
      </c>
      <c r="I1800" s="24">
        <v>1</v>
      </c>
      <c r="J1800" s="24">
        <v>-35.765693838657697</v>
      </c>
      <c r="K1800" s="24">
        <v>7.5471906489875298E-2</v>
      </c>
      <c r="L1800" s="24">
        <v>-35.507698150882</v>
      </c>
      <c r="M1800" s="24">
        <v>7.4387001050474799E-2</v>
      </c>
      <c r="N1800" s="24">
        <v>-0.25799568777569198</v>
      </c>
      <c r="O1800" s="24">
        <v>1.0849054394004201E-3</v>
      </c>
      <c r="P1800" s="24">
        <v>3.6792326617030001E-6</v>
      </c>
      <c r="Q1800" s="24">
        <v>3.6792326617040001E-6</v>
      </c>
      <c r="R1800" s="24">
        <v>0</v>
      </c>
      <c r="S1800" s="24">
        <v>7.9899999999999997E-16</v>
      </c>
      <c r="T1800" s="24" t="s">
        <v>66</v>
      </c>
      <c r="U1800" s="21">
        <v>-1.8078714889775301E-3</v>
      </c>
      <c r="V1800" s="21">
        <v>0</v>
      </c>
      <c r="W1800" s="22">
        <v>-1.8081477848963599E-3</v>
      </c>
    </row>
    <row r="1801" spans="2:23" x14ac:dyDescent="0.45">
      <c r="B1801" s="18" t="s">
        <v>28</v>
      </c>
      <c r="C1801" s="19" t="s">
        <v>51</v>
      </c>
      <c r="D1801" s="18" t="s">
        <v>130</v>
      </c>
      <c r="E1801" s="18" t="s">
        <v>105</v>
      </c>
      <c r="F1801" s="23">
        <v>168.44</v>
      </c>
      <c r="G1801" s="24">
        <v>53550</v>
      </c>
      <c r="H1801" s="24">
        <v>168.19</v>
      </c>
      <c r="I1801" s="24">
        <v>1</v>
      </c>
      <c r="J1801" s="24">
        <v>-22.281098769521599</v>
      </c>
      <c r="K1801" s="24">
        <v>8.7871183140759996E-3</v>
      </c>
      <c r="L1801" s="24">
        <v>-22.470690175009501</v>
      </c>
      <c r="M1801" s="24">
        <v>8.9372949298604197E-3</v>
      </c>
      <c r="N1801" s="24">
        <v>0.18959140548790199</v>
      </c>
      <c r="O1801" s="24">
        <v>-1.5017661578442E-4</v>
      </c>
      <c r="P1801" s="24">
        <v>1.9048523282549999E-6</v>
      </c>
      <c r="Q1801" s="24">
        <v>1.904852328254E-6</v>
      </c>
      <c r="R1801" s="24">
        <v>0</v>
      </c>
      <c r="S1801" s="24">
        <v>6.4000000000000005E-17</v>
      </c>
      <c r="T1801" s="24" t="s">
        <v>67</v>
      </c>
      <c r="U1801" s="21">
        <v>2.2120874286220799E-2</v>
      </c>
      <c r="V1801" s="21">
        <v>0</v>
      </c>
      <c r="W1801" s="22">
        <v>2.21174935662285E-2</v>
      </c>
    </row>
    <row r="1802" spans="2:23" x14ac:dyDescent="0.45">
      <c r="B1802" s="18" t="s">
        <v>28</v>
      </c>
      <c r="C1802" s="19" t="s">
        <v>51</v>
      </c>
      <c r="D1802" s="18" t="s">
        <v>130</v>
      </c>
      <c r="E1802" s="18" t="s">
        <v>106</v>
      </c>
      <c r="F1802" s="23">
        <v>166.04</v>
      </c>
      <c r="G1802" s="24">
        <v>58200</v>
      </c>
      <c r="H1802" s="24">
        <v>166</v>
      </c>
      <c r="I1802" s="24">
        <v>1</v>
      </c>
      <c r="J1802" s="24">
        <v>-2.61177146351725</v>
      </c>
      <c r="K1802" s="24">
        <v>1.20328617133623E-4</v>
      </c>
      <c r="L1802" s="24">
        <v>-4.1134722710310498</v>
      </c>
      <c r="M1802" s="24">
        <v>2.9848033875690897E-4</v>
      </c>
      <c r="N1802" s="24">
        <v>1.5017008075138001</v>
      </c>
      <c r="O1802" s="24">
        <v>-1.7815172162328601E-4</v>
      </c>
      <c r="P1802" s="24">
        <v>1.5709512509000001E-6</v>
      </c>
      <c r="Q1802" s="24">
        <v>1.570951250901E-6</v>
      </c>
      <c r="R1802" s="24">
        <v>0</v>
      </c>
      <c r="S1802" s="24">
        <v>4.4E-17</v>
      </c>
      <c r="T1802" s="24" t="s">
        <v>66</v>
      </c>
      <c r="U1802" s="21">
        <v>3.0491283476642098E-2</v>
      </c>
      <c r="V1802" s="21">
        <v>0</v>
      </c>
      <c r="W1802" s="22">
        <v>3.0486623512017499E-2</v>
      </c>
    </row>
    <row r="1803" spans="2:23" x14ac:dyDescent="0.45">
      <c r="B1803" s="18" t="s">
        <v>28</v>
      </c>
      <c r="C1803" s="19" t="s">
        <v>51</v>
      </c>
      <c r="D1803" s="18" t="s">
        <v>130</v>
      </c>
      <c r="E1803" s="18" t="s">
        <v>107</v>
      </c>
      <c r="F1803" s="23">
        <v>169.05</v>
      </c>
      <c r="G1803" s="24">
        <v>53000</v>
      </c>
      <c r="H1803" s="24">
        <v>169.15</v>
      </c>
      <c r="I1803" s="24">
        <v>1</v>
      </c>
      <c r="J1803" s="24">
        <v>16.589530448154399</v>
      </c>
      <c r="K1803" s="24">
        <v>6.8032535065187397E-3</v>
      </c>
      <c r="L1803" s="24">
        <v>16.158241339750901</v>
      </c>
      <c r="M1803" s="24">
        <v>6.4541142261466296E-3</v>
      </c>
      <c r="N1803" s="24">
        <v>0.43128910840349</v>
      </c>
      <c r="O1803" s="24">
        <v>3.49139280372115E-4</v>
      </c>
      <c r="P1803" s="24">
        <v>-4.5816671260520003E-6</v>
      </c>
      <c r="Q1803" s="24">
        <v>-4.5816671260509999E-6</v>
      </c>
      <c r="R1803" s="24">
        <v>0</v>
      </c>
      <c r="S1803" s="24">
        <v>5.1899999999999995E-16</v>
      </c>
      <c r="T1803" s="24" t="s">
        <v>67</v>
      </c>
      <c r="U1803" s="21">
        <v>1.5910541470578E-2</v>
      </c>
      <c r="V1803" s="21">
        <v>0</v>
      </c>
      <c r="W1803" s="22">
        <v>1.5908109872037099E-2</v>
      </c>
    </row>
    <row r="1804" spans="2:23" x14ac:dyDescent="0.45">
      <c r="B1804" s="18" t="s">
        <v>28</v>
      </c>
      <c r="C1804" s="19" t="s">
        <v>51</v>
      </c>
      <c r="D1804" s="18" t="s">
        <v>130</v>
      </c>
      <c r="E1804" s="18" t="s">
        <v>108</v>
      </c>
      <c r="F1804" s="23">
        <v>168.02</v>
      </c>
      <c r="G1804" s="24">
        <v>56100</v>
      </c>
      <c r="H1804" s="24">
        <v>168.13</v>
      </c>
      <c r="I1804" s="24">
        <v>1</v>
      </c>
      <c r="J1804" s="24">
        <v>0.70939388828396699</v>
      </c>
      <c r="K1804" s="24">
        <v>4.6952262958942002E-5</v>
      </c>
      <c r="L1804" s="24">
        <v>0.74348371275927605</v>
      </c>
      <c r="M1804" s="24">
        <v>5.1573257305204997E-5</v>
      </c>
      <c r="N1804" s="24">
        <v>-3.4089824475308901E-2</v>
      </c>
      <c r="O1804" s="24">
        <v>-4.6209943462630003E-6</v>
      </c>
      <c r="P1804" s="24">
        <v>7.9629269546499999E-7</v>
      </c>
      <c r="Q1804" s="24">
        <v>7.9629269546499999E-7</v>
      </c>
      <c r="R1804" s="24">
        <v>0</v>
      </c>
      <c r="S1804" s="24">
        <v>5.8999999999999997E-17</v>
      </c>
      <c r="T1804" s="24" t="s">
        <v>66</v>
      </c>
      <c r="U1804" s="21">
        <v>2.9732070675353899E-3</v>
      </c>
      <c r="V1804" s="21">
        <v>0</v>
      </c>
      <c r="W1804" s="22">
        <v>2.97275267407678E-3</v>
      </c>
    </row>
    <row r="1805" spans="2:23" x14ac:dyDescent="0.45">
      <c r="B1805" s="18" t="s">
        <v>28</v>
      </c>
      <c r="C1805" s="19" t="s">
        <v>51</v>
      </c>
      <c r="D1805" s="18" t="s">
        <v>130</v>
      </c>
      <c r="E1805" s="18" t="s">
        <v>50</v>
      </c>
      <c r="F1805" s="23">
        <v>168.24</v>
      </c>
      <c r="G1805" s="24">
        <v>56100</v>
      </c>
      <c r="H1805" s="24">
        <v>168.13</v>
      </c>
      <c r="I1805" s="24">
        <v>1</v>
      </c>
      <c r="J1805" s="24">
        <v>-3.2595531427181399</v>
      </c>
      <c r="K1805" s="24">
        <v>8.7759912061082597E-4</v>
      </c>
      <c r="L1805" s="24">
        <v>-3.17633126375125</v>
      </c>
      <c r="M1805" s="24">
        <v>8.3335803253910604E-4</v>
      </c>
      <c r="N1805" s="24">
        <v>-8.3221878966891594E-2</v>
      </c>
      <c r="O1805" s="24">
        <v>4.424108807172E-5</v>
      </c>
      <c r="P1805" s="24">
        <v>2.0222875643700001E-7</v>
      </c>
      <c r="Q1805" s="24">
        <v>2.0222875643700001E-7</v>
      </c>
      <c r="R1805" s="24">
        <v>0</v>
      </c>
      <c r="S1805" s="24">
        <v>2.9999999999999998E-18</v>
      </c>
      <c r="T1805" s="24" t="s">
        <v>66</v>
      </c>
      <c r="U1805" s="21">
        <v>-1.71371928901693E-3</v>
      </c>
      <c r="V1805" s="21">
        <v>0</v>
      </c>
      <c r="W1805" s="22">
        <v>-1.71398119571133E-3</v>
      </c>
    </row>
    <row r="1806" spans="2:23" x14ac:dyDescent="0.45">
      <c r="B1806" s="18" t="s">
        <v>28</v>
      </c>
      <c r="C1806" s="19" t="s">
        <v>51</v>
      </c>
      <c r="D1806" s="18" t="s">
        <v>130</v>
      </c>
      <c r="E1806" s="18" t="s">
        <v>109</v>
      </c>
      <c r="F1806" s="23">
        <v>164.3</v>
      </c>
      <c r="G1806" s="24">
        <v>58054</v>
      </c>
      <c r="H1806" s="24">
        <v>163.66999999999999</v>
      </c>
      <c r="I1806" s="24">
        <v>1</v>
      </c>
      <c r="J1806" s="24">
        <v>-38.718337227202298</v>
      </c>
      <c r="K1806" s="24">
        <v>8.4249961635332105E-2</v>
      </c>
      <c r="L1806" s="24">
        <v>-38.723966310468001</v>
      </c>
      <c r="M1806" s="24">
        <v>8.4274460854961597E-2</v>
      </c>
      <c r="N1806" s="24">
        <v>5.6290832657124304E-3</v>
      </c>
      <c r="O1806" s="24">
        <v>-2.449921962949E-5</v>
      </c>
      <c r="P1806" s="24">
        <v>1.9997250613000001E-8</v>
      </c>
      <c r="Q1806" s="24">
        <v>1.9997250611999999E-8</v>
      </c>
      <c r="R1806" s="24">
        <v>0</v>
      </c>
      <c r="S1806" s="24">
        <v>0</v>
      </c>
      <c r="T1806" s="24" t="s">
        <v>66</v>
      </c>
      <c r="U1806" s="21">
        <v>-4.7118207354292203E-4</v>
      </c>
      <c r="V1806" s="21">
        <v>0</v>
      </c>
      <c r="W1806" s="22">
        <v>-4.7125408401752601E-4</v>
      </c>
    </row>
    <row r="1807" spans="2:23" x14ac:dyDescent="0.45">
      <c r="B1807" s="18" t="s">
        <v>28</v>
      </c>
      <c r="C1807" s="19" t="s">
        <v>51</v>
      </c>
      <c r="D1807" s="18" t="s">
        <v>130</v>
      </c>
      <c r="E1807" s="18" t="s">
        <v>109</v>
      </c>
      <c r="F1807" s="23">
        <v>164.3</v>
      </c>
      <c r="G1807" s="24">
        <v>58104</v>
      </c>
      <c r="H1807" s="24">
        <v>163.27000000000001</v>
      </c>
      <c r="I1807" s="24">
        <v>1</v>
      </c>
      <c r="J1807" s="24">
        <v>-39.595680558100398</v>
      </c>
      <c r="K1807" s="24">
        <v>0.14016292194600599</v>
      </c>
      <c r="L1807" s="24">
        <v>-39.601311244030001</v>
      </c>
      <c r="M1807" s="24">
        <v>0.14020278839083999</v>
      </c>
      <c r="N1807" s="24">
        <v>5.6306859295751598E-3</v>
      </c>
      <c r="O1807" s="24">
        <v>-3.9866444834008002E-5</v>
      </c>
      <c r="P1807" s="24">
        <v>1.9975967613E-8</v>
      </c>
      <c r="Q1807" s="24">
        <v>1.9975967613E-8</v>
      </c>
      <c r="R1807" s="24">
        <v>0</v>
      </c>
      <c r="S1807" s="24">
        <v>0</v>
      </c>
      <c r="T1807" s="24" t="s">
        <v>66</v>
      </c>
      <c r="U1807" s="21">
        <v>-7.2991915967552496E-4</v>
      </c>
      <c r="V1807" s="21">
        <v>0</v>
      </c>
      <c r="W1807" s="22">
        <v>-7.3003071278431703E-4</v>
      </c>
    </row>
    <row r="1808" spans="2:23" x14ac:dyDescent="0.45">
      <c r="B1808" s="18" t="s">
        <v>28</v>
      </c>
      <c r="C1808" s="19" t="s">
        <v>51</v>
      </c>
      <c r="D1808" s="18" t="s">
        <v>130</v>
      </c>
      <c r="E1808" s="18" t="s">
        <v>110</v>
      </c>
      <c r="F1808" s="23">
        <v>163.66999999999999</v>
      </c>
      <c r="G1808" s="24">
        <v>58104</v>
      </c>
      <c r="H1808" s="24">
        <v>163.27000000000001</v>
      </c>
      <c r="I1808" s="24">
        <v>1</v>
      </c>
      <c r="J1808" s="24">
        <v>-41.187091041942899</v>
      </c>
      <c r="K1808" s="24">
        <v>5.66589740478095E-2</v>
      </c>
      <c r="L1808" s="24">
        <v>-41.192740459439598</v>
      </c>
      <c r="M1808" s="24">
        <v>5.6674518343062398E-2</v>
      </c>
      <c r="N1808" s="24">
        <v>5.6494174967558503E-3</v>
      </c>
      <c r="O1808" s="24">
        <v>-1.5544295252888001E-5</v>
      </c>
      <c r="P1808" s="24">
        <v>1.9997063411000001E-8</v>
      </c>
      <c r="Q1808" s="24">
        <v>1.9997063411000001E-8</v>
      </c>
      <c r="R1808" s="24">
        <v>0</v>
      </c>
      <c r="S1808" s="24">
        <v>0</v>
      </c>
      <c r="T1808" s="24" t="s">
        <v>66</v>
      </c>
      <c r="U1808" s="21">
        <v>-2.81258946287362E-4</v>
      </c>
      <c r="V1808" s="21">
        <v>0</v>
      </c>
      <c r="W1808" s="22">
        <v>-2.8130193092397199E-4</v>
      </c>
    </row>
    <row r="1809" spans="2:23" x14ac:dyDescent="0.45">
      <c r="B1809" s="18" t="s">
        <v>28</v>
      </c>
      <c r="C1809" s="19" t="s">
        <v>51</v>
      </c>
      <c r="D1809" s="18" t="s">
        <v>130</v>
      </c>
      <c r="E1809" s="18" t="s">
        <v>111</v>
      </c>
      <c r="F1809" s="23">
        <v>165.35</v>
      </c>
      <c r="G1809" s="24">
        <v>58200</v>
      </c>
      <c r="H1809" s="24">
        <v>166</v>
      </c>
      <c r="I1809" s="24">
        <v>1</v>
      </c>
      <c r="J1809" s="24">
        <v>44.250523264355699</v>
      </c>
      <c r="K1809" s="24">
        <v>8.0184555735482305E-2</v>
      </c>
      <c r="L1809" s="24">
        <v>42.835790856138203</v>
      </c>
      <c r="M1809" s="24">
        <v>7.5139358860189895E-2</v>
      </c>
      <c r="N1809" s="24">
        <v>1.4147324082174799</v>
      </c>
      <c r="O1809" s="24">
        <v>5.0451968752923699E-3</v>
      </c>
      <c r="P1809" s="24">
        <v>-1.5709512509000001E-6</v>
      </c>
      <c r="Q1809" s="24">
        <v>-1.570951250901E-6</v>
      </c>
      <c r="R1809" s="24">
        <v>0</v>
      </c>
      <c r="S1809" s="24">
        <v>1.01E-16</v>
      </c>
      <c r="T1809" s="24" t="s">
        <v>66</v>
      </c>
      <c r="U1809" s="21">
        <v>-8.3713073027309903E-2</v>
      </c>
      <c r="V1809" s="21">
        <v>0</v>
      </c>
      <c r="W1809" s="22">
        <v>-8.3725866846212901E-2</v>
      </c>
    </row>
    <row r="1810" spans="2:23" x14ac:dyDescent="0.45">
      <c r="B1810" s="18" t="s">
        <v>28</v>
      </c>
      <c r="C1810" s="19" t="s">
        <v>51</v>
      </c>
      <c r="D1810" s="18" t="s">
        <v>130</v>
      </c>
      <c r="E1810" s="18" t="s">
        <v>111</v>
      </c>
      <c r="F1810" s="23">
        <v>165.35</v>
      </c>
      <c r="G1810" s="24">
        <v>58300</v>
      </c>
      <c r="H1810" s="24">
        <v>165.49</v>
      </c>
      <c r="I1810" s="24">
        <v>1</v>
      </c>
      <c r="J1810" s="24">
        <v>13.184230669452299</v>
      </c>
      <c r="K1810" s="24">
        <v>6.6800539506109398E-3</v>
      </c>
      <c r="L1810" s="24">
        <v>13.351299523388001</v>
      </c>
      <c r="M1810" s="24">
        <v>6.8504241561565303E-3</v>
      </c>
      <c r="N1810" s="24">
        <v>-0.16706885393562301</v>
      </c>
      <c r="O1810" s="24">
        <v>-1.7037020554558799E-4</v>
      </c>
      <c r="P1810" s="24">
        <v>2.9850473442000002E-7</v>
      </c>
      <c r="Q1810" s="24">
        <v>2.9850473442000002E-7</v>
      </c>
      <c r="R1810" s="24">
        <v>0</v>
      </c>
      <c r="S1810" s="24">
        <v>2.9999999999999998E-18</v>
      </c>
      <c r="T1810" s="24" t="s">
        <v>66</v>
      </c>
      <c r="U1810" s="21">
        <v>-4.7929998503614497E-3</v>
      </c>
      <c r="V1810" s="21">
        <v>0</v>
      </c>
      <c r="W1810" s="22">
        <v>-4.7937323616630903E-3</v>
      </c>
    </row>
    <row r="1811" spans="2:23" x14ac:dyDescent="0.45">
      <c r="B1811" s="18" t="s">
        <v>28</v>
      </c>
      <c r="C1811" s="19" t="s">
        <v>51</v>
      </c>
      <c r="D1811" s="18" t="s">
        <v>130</v>
      </c>
      <c r="E1811" s="18" t="s">
        <v>111</v>
      </c>
      <c r="F1811" s="23">
        <v>165.35</v>
      </c>
      <c r="G1811" s="24">
        <v>58500</v>
      </c>
      <c r="H1811" s="24">
        <v>165.2</v>
      </c>
      <c r="I1811" s="24">
        <v>1</v>
      </c>
      <c r="J1811" s="24">
        <v>-84.5183946889521</v>
      </c>
      <c r="K1811" s="24">
        <v>3.7216900602554899E-2</v>
      </c>
      <c r="L1811" s="24">
        <v>-83.267747084654602</v>
      </c>
      <c r="M1811" s="24">
        <v>3.6123627240726403E-2</v>
      </c>
      <c r="N1811" s="24">
        <v>-1.2506476042974799</v>
      </c>
      <c r="O1811" s="24">
        <v>1.0932733618285301E-3</v>
      </c>
      <c r="P1811" s="24">
        <v>1.2724467142839999E-6</v>
      </c>
      <c r="Q1811" s="24">
        <v>1.2724467142839999E-6</v>
      </c>
      <c r="R1811" s="24">
        <v>0</v>
      </c>
      <c r="S1811" s="24">
        <v>8.0000000000000006E-18</v>
      </c>
      <c r="T1811" s="24" t="s">
        <v>66</v>
      </c>
      <c r="U1811" s="21">
        <v>-6.90638576841984E-3</v>
      </c>
      <c r="V1811" s="21">
        <v>0</v>
      </c>
      <c r="W1811" s="22">
        <v>-6.9074412672278599E-3</v>
      </c>
    </row>
    <row r="1812" spans="2:23" x14ac:dyDescent="0.45">
      <c r="B1812" s="18" t="s">
        <v>28</v>
      </c>
      <c r="C1812" s="19" t="s">
        <v>51</v>
      </c>
      <c r="D1812" s="18" t="s">
        <v>130</v>
      </c>
      <c r="E1812" s="18" t="s">
        <v>112</v>
      </c>
      <c r="F1812" s="23">
        <v>165.49</v>
      </c>
      <c r="G1812" s="24">
        <v>58304</v>
      </c>
      <c r="H1812" s="24">
        <v>165.49</v>
      </c>
      <c r="I1812" s="24">
        <v>1</v>
      </c>
      <c r="J1812" s="24">
        <v>-3.0308381926196599</v>
      </c>
      <c r="K1812" s="24">
        <v>0</v>
      </c>
      <c r="L1812" s="24">
        <v>-3.0308372176215399</v>
      </c>
      <c r="M1812" s="24">
        <v>0</v>
      </c>
      <c r="N1812" s="24">
        <v>-9.7499811765899993E-7</v>
      </c>
      <c r="O1812" s="24">
        <v>0</v>
      </c>
      <c r="P1812" s="24">
        <v>0</v>
      </c>
      <c r="Q1812" s="24">
        <v>0</v>
      </c>
      <c r="R1812" s="24">
        <v>0</v>
      </c>
      <c r="S1812" s="24">
        <v>0</v>
      </c>
      <c r="T1812" s="24" t="s">
        <v>66</v>
      </c>
      <c r="U1812" s="21">
        <v>0</v>
      </c>
      <c r="V1812" s="21">
        <v>0</v>
      </c>
      <c r="W1812" s="22">
        <v>0</v>
      </c>
    </row>
    <row r="1813" spans="2:23" x14ac:dyDescent="0.45">
      <c r="B1813" s="18" t="s">
        <v>28</v>
      </c>
      <c r="C1813" s="19" t="s">
        <v>51</v>
      </c>
      <c r="D1813" s="18" t="s">
        <v>130</v>
      </c>
      <c r="E1813" s="18" t="s">
        <v>112</v>
      </c>
      <c r="F1813" s="23">
        <v>165.49</v>
      </c>
      <c r="G1813" s="24">
        <v>58350</v>
      </c>
      <c r="H1813" s="24">
        <v>166.17</v>
      </c>
      <c r="I1813" s="24">
        <v>1</v>
      </c>
      <c r="J1813" s="24">
        <v>30.3792290362457</v>
      </c>
      <c r="K1813" s="24">
        <v>6.6725493359291302E-2</v>
      </c>
      <c r="L1813" s="24">
        <v>30.5458200176421</v>
      </c>
      <c r="M1813" s="24">
        <v>6.7459306815778206E-2</v>
      </c>
      <c r="N1813" s="24">
        <v>-0.16659098139641401</v>
      </c>
      <c r="O1813" s="24">
        <v>-7.33813456486908E-4</v>
      </c>
      <c r="P1813" s="24">
        <v>3.9809108232899998E-7</v>
      </c>
      <c r="Q1813" s="24">
        <v>3.98091082328E-7</v>
      </c>
      <c r="R1813" s="24">
        <v>0</v>
      </c>
      <c r="S1813" s="24">
        <v>1.1E-17</v>
      </c>
      <c r="T1813" s="24" t="s">
        <v>66</v>
      </c>
      <c r="U1813" s="21">
        <v>-8.4064181396661299E-3</v>
      </c>
      <c r="V1813" s="21">
        <v>0</v>
      </c>
      <c r="W1813" s="22">
        <v>-8.4077028875246505E-3</v>
      </c>
    </row>
    <row r="1814" spans="2:23" x14ac:dyDescent="0.45">
      <c r="B1814" s="18" t="s">
        <v>28</v>
      </c>
      <c r="C1814" s="19" t="s">
        <v>51</v>
      </c>
      <c r="D1814" s="18" t="s">
        <v>130</v>
      </c>
      <c r="E1814" s="18" t="s">
        <v>112</v>
      </c>
      <c r="F1814" s="23">
        <v>165.49</v>
      </c>
      <c r="G1814" s="24">
        <v>58600</v>
      </c>
      <c r="H1814" s="24">
        <v>165.47</v>
      </c>
      <c r="I1814" s="24">
        <v>1</v>
      </c>
      <c r="J1814" s="24">
        <v>-12.333289897984301</v>
      </c>
      <c r="K1814" s="24">
        <v>5.8410255247765496E-4</v>
      </c>
      <c r="L1814" s="24">
        <v>-12.333265692006799</v>
      </c>
      <c r="M1814" s="24">
        <v>5.8410025969778405E-4</v>
      </c>
      <c r="N1814" s="24">
        <v>-2.4205977575130999E-5</v>
      </c>
      <c r="O1814" s="24">
        <v>2.2927798709999998E-9</v>
      </c>
      <c r="P1814" s="24">
        <v>-9.9586069647000004E-8</v>
      </c>
      <c r="Q1814" s="24">
        <v>-9.9586069647000004E-8</v>
      </c>
      <c r="R1814" s="24">
        <v>0</v>
      </c>
      <c r="S1814" s="24">
        <v>0</v>
      </c>
      <c r="T1814" s="24" t="s">
        <v>67</v>
      </c>
      <c r="U1814" s="21">
        <v>-1.0471033841500001E-7</v>
      </c>
      <c r="V1814" s="21">
        <v>0</v>
      </c>
      <c r="W1814" s="22">
        <v>-1.0472634123342001E-7</v>
      </c>
    </row>
    <row r="1815" spans="2:23" x14ac:dyDescent="0.45">
      <c r="B1815" s="18" t="s">
        <v>28</v>
      </c>
      <c r="C1815" s="19" t="s">
        <v>51</v>
      </c>
      <c r="D1815" s="18" t="s">
        <v>130</v>
      </c>
      <c r="E1815" s="18" t="s">
        <v>113</v>
      </c>
      <c r="F1815" s="23">
        <v>165.49</v>
      </c>
      <c r="G1815" s="24">
        <v>58300</v>
      </c>
      <c r="H1815" s="24">
        <v>165.49</v>
      </c>
      <c r="I1815" s="24">
        <v>2</v>
      </c>
      <c r="J1815" s="24">
        <v>1.8678651011193499</v>
      </c>
      <c r="K1815" s="24">
        <v>0</v>
      </c>
      <c r="L1815" s="24">
        <v>1.8678645002410299</v>
      </c>
      <c r="M1815" s="24">
        <v>0</v>
      </c>
      <c r="N1815" s="24">
        <v>6.0087831862999998E-7</v>
      </c>
      <c r="O1815" s="24">
        <v>0</v>
      </c>
      <c r="P1815" s="24">
        <v>0</v>
      </c>
      <c r="Q1815" s="24">
        <v>0</v>
      </c>
      <c r="R1815" s="24">
        <v>0</v>
      </c>
      <c r="S1815" s="24">
        <v>0</v>
      </c>
      <c r="T1815" s="24" t="s">
        <v>66</v>
      </c>
      <c r="U1815" s="21">
        <v>0</v>
      </c>
      <c r="V1815" s="21">
        <v>0</v>
      </c>
      <c r="W1815" s="22">
        <v>0</v>
      </c>
    </row>
    <row r="1816" spans="2:23" x14ac:dyDescent="0.45">
      <c r="B1816" s="18" t="s">
        <v>28</v>
      </c>
      <c r="C1816" s="19" t="s">
        <v>51</v>
      </c>
      <c r="D1816" s="18" t="s">
        <v>130</v>
      </c>
      <c r="E1816" s="18" t="s">
        <v>114</v>
      </c>
      <c r="F1816" s="23">
        <v>165.54</v>
      </c>
      <c r="G1816" s="24">
        <v>58500</v>
      </c>
      <c r="H1816" s="24">
        <v>165.2</v>
      </c>
      <c r="I1816" s="24">
        <v>1</v>
      </c>
      <c r="J1816" s="24">
        <v>-75.552028622733303</v>
      </c>
      <c r="K1816" s="24">
        <v>8.0484337309045403E-2</v>
      </c>
      <c r="L1816" s="24">
        <v>-76.801896548899606</v>
      </c>
      <c r="M1816" s="24">
        <v>8.3169291520461097E-2</v>
      </c>
      <c r="N1816" s="24">
        <v>1.2498679261663601</v>
      </c>
      <c r="O1816" s="24">
        <v>-2.6849542114157801E-3</v>
      </c>
      <c r="P1816" s="24">
        <v>-1.1728606822289999E-6</v>
      </c>
      <c r="Q1816" s="24">
        <v>-1.172860682228E-6</v>
      </c>
      <c r="R1816" s="24">
        <v>0</v>
      </c>
      <c r="S1816" s="24">
        <v>1.9000000000000001E-17</v>
      </c>
      <c r="T1816" s="24" t="s">
        <v>66</v>
      </c>
      <c r="U1816" s="21">
        <v>-1.90557830452616E-2</v>
      </c>
      <c r="V1816" s="21">
        <v>0</v>
      </c>
      <c r="W1816" s="22">
        <v>-1.90586953291919E-2</v>
      </c>
    </row>
    <row r="1817" spans="2:23" x14ac:dyDescent="0.45">
      <c r="B1817" s="18" t="s">
        <v>28</v>
      </c>
      <c r="C1817" s="19" t="s">
        <v>51</v>
      </c>
      <c r="D1817" s="18" t="s">
        <v>130</v>
      </c>
      <c r="E1817" s="18" t="s">
        <v>115</v>
      </c>
      <c r="F1817" s="23">
        <v>165.2</v>
      </c>
      <c r="G1817" s="24">
        <v>58600</v>
      </c>
      <c r="H1817" s="24">
        <v>165.47</v>
      </c>
      <c r="I1817" s="24">
        <v>1</v>
      </c>
      <c r="J1817" s="24">
        <v>19.495062461655898</v>
      </c>
      <c r="K1817" s="24">
        <v>1.7361024790335002E-2</v>
      </c>
      <c r="L1817" s="24">
        <v>19.495038232955402</v>
      </c>
      <c r="M1817" s="24">
        <v>1.73609816373766E-2</v>
      </c>
      <c r="N1817" s="24">
        <v>2.4228700534756E-5</v>
      </c>
      <c r="O1817" s="24">
        <v>4.3152958349999998E-8</v>
      </c>
      <c r="P1817" s="24">
        <v>9.9586196195999995E-8</v>
      </c>
      <c r="Q1817" s="24">
        <v>9.9586196195000006E-8</v>
      </c>
      <c r="R1817" s="24">
        <v>0</v>
      </c>
      <c r="S1817" s="24">
        <v>0</v>
      </c>
      <c r="T1817" s="24" t="s">
        <v>67</v>
      </c>
      <c r="U1817" s="21">
        <v>5.9294522436000003E-7</v>
      </c>
      <c r="V1817" s="21">
        <v>0</v>
      </c>
      <c r="W1817" s="22">
        <v>5.9285460489585004E-7</v>
      </c>
    </row>
    <row r="1818" spans="2:23" x14ac:dyDescent="0.45">
      <c r="B1818" s="18" t="s">
        <v>28</v>
      </c>
      <c r="C1818" s="19" t="s">
        <v>29</v>
      </c>
      <c r="D1818" s="18" t="s">
        <v>131</v>
      </c>
      <c r="E1818" s="18" t="s">
        <v>31</v>
      </c>
      <c r="F1818" s="23">
        <v>166.23</v>
      </c>
      <c r="G1818" s="24">
        <v>50050</v>
      </c>
      <c r="H1818" s="24">
        <v>166.54</v>
      </c>
      <c r="I1818" s="24">
        <v>1</v>
      </c>
      <c r="J1818" s="24">
        <v>5.4533270930104596</v>
      </c>
      <c r="K1818" s="24">
        <v>5.4421960781552304E-3</v>
      </c>
      <c r="L1818" s="24">
        <v>4.2778874188737497</v>
      </c>
      <c r="M1818" s="24">
        <v>3.34895870064617E-3</v>
      </c>
      <c r="N1818" s="24">
        <v>1.1754396741367099</v>
      </c>
      <c r="O1818" s="24">
        <v>2.09323737750906E-3</v>
      </c>
      <c r="P1818" s="24">
        <v>-8.3179209390536995E-4</v>
      </c>
      <c r="Q1818" s="24">
        <v>-8.3179209390536995E-4</v>
      </c>
      <c r="R1818" s="24">
        <v>0</v>
      </c>
      <c r="S1818" s="24">
        <v>1.2661368999999999E-10</v>
      </c>
      <c r="T1818" s="24" t="s">
        <v>45</v>
      </c>
      <c r="U1818" s="21">
        <v>-2.0714673135966401E-2</v>
      </c>
      <c r="V1818" s="21">
        <v>0</v>
      </c>
      <c r="W1818" s="22">
        <v>-2.0711277892757399E-2</v>
      </c>
    </row>
    <row r="1819" spans="2:23" x14ac:dyDescent="0.45">
      <c r="B1819" s="18" t="s">
        <v>28</v>
      </c>
      <c r="C1819" s="19" t="s">
        <v>29</v>
      </c>
      <c r="D1819" s="18" t="s">
        <v>131</v>
      </c>
      <c r="E1819" s="18" t="s">
        <v>46</v>
      </c>
      <c r="F1819" s="23">
        <v>168.59</v>
      </c>
      <c r="G1819" s="24">
        <v>56050</v>
      </c>
      <c r="H1819" s="24">
        <v>168.16</v>
      </c>
      <c r="I1819" s="24">
        <v>1</v>
      </c>
      <c r="J1819" s="24">
        <v>-32.161310027901102</v>
      </c>
      <c r="K1819" s="24">
        <v>3.3099195606744798E-2</v>
      </c>
      <c r="L1819" s="24">
        <v>-32.104131831714</v>
      </c>
      <c r="M1819" s="24">
        <v>3.2981608981378398E-2</v>
      </c>
      <c r="N1819" s="24">
        <v>-5.7178196187096499E-2</v>
      </c>
      <c r="O1819" s="24">
        <v>1.17586625366381E-4</v>
      </c>
      <c r="P1819" s="24">
        <v>1.43384861628E-7</v>
      </c>
      <c r="Q1819" s="24">
        <v>1.4338486163000001E-7</v>
      </c>
      <c r="R1819" s="24">
        <v>0</v>
      </c>
      <c r="S1819" s="24">
        <v>1.0000000000000001E-18</v>
      </c>
      <c r="T1819" s="24" t="s">
        <v>45</v>
      </c>
      <c r="U1819" s="21">
        <v>-5.0768739690632003E-3</v>
      </c>
      <c r="V1819" s="21">
        <v>0</v>
      </c>
      <c r="W1819" s="22">
        <v>-5.0760418428812603E-3</v>
      </c>
    </row>
    <row r="1820" spans="2:23" x14ac:dyDescent="0.45">
      <c r="B1820" s="18" t="s">
        <v>28</v>
      </c>
      <c r="C1820" s="19" t="s">
        <v>29</v>
      </c>
      <c r="D1820" s="18" t="s">
        <v>131</v>
      </c>
      <c r="E1820" s="18" t="s">
        <v>33</v>
      </c>
      <c r="F1820" s="23">
        <v>166.54</v>
      </c>
      <c r="G1820" s="24">
        <v>51450</v>
      </c>
      <c r="H1820" s="24">
        <v>167.22</v>
      </c>
      <c r="I1820" s="24">
        <v>10</v>
      </c>
      <c r="J1820" s="24">
        <v>10.3696978958275</v>
      </c>
      <c r="K1820" s="24">
        <v>1.87490414228293E-2</v>
      </c>
      <c r="L1820" s="24">
        <v>9.9711676559480793</v>
      </c>
      <c r="M1820" s="24">
        <v>1.7335600795998701E-2</v>
      </c>
      <c r="N1820" s="24">
        <v>0.39853023987945901</v>
      </c>
      <c r="O1820" s="24">
        <v>1.4134406268306401E-3</v>
      </c>
      <c r="P1820" s="24">
        <v>-1.0416384871438999E-5</v>
      </c>
      <c r="Q1820" s="24">
        <v>-1.0416384871438999E-5</v>
      </c>
      <c r="R1820" s="24">
        <v>0</v>
      </c>
      <c r="S1820" s="24">
        <v>1.8918E-14</v>
      </c>
      <c r="T1820" s="24" t="s">
        <v>47</v>
      </c>
      <c r="U1820" s="21">
        <v>-3.5125591312537903E-2</v>
      </c>
      <c r="V1820" s="21">
        <v>0</v>
      </c>
      <c r="W1820" s="22">
        <v>-3.5119834044509302E-2</v>
      </c>
    </row>
    <row r="1821" spans="2:23" x14ac:dyDescent="0.45">
      <c r="B1821" s="18" t="s">
        <v>28</v>
      </c>
      <c r="C1821" s="19" t="s">
        <v>29</v>
      </c>
      <c r="D1821" s="18" t="s">
        <v>131</v>
      </c>
      <c r="E1821" s="18" t="s">
        <v>48</v>
      </c>
      <c r="F1821" s="23">
        <v>167.22</v>
      </c>
      <c r="G1821" s="24">
        <v>54000</v>
      </c>
      <c r="H1821" s="24">
        <v>167.06</v>
      </c>
      <c r="I1821" s="24">
        <v>10</v>
      </c>
      <c r="J1821" s="24">
        <v>-11.103725786898099</v>
      </c>
      <c r="K1821" s="24">
        <v>5.8983240286138898E-3</v>
      </c>
      <c r="L1821" s="24">
        <v>-11.5017645353022</v>
      </c>
      <c r="M1821" s="24">
        <v>6.3287817024376102E-3</v>
      </c>
      <c r="N1821" s="24">
        <v>0.39803874840414599</v>
      </c>
      <c r="O1821" s="24">
        <v>-4.3045767382372401E-4</v>
      </c>
      <c r="P1821" s="24">
        <v>-1.0416384839058E-5</v>
      </c>
      <c r="Q1821" s="24">
        <v>-1.0416384839058E-5</v>
      </c>
      <c r="R1821" s="24">
        <v>0</v>
      </c>
      <c r="S1821" s="24">
        <v>5.1910000000000001E-15</v>
      </c>
      <c r="T1821" s="24" t="s">
        <v>47</v>
      </c>
      <c r="U1821" s="21">
        <v>-8.2604958582352603E-3</v>
      </c>
      <c r="V1821" s="21">
        <v>0</v>
      </c>
      <c r="W1821" s="22">
        <v>-8.2591419197838994E-3</v>
      </c>
    </row>
    <row r="1822" spans="2:23" x14ac:dyDescent="0.45">
      <c r="B1822" s="18" t="s">
        <v>28</v>
      </c>
      <c r="C1822" s="19" t="s">
        <v>29</v>
      </c>
      <c r="D1822" s="18" t="s">
        <v>131</v>
      </c>
      <c r="E1822" s="18" t="s">
        <v>49</v>
      </c>
      <c r="F1822" s="23">
        <v>167.06</v>
      </c>
      <c r="G1822" s="24">
        <v>56100</v>
      </c>
      <c r="H1822" s="24">
        <v>168.02</v>
      </c>
      <c r="I1822" s="24">
        <v>10</v>
      </c>
      <c r="J1822" s="24">
        <v>17.503269324860302</v>
      </c>
      <c r="K1822" s="24">
        <v>5.6003419094311398E-2</v>
      </c>
      <c r="L1822" s="24">
        <v>17.313394231853401</v>
      </c>
      <c r="M1822" s="24">
        <v>5.4794961704480498E-2</v>
      </c>
      <c r="N1822" s="24">
        <v>0.189875093006936</v>
      </c>
      <c r="O1822" s="24">
        <v>1.2084573898308499E-3</v>
      </c>
      <c r="P1822" s="24">
        <v>-1.1944047344490001E-6</v>
      </c>
      <c r="Q1822" s="24">
        <v>-1.1944047344490001E-6</v>
      </c>
      <c r="R1822" s="24">
        <v>0</v>
      </c>
      <c r="S1822" s="24">
        <v>2.61E-16</v>
      </c>
      <c r="T1822" s="24" t="s">
        <v>47</v>
      </c>
      <c r="U1822" s="21">
        <v>2.0184861805601102E-2</v>
      </c>
      <c r="V1822" s="21">
        <v>0</v>
      </c>
      <c r="W1822" s="22">
        <v>2.01881702099636E-2</v>
      </c>
    </row>
    <row r="1823" spans="2:23" x14ac:dyDescent="0.45">
      <c r="B1823" s="18" t="s">
        <v>28</v>
      </c>
      <c r="C1823" s="19" t="s">
        <v>29</v>
      </c>
      <c r="D1823" s="18" t="s">
        <v>131</v>
      </c>
      <c r="E1823" s="18" t="s">
        <v>50</v>
      </c>
      <c r="F1823" s="23">
        <v>168.16</v>
      </c>
      <c r="G1823" s="24">
        <v>56100</v>
      </c>
      <c r="H1823" s="24">
        <v>168.02</v>
      </c>
      <c r="I1823" s="24">
        <v>10</v>
      </c>
      <c r="J1823" s="24">
        <v>-4.7121825771314096</v>
      </c>
      <c r="K1823" s="24">
        <v>1.5920744547038401E-3</v>
      </c>
      <c r="L1823" s="24">
        <v>-4.6350199610136</v>
      </c>
      <c r="M1823" s="24">
        <v>1.5403604997959099E-3</v>
      </c>
      <c r="N1823" s="24">
        <v>-7.7162616117813804E-2</v>
      </c>
      <c r="O1823" s="24">
        <v>5.1713954907928999E-5</v>
      </c>
      <c r="P1823" s="24">
        <v>1.9588333162700001E-7</v>
      </c>
      <c r="Q1823" s="24">
        <v>1.9588333162800001E-7</v>
      </c>
      <c r="R1823" s="24">
        <v>0</v>
      </c>
      <c r="S1823" s="24">
        <v>2.9999999999999998E-18</v>
      </c>
      <c r="T1823" s="24" t="s">
        <v>47</v>
      </c>
      <c r="U1823" s="21">
        <v>-2.1101675760191799E-3</v>
      </c>
      <c r="V1823" s="21">
        <v>0</v>
      </c>
      <c r="W1823" s="22">
        <v>-2.1098217085229599E-3</v>
      </c>
    </row>
    <row r="1824" spans="2:23" x14ac:dyDescent="0.45">
      <c r="B1824" s="18" t="s">
        <v>28</v>
      </c>
      <c r="C1824" s="19" t="s">
        <v>51</v>
      </c>
      <c r="D1824" s="18" t="s">
        <v>131</v>
      </c>
      <c r="E1824" s="18" t="s">
        <v>52</v>
      </c>
      <c r="F1824" s="23">
        <v>166.14</v>
      </c>
      <c r="G1824" s="24">
        <v>50000</v>
      </c>
      <c r="H1824" s="24">
        <v>166.06</v>
      </c>
      <c r="I1824" s="24">
        <v>1</v>
      </c>
      <c r="J1824" s="24">
        <v>-2.68039917843821</v>
      </c>
      <c r="K1824" s="24">
        <v>6.8468663872509202E-4</v>
      </c>
      <c r="L1824" s="24">
        <v>-4.2813671786345804</v>
      </c>
      <c r="M1824" s="24">
        <v>1.7468589987129799E-3</v>
      </c>
      <c r="N1824" s="24">
        <v>1.60096800019637</v>
      </c>
      <c r="O1824" s="24">
        <v>-1.0621723599878901E-3</v>
      </c>
      <c r="P1824" s="24">
        <v>8.31792072016657E-4</v>
      </c>
      <c r="Q1824" s="24">
        <v>8.3179207201665797E-4</v>
      </c>
      <c r="R1824" s="24">
        <v>0</v>
      </c>
      <c r="S1824" s="24">
        <v>6.5935977999999999E-11</v>
      </c>
      <c r="T1824" s="24" t="s">
        <v>53</v>
      </c>
      <c r="U1824" s="21">
        <v>-5.3240921949258301E-2</v>
      </c>
      <c r="V1824" s="21">
        <v>0</v>
      </c>
      <c r="W1824" s="22">
        <v>-5.3232195483843898E-2</v>
      </c>
    </row>
    <row r="1825" spans="2:23" x14ac:dyDescent="0.45">
      <c r="B1825" s="18" t="s">
        <v>28</v>
      </c>
      <c r="C1825" s="19" t="s">
        <v>51</v>
      </c>
      <c r="D1825" s="18" t="s">
        <v>131</v>
      </c>
      <c r="E1825" s="18" t="s">
        <v>54</v>
      </c>
      <c r="F1825" s="23">
        <v>167.1</v>
      </c>
      <c r="G1825" s="24">
        <v>56050</v>
      </c>
      <c r="H1825" s="24">
        <v>168.16</v>
      </c>
      <c r="I1825" s="24">
        <v>1</v>
      </c>
      <c r="J1825" s="24">
        <v>48.801634990259501</v>
      </c>
      <c r="K1825" s="24">
        <v>0.13622749584572799</v>
      </c>
      <c r="L1825" s="24">
        <v>48.901444134472797</v>
      </c>
      <c r="M1825" s="24">
        <v>0.136785290838594</v>
      </c>
      <c r="N1825" s="24">
        <v>-9.9809144213347495E-2</v>
      </c>
      <c r="O1825" s="24">
        <v>-5.5779499286644696E-4</v>
      </c>
      <c r="P1825" s="24">
        <v>2.54727495222E-7</v>
      </c>
      <c r="Q1825" s="24">
        <v>2.54727495222E-7</v>
      </c>
      <c r="R1825" s="24">
        <v>0</v>
      </c>
      <c r="S1825" s="24">
        <v>4.0000000000000003E-18</v>
      </c>
      <c r="T1825" s="24" t="s">
        <v>53</v>
      </c>
      <c r="U1825" s="21">
        <v>1.20954925755783E-2</v>
      </c>
      <c r="V1825" s="21">
        <v>0</v>
      </c>
      <c r="W1825" s="22">
        <v>1.20974750900383E-2</v>
      </c>
    </row>
    <row r="1826" spans="2:23" x14ac:dyDescent="0.45">
      <c r="B1826" s="18" t="s">
        <v>28</v>
      </c>
      <c r="C1826" s="19" t="s">
        <v>51</v>
      </c>
      <c r="D1826" s="18" t="s">
        <v>131</v>
      </c>
      <c r="E1826" s="18" t="s">
        <v>64</v>
      </c>
      <c r="F1826" s="23">
        <v>166.88</v>
      </c>
      <c r="G1826" s="24">
        <v>58350</v>
      </c>
      <c r="H1826" s="24">
        <v>166.51</v>
      </c>
      <c r="I1826" s="24">
        <v>1</v>
      </c>
      <c r="J1826" s="24">
        <v>-16.638984142331701</v>
      </c>
      <c r="K1826" s="24">
        <v>1.97121324821601E-2</v>
      </c>
      <c r="L1826" s="24">
        <v>-16.797180742388601</v>
      </c>
      <c r="M1826" s="24">
        <v>2.0088743999543999E-2</v>
      </c>
      <c r="N1826" s="24">
        <v>0.15819660005696501</v>
      </c>
      <c r="O1826" s="24">
        <v>-3.7661151738392602E-4</v>
      </c>
      <c r="P1826" s="24">
        <v>-3.9809114904100002E-7</v>
      </c>
      <c r="Q1826" s="24">
        <v>-3.9809114904100002E-7</v>
      </c>
      <c r="R1826" s="24">
        <v>0</v>
      </c>
      <c r="S1826" s="24">
        <v>1.1E-17</v>
      </c>
      <c r="T1826" s="24" t="s">
        <v>53</v>
      </c>
      <c r="U1826" s="21">
        <v>-3.6961693522529898E-3</v>
      </c>
      <c r="V1826" s="21">
        <v>0</v>
      </c>
      <c r="W1826" s="22">
        <v>-3.6955635307751198E-3</v>
      </c>
    </row>
    <row r="1827" spans="2:23" x14ac:dyDescent="0.45">
      <c r="B1827" s="18" t="s">
        <v>28</v>
      </c>
      <c r="C1827" s="19" t="s">
        <v>51</v>
      </c>
      <c r="D1827" s="18" t="s">
        <v>131</v>
      </c>
      <c r="E1827" s="18" t="s">
        <v>65</v>
      </c>
      <c r="F1827" s="23">
        <v>166.06</v>
      </c>
      <c r="G1827" s="24">
        <v>50050</v>
      </c>
      <c r="H1827" s="24">
        <v>166.54</v>
      </c>
      <c r="I1827" s="24">
        <v>1</v>
      </c>
      <c r="J1827" s="24">
        <v>28.3884354277819</v>
      </c>
      <c r="K1827" s="24">
        <v>4.6661799103562197E-2</v>
      </c>
      <c r="L1827" s="24">
        <v>27.439476415619801</v>
      </c>
      <c r="M1827" s="24">
        <v>4.3594349739278102E-2</v>
      </c>
      <c r="N1827" s="24">
        <v>0.94895901216217105</v>
      </c>
      <c r="O1827" s="24">
        <v>3.0674493642840902E-3</v>
      </c>
      <c r="P1827" s="24">
        <v>5.8657033952543502E-4</v>
      </c>
      <c r="Q1827" s="24">
        <v>5.8657033952543502E-4</v>
      </c>
      <c r="R1827" s="24">
        <v>0</v>
      </c>
      <c r="S1827" s="24">
        <v>1.9921350000000001E-11</v>
      </c>
      <c r="T1827" s="24" t="s">
        <v>66</v>
      </c>
      <c r="U1827" s="21">
        <v>5.4616503442612201E-2</v>
      </c>
      <c r="V1827" s="21">
        <v>0</v>
      </c>
      <c r="W1827" s="22">
        <v>5.4625455373023997E-2</v>
      </c>
    </row>
    <row r="1828" spans="2:23" x14ac:dyDescent="0.45">
      <c r="B1828" s="18" t="s">
        <v>28</v>
      </c>
      <c r="C1828" s="19" t="s">
        <v>51</v>
      </c>
      <c r="D1828" s="18" t="s">
        <v>131</v>
      </c>
      <c r="E1828" s="18" t="s">
        <v>65</v>
      </c>
      <c r="F1828" s="23">
        <v>166.06</v>
      </c>
      <c r="G1828" s="24">
        <v>51150</v>
      </c>
      <c r="H1828" s="24">
        <v>164.92</v>
      </c>
      <c r="I1828" s="24">
        <v>1</v>
      </c>
      <c r="J1828" s="24">
        <v>-102.016737607252</v>
      </c>
      <c r="K1828" s="24">
        <v>0.364259516320939</v>
      </c>
      <c r="L1828" s="24">
        <v>-102.670084257146</v>
      </c>
      <c r="M1828" s="24">
        <v>0.368940117047933</v>
      </c>
      <c r="N1828" s="24">
        <v>0.65334664989471503</v>
      </c>
      <c r="O1828" s="24">
        <v>-4.6806007269945002E-3</v>
      </c>
      <c r="P1828" s="24">
        <v>2.4522173254963402E-4</v>
      </c>
      <c r="Q1828" s="24">
        <v>2.4522173254963402E-4</v>
      </c>
      <c r="R1828" s="24">
        <v>0</v>
      </c>
      <c r="S1828" s="24">
        <v>2.1046790000000001E-12</v>
      </c>
      <c r="T1828" s="24" t="s">
        <v>66</v>
      </c>
      <c r="U1828" s="21">
        <v>-2.9777433430334999E-2</v>
      </c>
      <c r="V1828" s="21">
        <v>0</v>
      </c>
      <c r="W1828" s="22">
        <v>-2.9772552753339801E-2</v>
      </c>
    </row>
    <row r="1829" spans="2:23" x14ac:dyDescent="0.45">
      <c r="B1829" s="18" t="s">
        <v>28</v>
      </c>
      <c r="C1829" s="19" t="s">
        <v>51</v>
      </c>
      <c r="D1829" s="18" t="s">
        <v>131</v>
      </c>
      <c r="E1829" s="18" t="s">
        <v>65</v>
      </c>
      <c r="F1829" s="23">
        <v>166.06</v>
      </c>
      <c r="G1829" s="24">
        <v>51200</v>
      </c>
      <c r="H1829" s="24">
        <v>166.06</v>
      </c>
      <c r="I1829" s="24">
        <v>1</v>
      </c>
      <c r="J1829" s="24">
        <v>0</v>
      </c>
      <c r="K1829" s="24">
        <v>0</v>
      </c>
      <c r="L1829" s="24">
        <v>0</v>
      </c>
      <c r="M1829" s="24">
        <v>0</v>
      </c>
      <c r="N1829" s="24">
        <v>0</v>
      </c>
      <c r="O1829" s="24">
        <v>0</v>
      </c>
      <c r="P1829" s="24">
        <v>0</v>
      </c>
      <c r="Q1829" s="24">
        <v>0</v>
      </c>
      <c r="R1829" s="24">
        <v>0</v>
      </c>
      <c r="S1829" s="24">
        <v>0</v>
      </c>
      <c r="T1829" s="24" t="s">
        <v>67</v>
      </c>
      <c r="U1829" s="21">
        <v>0</v>
      </c>
      <c r="V1829" s="21">
        <v>0</v>
      </c>
      <c r="W1829" s="22">
        <v>0</v>
      </c>
    </row>
    <row r="1830" spans="2:23" x14ac:dyDescent="0.45">
      <c r="B1830" s="18" t="s">
        <v>28</v>
      </c>
      <c r="C1830" s="19" t="s">
        <v>51</v>
      </c>
      <c r="D1830" s="18" t="s">
        <v>131</v>
      </c>
      <c r="E1830" s="18" t="s">
        <v>33</v>
      </c>
      <c r="F1830" s="23">
        <v>166.54</v>
      </c>
      <c r="G1830" s="24">
        <v>50054</v>
      </c>
      <c r="H1830" s="24">
        <v>166.54</v>
      </c>
      <c r="I1830" s="24">
        <v>1</v>
      </c>
      <c r="J1830" s="24">
        <v>91.404199980254603</v>
      </c>
      <c r="K1830" s="24">
        <v>0</v>
      </c>
      <c r="L1830" s="24">
        <v>91.404199879376606</v>
      </c>
      <c r="M1830" s="24">
        <v>0</v>
      </c>
      <c r="N1830" s="24">
        <v>1.00877972642E-7</v>
      </c>
      <c r="O1830" s="24">
        <v>0</v>
      </c>
      <c r="P1830" s="24">
        <v>8.1557000000000005E-14</v>
      </c>
      <c r="Q1830" s="24">
        <v>8.1557000000000005E-14</v>
      </c>
      <c r="R1830" s="24">
        <v>0</v>
      </c>
      <c r="S1830" s="24">
        <v>0</v>
      </c>
      <c r="T1830" s="24" t="s">
        <v>67</v>
      </c>
      <c r="U1830" s="21">
        <v>0</v>
      </c>
      <c r="V1830" s="21">
        <v>0</v>
      </c>
      <c r="W1830" s="22">
        <v>0</v>
      </c>
    </row>
    <row r="1831" spans="2:23" x14ac:dyDescent="0.45">
      <c r="B1831" s="18" t="s">
        <v>28</v>
      </c>
      <c r="C1831" s="19" t="s">
        <v>51</v>
      </c>
      <c r="D1831" s="18" t="s">
        <v>131</v>
      </c>
      <c r="E1831" s="18" t="s">
        <v>33</v>
      </c>
      <c r="F1831" s="23">
        <v>166.54</v>
      </c>
      <c r="G1831" s="24">
        <v>50100</v>
      </c>
      <c r="H1831" s="24">
        <v>166.28</v>
      </c>
      <c r="I1831" s="24">
        <v>1</v>
      </c>
      <c r="J1831" s="24">
        <v>-91.8673465196579</v>
      </c>
      <c r="K1831" s="24">
        <v>6.72636865718063E-2</v>
      </c>
      <c r="L1831" s="24">
        <v>-92.8120305735644</v>
      </c>
      <c r="M1831" s="24">
        <v>6.8654161962930393E-2</v>
      </c>
      <c r="N1831" s="24">
        <v>0.94468405390655297</v>
      </c>
      <c r="O1831" s="24">
        <v>-1.39047539112413E-3</v>
      </c>
      <c r="P1831" s="24">
        <v>-1.9288790578816801E-4</v>
      </c>
      <c r="Q1831" s="24">
        <v>-1.9288790578816801E-4</v>
      </c>
      <c r="R1831" s="24">
        <v>0</v>
      </c>
      <c r="S1831" s="24">
        <v>2.9653E-13</v>
      </c>
      <c r="T1831" s="24" t="s">
        <v>66</v>
      </c>
      <c r="U1831" s="21">
        <v>1.4228844178728699E-2</v>
      </c>
      <c r="V1831" s="21">
        <v>0</v>
      </c>
      <c r="W1831" s="22">
        <v>1.42311763606682E-2</v>
      </c>
    </row>
    <row r="1832" spans="2:23" x14ac:dyDescent="0.45">
      <c r="B1832" s="18" t="s">
        <v>28</v>
      </c>
      <c r="C1832" s="19" t="s">
        <v>51</v>
      </c>
      <c r="D1832" s="18" t="s">
        <v>131</v>
      </c>
      <c r="E1832" s="18" t="s">
        <v>33</v>
      </c>
      <c r="F1832" s="23">
        <v>166.54</v>
      </c>
      <c r="G1832" s="24">
        <v>50900</v>
      </c>
      <c r="H1832" s="24">
        <v>166.53</v>
      </c>
      <c r="I1832" s="24">
        <v>1</v>
      </c>
      <c r="J1832" s="24">
        <v>-2.1655125001319599</v>
      </c>
      <c r="K1832" s="24">
        <v>3.30605829370059E-4</v>
      </c>
      <c r="L1832" s="24">
        <v>-2.9442452303133599</v>
      </c>
      <c r="M1832" s="24">
        <v>6.1113488832371899E-4</v>
      </c>
      <c r="N1832" s="24">
        <v>0.77873273018139599</v>
      </c>
      <c r="O1832" s="24">
        <v>-2.8052905895366E-4</v>
      </c>
      <c r="P1832" s="24">
        <v>-4.1917462734057999E-5</v>
      </c>
      <c r="Q1832" s="24">
        <v>-4.1917462734059002E-5</v>
      </c>
      <c r="R1832" s="24">
        <v>0</v>
      </c>
      <c r="S1832" s="24">
        <v>1.2387399999999999E-13</v>
      </c>
      <c r="T1832" s="24" t="s">
        <v>66</v>
      </c>
      <c r="U1832" s="21">
        <v>-3.8930579531040899E-2</v>
      </c>
      <c r="V1832" s="21">
        <v>0</v>
      </c>
      <c r="W1832" s="22">
        <v>-3.8924198605553399E-2</v>
      </c>
    </row>
    <row r="1833" spans="2:23" x14ac:dyDescent="0.45">
      <c r="B1833" s="18" t="s">
        <v>28</v>
      </c>
      <c r="C1833" s="19" t="s">
        <v>51</v>
      </c>
      <c r="D1833" s="18" t="s">
        <v>131</v>
      </c>
      <c r="E1833" s="18" t="s">
        <v>68</v>
      </c>
      <c r="F1833" s="23">
        <v>166.54</v>
      </c>
      <c r="G1833" s="24">
        <v>50454</v>
      </c>
      <c r="H1833" s="24">
        <v>166.54</v>
      </c>
      <c r="I1833" s="24">
        <v>1</v>
      </c>
      <c r="J1833" s="24">
        <v>5.6089000000000001E-14</v>
      </c>
      <c r="K1833" s="24">
        <v>0</v>
      </c>
      <c r="L1833" s="24">
        <v>3.4064999999999998E-14</v>
      </c>
      <c r="M1833" s="24">
        <v>0</v>
      </c>
      <c r="N1833" s="24">
        <v>2.2023E-14</v>
      </c>
      <c r="O1833" s="24">
        <v>0</v>
      </c>
      <c r="P1833" s="24">
        <v>2.0388999999999999E-14</v>
      </c>
      <c r="Q1833" s="24">
        <v>2.0388999999999999E-14</v>
      </c>
      <c r="R1833" s="24">
        <v>0</v>
      </c>
      <c r="S1833" s="24">
        <v>0</v>
      </c>
      <c r="T1833" s="24" t="s">
        <v>67</v>
      </c>
      <c r="U1833" s="21">
        <v>0</v>
      </c>
      <c r="V1833" s="21">
        <v>0</v>
      </c>
      <c r="W1833" s="22">
        <v>0</v>
      </c>
    </row>
    <row r="1834" spans="2:23" x14ac:dyDescent="0.45">
      <c r="B1834" s="18" t="s">
        <v>28</v>
      </c>
      <c r="C1834" s="19" t="s">
        <v>51</v>
      </c>
      <c r="D1834" s="18" t="s">
        <v>131</v>
      </c>
      <c r="E1834" s="18" t="s">
        <v>68</v>
      </c>
      <c r="F1834" s="23">
        <v>166.54</v>
      </c>
      <c r="G1834" s="24">
        <v>50604</v>
      </c>
      <c r="H1834" s="24">
        <v>166.54</v>
      </c>
      <c r="I1834" s="24">
        <v>1</v>
      </c>
      <c r="J1834" s="24">
        <v>1.1217700000000001E-13</v>
      </c>
      <c r="K1834" s="24">
        <v>0</v>
      </c>
      <c r="L1834" s="24">
        <v>6.8129999999999996E-14</v>
      </c>
      <c r="M1834" s="24">
        <v>0</v>
      </c>
      <c r="N1834" s="24">
        <v>4.4047000000000003E-14</v>
      </c>
      <c r="O1834" s="24">
        <v>0</v>
      </c>
      <c r="P1834" s="24">
        <v>4.0777999999999998E-14</v>
      </c>
      <c r="Q1834" s="24">
        <v>4.0777999999999998E-14</v>
      </c>
      <c r="R1834" s="24">
        <v>0</v>
      </c>
      <c r="S1834" s="24">
        <v>0</v>
      </c>
      <c r="T1834" s="24" t="s">
        <v>67</v>
      </c>
      <c r="U1834" s="21">
        <v>0</v>
      </c>
      <c r="V1834" s="21">
        <v>0</v>
      </c>
      <c r="W1834" s="22">
        <v>0</v>
      </c>
    </row>
    <row r="1835" spans="2:23" x14ac:dyDescent="0.45">
      <c r="B1835" s="18" t="s">
        <v>28</v>
      </c>
      <c r="C1835" s="19" t="s">
        <v>51</v>
      </c>
      <c r="D1835" s="18" t="s">
        <v>131</v>
      </c>
      <c r="E1835" s="18" t="s">
        <v>69</v>
      </c>
      <c r="F1835" s="23">
        <v>166.28</v>
      </c>
      <c r="G1835" s="24">
        <v>50103</v>
      </c>
      <c r="H1835" s="24">
        <v>166.27</v>
      </c>
      <c r="I1835" s="24">
        <v>1</v>
      </c>
      <c r="J1835" s="24">
        <v>-6.0999070328362297</v>
      </c>
      <c r="K1835" s="24">
        <v>1.8604432904622401E-4</v>
      </c>
      <c r="L1835" s="24">
        <v>-6.09990731381101</v>
      </c>
      <c r="M1835" s="24">
        <v>1.8604434618542501E-4</v>
      </c>
      <c r="N1835" s="24">
        <v>2.8097478233E-7</v>
      </c>
      <c r="O1835" s="24">
        <v>-1.7139200999999999E-11</v>
      </c>
      <c r="P1835" s="24">
        <v>-6.5245199999999995E-13</v>
      </c>
      <c r="Q1835" s="24">
        <v>-6.5245199999999995E-13</v>
      </c>
      <c r="R1835" s="24">
        <v>0</v>
      </c>
      <c r="S1835" s="24">
        <v>0</v>
      </c>
      <c r="T1835" s="24" t="s">
        <v>67</v>
      </c>
      <c r="U1835" s="21">
        <v>-4.0072804E-11</v>
      </c>
      <c r="V1835" s="21">
        <v>0</v>
      </c>
      <c r="W1835" s="22">
        <v>-4.006623586E-11</v>
      </c>
    </row>
    <row r="1836" spans="2:23" x14ac:dyDescent="0.45">
      <c r="B1836" s="18" t="s">
        <v>28</v>
      </c>
      <c r="C1836" s="19" t="s">
        <v>51</v>
      </c>
      <c r="D1836" s="18" t="s">
        <v>131</v>
      </c>
      <c r="E1836" s="18" t="s">
        <v>69</v>
      </c>
      <c r="F1836" s="23">
        <v>166.28</v>
      </c>
      <c r="G1836" s="24">
        <v>50200</v>
      </c>
      <c r="H1836" s="24">
        <v>165.98</v>
      </c>
      <c r="I1836" s="24">
        <v>1</v>
      </c>
      <c r="J1836" s="24">
        <v>-47.908214145403598</v>
      </c>
      <c r="K1836" s="24">
        <v>3.8100269911190698E-2</v>
      </c>
      <c r="L1836" s="24">
        <v>-48.854351280146197</v>
      </c>
      <c r="M1836" s="24">
        <v>3.9620010807465203E-2</v>
      </c>
      <c r="N1836" s="24">
        <v>0.94613713474262495</v>
      </c>
      <c r="O1836" s="24">
        <v>-1.5197408962744499E-3</v>
      </c>
      <c r="P1836" s="24">
        <v>-1.9288790553472499E-4</v>
      </c>
      <c r="Q1836" s="24">
        <v>-1.9288790553472499E-4</v>
      </c>
      <c r="R1836" s="24">
        <v>0</v>
      </c>
      <c r="S1836" s="24">
        <v>6.1761499999999999E-13</v>
      </c>
      <c r="T1836" s="24" t="s">
        <v>66</v>
      </c>
      <c r="U1836" s="21">
        <v>3.1366585324723403E-2</v>
      </c>
      <c r="V1836" s="21">
        <v>0</v>
      </c>
      <c r="W1836" s="22">
        <v>3.1371726472021098E-2</v>
      </c>
    </row>
    <row r="1837" spans="2:23" x14ac:dyDescent="0.45">
      <c r="B1837" s="18" t="s">
        <v>28</v>
      </c>
      <c r="C1837" s="19" t="s">
        <v>51</v>
      </c>
      <c r="D1837" s="18" t="s">
        <v>131</v>
      </c>
      <c r="E1837" s="18" t="s">
        <v>70</v>
      </c>
      <c r="F1837" s="23">
        <v>165.97</v>
      </c>
      <c r="G1837" s="24">
        <v>50800</v>
      </c>
      <c r="H1837" s="24">
        <v>165.89</v>
      </c>
      <c r="I1837" s="24">
        <v>1</v>
      </c>
      <c r="J1837" s="24">
        <v>-10.018476001314299</v>
      </c>
      <c r="K1837" s="24">
        <v>5.09477416410115E-3</v>
      </c>
      <c r="L1837" s="24">
        <v>-10.8657674036861</v>
      </c>
      <c r="M1837" s="24">
        <v>5.9929743885163804E-3</v>
      </c>
      <c r="N1837" s="24">
        <v>0.84729140237179401</v>
      </c>
      <c r="O1837" s="24">
        <v>-8.9820022441523199E-4</v>
      </c>
      <c r="P1837" s="24">
        <v>1.5101092465696E-5</v>
      </c>
      <c r="Q1837" s="24">
        <v>1.5101092465696E-5</v>
      </c>
      <c r="R1837" s="24">
        <v>0</v>
      </c>
      <c r="S1837" s="24">
        <v>1.1575000000000001E-14</v>
      </c>
      <c r="T1837" s="24" t="s">
        <v>66</v>
      </c>
      <c r="U1837" s="21">
        <v>-8.1255051047465193E-2</v>
      </c>
      <c r="V1837" s="21">
        <v>0</v>
      </c>
      <c r="W1837" s="22">
        <v>-8.1241732919852899E-2</v>
      </c>
    </row>
    <row r="1838" spans="2:23" x14ac:dyDescent="0.45">
      <c r="B1838" s="18" t="s">
        <v>28</v>
      </c>
      <c r="C1838" s="19" t="s">
        <v>51</v>
      </c>
      <c r="D1838" s="18" t="s">
        <v>131</v>
      </c>
      <c r="E1838" s="18" t="s">
        <v>71</v>
      </c>
      <c r="F1838" s="23">
        <v>165.98</v>
      </c>
      <c r="G1838" s="24">
        <v>50150</v>
      </c>
      <c r="H1838" s="24">
        <v>165.97</v>
      </c>
      <c r="I1838" s="24">
        <v>1</v>
      </c>
      <c r="J1838" s="24">
        <v>-13.045484459577199</v>
      </c>
      <c r="K1838" s="24">
        <v>8.8836395017806403E-4</v>
      </c>
      <c r="L1838" s="24">
        <v>-13.8922673661913</v>
      </c>
      <c r="M1838" s="24">
        <v>1.0074343832349401E-3</v>
      </c>
      <c r="N1838" s="24">
        <v>0.84678290661413202</v>
      </c>
      <c r="O1838" s="24">
        <v>-1.1907043305688E-4</v>
      </c>
      <c r="P1838" s="24">
        <v>1.5101092176904999E-5</v>
      </c>
      <c r="Q1838" s="24">
        <v>1.5101092176904E-5</v>
      </c>
      <c r="R1838" s="24">
        <v>0</v>
      </c>
      <c r="S1838" s="24">
        <v>1.19E-15</v>
      </c>
      <c r="T1838" s="24" t="s">
        <v>66</v>
      </c>
      <c r="U1838" s="21">
        <v>-1.1294886060482E-2</v>
      </c>
      <c r="V1838" s="21">
        <v>0</v>
      </c>
      <c r="W1838" s="22">
        <v>-1.1293034769614799E-2</v>
      </c>
    </row>
    <row r="1839" spans="2:23" x14ac:dyDescent="0.45">
      <c r="B1839" s="18" t="s">
        <v>28</v>
      </c>
      <c r="C1839" s="19" t="s">
        <v>51</v>
      </c>
      <c r="D1839" s="18" t="s">
        <v>131</v>
      </c>
      <c r="E1839" s="18" t="s">
        <v>71</v>
      </c>
      <c r="F1839" s="23">
        <v>165.98</v>
      </c>
      <c r="G1839" s="24">
        <v>50250</v>
      </c>
      <c r="H1839" s="24">
        <v>164.7</v>
      </c>
      <c r="I1839" s="24">
        <v>1</v>
      </c>
      <c r="J1839" s="24">
        <v>-74.288463904323095</v>
      </c>
      <c r="K1839" s="24">
        <v>0.27246196466556</v>
      </c>
      <c r="L1839" s="24">
        <v>-73.634092243877106</v>
      </c>
      <c r="M1839" s="24">
        <v>0.26768312991842502</v>
      </c>
      <c r="N1839" s="24">
        <v>-0.65437166044602901</v>
      </c>
      <c r="O1839" s="24">
        <v>4.7788347471349399E-3</v>
      </c>
      <c r="P1839" s="24">
        <v>-2.4522173293628198E-4</v>
      </c>
      <c r="Q1839" s="24">
        <v>-2.4522173293628198E-4</v>
      </c>
      <c r="R1839" s="24">
        <v>0</v>
      </c>
      <c r="S1839" s="24">
        <v>2.9688009999999998E-12</v>
      </c>
      <c r="T1839" s="24" t="s">
        <v>66</v>
      </c>
      <c r="U1839" s="21">
        <v>-4.7463188279626797E-2</v>
      </c>
      <c r="V1839" s="21">
        <v>0</v>
      </c>
      <c r="W1839" s="22">
        <v>-4.7455408814962803E-2</v>
      </c>
    </row>
    <row r="1840" spans="2:23" x14ac:dyDescent="0.45">
      <c r="B1840" s="18" t="s">
        <v>28</v>
      </c>
      <c r="C1840" s="19" t="s">
        <v>51</v>
      </c>
      <c r="D1840" s="18" t="s">
        <v>131</v>
      </c>
      <c r="E1840" s="18" t="s">
        <v>71</v>
      </c>
      <c r="F1840" s="23">
        <v>165.98</v>
      </c>
      <c r="G1840" s="24">
        <v>50900</v>
      </c>
      <c r="H1840" s="24">
        <v>166.53</v>
      </c>
      <c r="I1840" s="24">
        <v>1</v>
      </c>
      <c r="J1840" s="24">
        <v>19.254095404638001</v>
      </c>
      <c r="K1840" s="24">
        <v>3.5403778130761003E-2</v>
      </c>
      <c r="L1840" s="24">
        <v>18.936580138381299</v>
      </c>
      <c r="M1840" s="24">
        <v>3.42457334307157E-2</v>
      </c>
      <c r="N1840" s="24">
        <v>0.317515266256652</v>
      </c>
      <c r="O1840" s="24">
        <v>1.15804470004528E-3</v>
      </c>
      <c r="P1840" s="24">
        <v>2.7321211001539E-5</v>
      </c>
      <c r="Q1840" s="24">
        <v>2.7321211001539E-5</v>
      </c>
      <c r="R1840" s="24">
        <v>0</v>
      </c>
      <c r="S1840" s="24">
        <v>7.1286000000000005E-14</v>
      </c>
      <c r="T1840" s="24" t="s">
        <v>67</v>
      </c>
      <c r="U1840" s="21">
        <v>1.78973251648658E-2</v>
      </c>
      <c r="V1840" s="21">
        <v>0</v>
      </c>
      <c r="W1840" s="22">
        <v>1.7900258630015198E-2</v>
      </c>
    </row>
    <row r="1841" spans="2:23" x14ac:dyDescent="0.45">
      <c r="B1841" s="18" t="s">
        <v>28</v>
      </c>
      <c r="C1841" s="19" t="s">
        <v>51</v>
      </c>
      <c r="D1841" s="18" t="s">
        <v>131</v>
      </c>
      <c r="E1841" s="18" t="s">
        <v>71</v>
      </c>
      <c r="F1841" s="23">
        <v>165.98</v>
      </c>
      <c r="G1841" s="24">
        <v>53050</v>
      </c>
      <c r="H1841" s="24">
        <v>168.52</v>
      </c>
      <c r="I1841" s="24">
        <v>1</v>
      </c>
      <c r="J1841" s="24">
        <v>42.059889331734297</v>
      </c>
      <c r="K1841" s="24">
        <v>0.35504518212296599</v>
      </c>
      <c r="L1841" s="24">
        <v>41.629444236742103</v>
      </c>
      <c r="M1841" s="24">
        <v>0.34781523293122601</v>
      </c>
      <c r="N1841" s="24">
        <v>0.43044509499224298</v>
      </c>
      <c r="O1841" s="24">
        <v>7.2299491917404502E-3</v>
      </c>
      <c r="P1841" s="24">
        <v>9.9115247009509996E-6</v>
      </c>
      <c r="Q1841" s="24">
        <v>9.9115247009509996E-6</v>
      </c>
      <c r="R1841" s="24">
        <v>0</v>
      </c>
      <c r="S1841" s="24">
        <v>1.9716000000000001E-14</v>
      </c>
      <c r="T1841" s="24" t="s">
        <v>66</v>
      </c>
      <c r="U1841" s="21">
        <v>0.115878461038282</v>
      </c>
      <c r="V1841" s="21">
        <v>0</v>
      </c>
      <c r="W1841" s="22">
        <v>0.115897454123779</v>
      </c>
    </row>
    <row r="1842" spans="2:23" x14ac:dyDescent="0.45">
      <c r="B1842" s="18" t="s">
        <v>28</v>
      </c>
      <c r="C1842" s="19" t="s">
        <v>51</v>
      </c>
      <c r="D1842" s="18" t="s">
        <v>131</v>
      </c>
      <c r="E1842" s="18" t="s">
        <v>72</v>
      </c>
      <c r="F1842" s="23">
        <v>164.7</v>
      </c>
      <c r="G1842" s="24">
        <v>50300</v>
      </c>
      <c r="H1842" s="24">
        <v>164.72</v>
      </c>
      <c r="I1842" s="24">
        <v>1</v>
      </c>
      <c r="J1842" s="24">
        <v>7.56580819291095</v>
      </c>
      <c r="K1842" s="24">
        <v>7.9565620520566697E-4</v>
      </c>
      <c r="L1842" s="24">
        <v>8.2225018497067204</v>
      </c>
      <c r="M1842" s="24">
        <v>9.3977255969118203E-4</v>
      </c>
      <c r="N1842" s="24">
        <v>-0.65669365679576497</v>
      </c>
      <c r="O1842" s="24">
        <v>-1.4411635448551501E-4</v>
      </c>
      <c r="P1842" s="24">
        <v>-2.4522173278141498E-4</v>
      </c>
      <c r="Q1842" s="24">
        <v>-2.4522173278141498E-4</v>
      </c>
      <c r="R1842" s="24">
        <v>0</v>
      </c>
      <c r="S1842" s="24">
        <v>8.3585799999999999E-13</v>
      </c>
      <c r="T1842" s="24" t="s">
        <v>66</v>
      </c>
      <c r="U1842" s="21">
        <v>-1.06035316113871E-2</v>
      </c>
      <c r="V1842" s="21">
        <v>0</v>
      </c>
      <c r="W1842" s="22">
        <v>-1.06017936371281E-2</v>
      </c>
    </row>
    <row r="1843" spans="2:23" x14ac:dyDescent="0.45">
      <c r="B1843" s="18" t="s">
        <v>28</v>
      </c>
      <c r="C1843" s="19" t="s">
        <v>51</v>
      </c>
      <c r="D1843" s="18" t="s">
        <v>131</v>
      </c>
      <c r="E1843" s="18" t="s">
        <v>73</v>
      </c>
      <c r="F1843" s="23">
        <v>164.72</v>
      </c>
      <c r="G1843" s="24">
        <v>51150</v>
      </c>
      <c r="H1843" s="24">
        <v>164.92</v>
      </c>
      <c r="I1843" s="24">
        <v>1</v>
      </c>
      <c r="J1843" s="24">
        <v>24.696688571449801</v>
      </c>
      <c r="K1843" s="24">
        <v>1.7443895794902201E-2</v>
      </c>
      <c r="L1843" s="24">
        <v>25.3528413456166</v>
      </c>
      <c r="M1843" s="24">
        <v>1.83831237388658E-2</v>
      </c>
      <c r="N1843" s="24">
        <v>-0.65615277416675999</v>
      </c>
      <c r="O1843" s="24">
        <v>-9.3922794396360601E-4</v>
      </c>
      <c r="P1843" s="24">
        <v>-2.4522173278141498E-4</v>
      </c>
      <c r="Q1843" s="24">
        <v>-2.4522173278141498E-4</v>
      </c>
      <c r="R1843" s="24">
        <v>0</v>
      </c>
      <c r="S1843" s="24">
        <v>1.7198239999999999E-12</v>
      </c>
      <c r="T1843" s="24" t="s">
        <v>66</v>
      </c>
      <c r="U1843" s="21">
        <v>-2.3572994890736901E-2</v>
      </c>
      <c r="V1843" s="21">
        <v>0</v>
      </c>
      <c r="W1843" s="22">
        <v>-2.3569131153650901E-2</v>
      </c>
    </row>
    <row r="1844" spans="2:23" x14ac:dyDescent="0.45">
      <c r="B1844" s="18" t="s">
        <v>28</v>
      </c>
      <c r="C1844" s="19" t="s">
        <v>51</v>
      </c>
      <c r="D1844" s="18" t="s">
        <v>131</v>
      </c>
      <c r="E1844" s="18" t="s">
        <v>74</v>
      </c>
      <c r="F1844" s="23">
        <v>166.79</v>
      </c>
      <c r="G1844" s="24">
        <v>50354</v>
      </c>
      <c r="H1844" s="24">
        <v>166.79</v>
      </c>
      <c r="I1844" s="24">
        <v>1</v>
      </c>
      <c r="J1844" s="24">
        <v>0</v>
      </c>
      <c r="K1844" s="24">
        <v>0</v>
      </c>
      <c r="L1844" s="24">
        <v>0</v>
      </c>
      <c r="M1844" s="24">
        <v>0</v>
      </c>
      <c r="N1844" s="24">
        <v>0</v>
      </c>
      <c r="O1844" s="24">
        <v>0</v>
      </c>
      <c r="P1844" s="24">
        <v>0</v>
      </c>
      <c r="Q1844" s="24">
        <v>0</v>
      </c>
      <c r="R1844" s="24">
        <v>0</v>
      </c>
      <c r="S1844" s="24">
        <v>0</v>
      </c>
      <c r="T1844" s="24" t="s">
        <v>67</v>
      </c>
      <c r="U1844" s="21">
        <v>0</v>
      </c>
      <c r="V1844" s="21">
        <v>0</v>
      </c>
      <c r="W1844" s="22">
        <v>0</v>
      </c>
    </row>
    <row r="1845" spans="2:23" x14ac:dyDescent="0.45">
      <c r="B1845" s="18" t="s">
        <v>28</v>
      </c>
      <c r="C1845" s="19" t="s">
        <v>51</v>
      </c>
      <c r="D1845" s="18" t="s">
        <v>131</v>
      </c>
      <c r="E1845" s="18" t="s">
        <v>74</v>
      </c>
      <c r="F1845" s="23">
        <v>166.79</v>
      </c>
      <c r="G1845" s="24">
        <v>50900</v>
      </c>
      <c r="H1845" s="24">
        <v>166.53</v>
      </c>
      <c r="I1845" s="24">
        <v>1</v>
      </c>
      <c r="J1845" s="24">
        <v>-92.204980096710401</v>
      </c>
      <c r="K1845" s="24">
        <v>6.7163891001614601E-2</v>
      </c>
      <c r="L1845" s="24">
        <v>-91.528168513732098</v>
      </c>
      <c r="M1845" s="24">
        <v>6.6181504488677406E-2</v>
      </c>
      <c r="N1845" s="24">
        <v>-0.67681158297826505</v>
      </c>
      <c r="O1845" s="24">
        <v>9.8238651293725996E-4</v>
      </c>
      <c r="P1845" s="24">
        <v>1.0014584530783E-5</v>
      </c>
      <c r="Q1845" s="24">
        <v>1.0014584530783E-5</v>
      </c>
      <c r="R1845" s="24">
        <v>0</v>
      </c>
      <c r="S1845" s="24">
        <v>7.9199999999999995E-16</v>
      </c>
      <c r="T1845" s="24" t="s">
        <v>66</v>
      </c>
      <c r="U1845" s="21">
        <v>-1.22464753282189E-2</v>
      </c>
      <c r="V1845" s="21">
        <v>0</v>
      </c>
      <c r="W1845" s="22">
        <v>-1.22444680668964E-2</v>
      </c>
    </row>
    <row r="1846" spans="2:23" x14ac:dyDescent="0.45">
      <c r="B1846" s="18" t="s">
        <v>28</v>
      </c>
      <c r="C1846" s="19" t="s">
        <v>51</v>
      </c>
      <c r="D1846" s="18" t="s">
        <v>131</v>
      </c>
      <c r="E1846" s="18" t="s">
        <v>74</v>
      </c>
      <c r="F1846" s="23">
        <v>166.79</v>
      </c>
      <c r="G1846" s="24">
        <v>53200</v>
      </c>
      <c r="H1846" s="24">
        <v>167.55</v>
      </c>
      <c r="I1846" s="24">
        <v>1</v>
      </c>
      <c r="J1846" s="24">
        <v>43.174481770185601</v>
      </c>
      <c r="K1846" s="24">
        <v>9.0032932816793407E-2</v>
      </c>
      <c r="L1846" s="24">
        <v>42.499558252378101</v>
      </c>
      <c r="M1846" s="24">
        <v>8.7240061414563697E-2</v>
      </c>
      <c r="N1846" s="24">
        <v>0.67492351780745796</v>
      </c>
      <c r="O1846" s="24">
        <v>2.7928714022297202E-3</v>
      </c>
      <c r="P1846" s="24">
        <v>-1.0014584552681001E-5</v>
      </c>
      <c r="Q1846" s="24">
        <v>-1.0014584552681001E-5</v>
      </c>
      <c r="R1846" s="24">
        <v>0</v>
      </c>
      <c r="S1846" s="24">
        <v>4.8439999999999998E-15</v>
      </c>
      <c r="T1846" s="24" t="s">
        <v>66</v>
      </c>
      <c r="U1846" s="21">
        <v>-4.6057561222938102E-2</v>
      </c>
      <c r="V1846" s="21">
        <v>0</v>
      </c>
      <c r="W1846" s="22">
        <v>-4.6050012147896398E-2</v>
      </c>
    </row>
    <row r="1847" spans="2:23" x14ac:dyDescent="0.45">
      <c r="B1847" s="18" t="s">
        <v>28</v>
      </c>
      <c r="C1847" s="19" t="s">
        <v>51</v>
      </c>
      <c r="D1847" s="18" t="s">
        <v>131</v>
      </c>
      <c r="E1847" s="18" t="s">
        <v>75</v>
      </c>
      <c r="F1847" s="23">
        <v>166.79</v>
      </c>
      <c r="G1847" s="24">
        <v>50404</v>
      </c>
      <c r="H1847" s="24">
        <v>166.79</v>
      </c>
      <c r="I1847" s="24">
        <v>1</v>
      </c>
      <c r="J1847" s="24">
        <v>0</v>
      </c>
      <c r="K1847" s="24">
        <v>0</v>
      </c>
      <c r="L1847" s="24">
        <v>0</v>
      </c>
      <c r="M1847" s="24">
        <v>0</v>
      </c>
      <c r="N1847" s="24">
        <v>0</v>
      </c>
      <c r="O1847" s="24">
        <v>0</v>
      </c>
      <c r="P1847" s="24">
        <v>0</v>
      </c>
      <c r="Q1847" s="24">
        <v>0</v>
      </c>
      <c r="R1847" s="24">
        <v>0</v>
      </c>
      <c r="S1847" s="24">
        <v>0</v>
      </c>
      <c r="T1847" s="24" t="s">
        <v>67</v>
      </c>
      <c r="U1847" s="21">
        <v>0</v>
      </c>
      <c r="V1847" s="21">
        <v>0</v>
      </c>
      <c r="W1847" s="22">
        <v>0</v>
      </c>
    </row>
    <row r="1848" spans="2:23" x14ac:dyDescent="0.45">
      <c r="B1848" s="18" t="s">
        <v>28</v>
      </c>
      <c r="C1848" s="19" t="s">
        <v>51</v>
      </c>
      <c r="D1848" s="18" t="s">
        <v>131</v>
      </c>
      <c r="E1848" s="18" t="s">
        <v>76</v>
      </c>
      <c r="F1848" s="23">
        <v>166.54</v>
      </c>
      <c r="G1848" s="24">
        <v>50499</v>
      </c>
      <c r="H1848" s="24">
        <v>166.54</v>
      </c>
      <c r="I1848" s="24">
        <v>1</v>
      </c>
      <c r="J1848" s="24">
        <v>-4.4870899999999999E-13</v>
      </c>
      <c r="K1848" s="24">
        <v>0</v>
      </c>
      <c r="L1848" s="24">
        <v>-2.7252199999999998E-13</v>
      </c>
      <c r="M1848" s="24">
        <v>0</v>
      </c>
      <c r="N1848" s="24">
        <v>-1.7618699999999999E-13</v>
      </c>
      <c r="O1848" s="24">
        <v>0</v>
      </c>
      <c r="P1848" s="24">
        <v>-1.6311299999999999E-13</v>
      </c>
      <c r="Q1848" s="24">
        <v>-1.6311400000000001E-13</v>
      </c>
      <c r="R1848" s="24">
        <v>0</v>
      </c>
      <c r="S1848" s="24">
        <v>0</v>
      </c>
      <c r="T1848" s="24" t="s">
        <v>67</v>
      </c>
      <c r="U1848" s="21">
        <v>0</v>
      </c>
      <c r="V1848" s="21">
        <v>0</v>
      </c>
      <c r="W1848" s="22">
        <v>0</v>
      </c>
    </row>
    <row r="1849" spans="2:23" x14ac:dyDescent="0.45">
      <c r="B1849" s="18" t="s">
        <v>28</v>
      </c>
      <c r="C1849" s="19" t="s">
        <v>51</v>
      </c>
      <c r="D1849" s="18" t="s">
        <v>131</v>
      </c>
      <c r="E1849" s="18" t="s">
        <v>76</v>
      </c>
      <c r="F1849" s="23">
        <v>166.54</v>
      </c>
      <c r="G1849" s="24">
        <v>50554</v>
      </c>
      <c r="H1849" s="24">
        <v>166.54</v>
      </c>
      <c r="I1849" s="24">
        <v>1</v>
      </c>
      <c r="J1849" s="24">
        <v>-5.6089000000000001E-14</v>
      </c>
      <c r="K1849" s="24">
        <v>0</v>
      </c>
      <c r="L1849" s="24">
        <v>-3.4064999999999998E-14</v>
      </c>
      <c r="M1849" s="24">
        <v>0</v>
      </c>
      <c r="N1849" s="24">
        <v>-2.2023E-14</v>
      </c>
      <c r="O1849" s="24">
        <v>0</v>
      </c>
      <c r="P1849" s="24">
        <v>-2.0388999999999999E-14</v>
      </c>
      <c r="Q1849" s="24">
        <v>-2.0388999999999999E-14</v>
      </c>
      <c r="R1849" s="24">
        <v>0</v>
      </c>
      <c r="S1849" s="24">
        <v>0</v>
      </c>
      <c r="T1849" s="24" t="s">
        <v>67</v>
      </c>
      <c r="U1849" s="21">
        <v>0</v>
      </c>
      <c r="V1849" s="21">
        <v>0</v>
      </c>
      <c r="W1849" s="22">
        <v>0</v>
      </c>
    </row>
    <row r="1850" spans="2:23" x14ac:dyDescent="0.45">
      <c r="B1850" s="18" t="s">
        <v>28</v>
      </c>
      <c r="C1850" s="19" t="s">
        <v>51</v>
      </c>
      <c r="D1850" s="18" t="s">
        <v>131</v>
      </c>
      <c r="E1850" s="18" t="s">
        <v>77</v>
      </c>
      <c r="F1850" s="23">
        <v>166.54</v>
      </c>
      <c r="G1850" s="24">
        <v>50604</v>
      </c>
      <c r="H1850" s="24">
        <v>166.54</v>
      </c>
      <c r="I1850" s="24">
        <v>1</v>
      </c>
      <c r="J1850" s="24">
        <v>-5.6089000000000001E-14</v>
      </c>
      <c r="K1850" s="24">
        <v>0</v>
      </c>
      <c r="L1850" s="24">
        <v>-3.4064999999999998E-14</v>
      </c>
      <c r="M1850" s="24">
        <v>0</v>
      </c>
      <c r="N1850" s="24">
        <v>-2.2023E-14</v>
      </c>
      <c r="O1850" s="24">
        <v>0</v>
      </c>
      <c r="P1850" s="24">
        <v>-2.0388999999999999E-14</v>
      </c>
      <c r="Q1850" s="24">
        <v>-2.0388999999999999E-14</v>
      </c>
      <c r="R1850" s="24">
        <v>0</v>
      </c>
      <c r="S1850" s="24">
        <v>0</v>
      </c>
      <c r="T1850" s="24" t="s">
        <v>67</v>
      </c>
      <c r="U1850" s="21">
        <v>0</v>
      </c>
      <c r="V1850" s="21">
        <v>0</v>
      </c>
      <c r="W1850" s="22">
        <v>0</v>
      </c>
    </row>
    <row r="1851" spans="2:23" x14ac:dyDescent="0.45">
      <c r="B1851" s="18" t="s">
        <v>28</v>
      </c>
      <c r="C1851" s="19" t="s">
        <v>51</v>
      </c>
      <c r="D1851" s="18" t="s">
        <v>131</v>
      </c>
      <c r="E1851" s="18" t="s">
        <v>78</v>
      </c>
      <c r="F1851" s="23">
        <v>165.68</v>
      </c>
      <c r="G1851" s="24">
        <v>50750</v>
      </c>
      <c r="H1851" s="24">
        <v>165.83</v>
      </c>
      <c r="I1851" s="24">
        <v>1</v>
      </c>
      <c r="J1851" s="24">
        <v>18.403764271801801</v>
      </c>
      <c r="K1851" s="24">
        <v>8.09489509099196E-3</v>
      </c>
      <c r="L1851" s="24">
        <v>17.547500122927602</v>
      </c>
      <c r="M1851" s="24">
        <v>7.35916277748305E-3</v>
      </c>
      <c r="N1851" s="24">
        <v>0.856264148874197</v>
      </c>
      <c r="O1851" s="24">
        <v>7.3573231350891101E-4</v>
      </c>
      <c r="P1851" s="24">
        <v>6.1586736940830004E-6</v>
      </c>
      <c r="Q1851" s="24">
        <v>6.1586736940830004E-6</v>
      </c>
      <c r="R1851" s="24">
        <v>0</v>
      </c>
      <c r="S1851" s="24">
        <v>9.0699999999999995E-16</v>
      </c>
      <c r="T1851" s="24" t="s">
        <v>66</v>
      </c>
      <c r="U1851" s="21">
        <v>-6.4883127054648796E-3</v>
      </c>
      <c r="V1851" s="21">
        <v>0</v>
      </c>
      <c r="W1851" s="22">
        <v>-6.4872492370960204E-3</v>
      </c>
    </row>
    <row r="1852" spans="2:23" x14ac:dyDescent="0.45">
      <c r="B1852" s="18" t="s">
        <v>28</v>
      </c>
      <c r="C1852" s="19" t="s">
        <v>51</v>
      </c>
      <c r="D1852" s="18" t="s">
        <v>131</v>
      </c>
      <c r="E1852" s="18" t="s">
        <v>78</v>
      </c>
      <c r="F1852" s="23">
        <v>165.68</v>
      </c>
      <c r="G1852" s="24">
        <v>50800</v>
      </c>
      <c r="H1852" s="24">
        <v>165.89</v>
      </c>
      <c r="I1852" s="24">
        <v>1</v>
      </c>
      <c r="J1852" s="24">
        <v>34.811558112330701</v>
      </c>
      <c r="K1852" s="24">
        <v>2.2661493612492901E-2</v>
      </c>
      <c r="L1852" s="24">
        <v>35.6676289488599</v>
      </c>
      <c r="M1852" s="24">
        <v>2.37897614153873E-2</v>
      </c>
      <c r="N1852" s="24">
        <v>-0.85607083652917704</v>
      </c>
      <c r="O1852" s="24">
        <v>-1.1282678028944201E-3</v>
      </c>
      <c r="P1852" s="24">
        <v>-6.1586737886200004E-6</v>
      </c>
      <c r="Q1852" s="24">
        <v>-6.1586737886220002E-6</v>
      </c>
      <c r="R1852" s="24">
        <v>0</v>
      </c>
      <c r="S1852" s="24">
        <v>7.0899999999999998E-16</v>
      </c>
      <c r="T1852" s="24" t="s">
        <v>66</v>
      </c>
      <c r="U1852" s="21">
        <v>-7.2750020317409701E-3</v>
      </c>
      <c r="V1852" s="21">
        <v>0</v>
      </c>
      <c r="W1852" s="22">
        <v>-7.2738096208792603E-3</v>
      </c>
    </row>
    <row r="1853" spans="2:23" x14ac:dyDescent="0.45">
      <c r="B1853" s="18" t="s">
        <v>28</v>
      </c>
      <c r="C1853" s="19" t="s">
        <v>51</v>
      </c>
      <c r="D1853" s="18" t="s">
        <v>131</v>
      </c>
      <c r="E1853" s="18" t="s">
        <v>79</v>
      </c>
      <c r="F1853" s="23">
        <v>165.94</v>
      </c>
      <c r="G1853" s="24">
        <v>50750</v>
      </c>
      <c r="H1853" s="24">
        <v>165.83</v>
      </c>
      <c r="I1853" s="24">
        <v>1</v>
      </c>
      <c r="J1853" s="24">
        <v>-43.538913802325098</v>
      </c>
      <c r="K1853" s="24">
        <v>1.44068413146558E-2</v>
      </c>
      <c r="L1853" s="24">
        <v>-42.683299893760598</v>
      </c>
      <c r="M1853" s="24">
        <v>1.3846167082637299E-2</v>
      </c>
      <c r="N1853" s="24">
        <v>-0.85561390856449004</v>
      </c>
      <c r="O1853" s="24">
        <v>5.6067423201848802E-4</v>
      </c>
      <c r="P1853" s="24">
        <v>-6.1586736940830004E-6</v>
      </c>
      <c r="Q1853" s="24">
        <v>-6.1586736940830004E-6</v>
      </c>
      <c r="R1853" s="24">
        <v>0</v>
      </c>
      <c r="S1853" s="24">
        <v>2.88E-16</v>
      </c>
      <c r="T1853" s="24" t="s">
        <v>66</v>
      </c>
      <c r="U1853" s="21">
        <v>-1.11008496369433E-3</v>
      </c>
      <c r="V1853" s="21">
        <v>0</v>
      </c>
      <c r="W1853" s="22">
        <v>-1.1099030149660199E-3</v>
      </c>
    </row>
    <row r="1854" spans="2:23" x14ac:dyDescent="0.45">
      <c r="B1854" s="18" t="s">
        <v>28</v>
      </c>
      <c r="C1854" s="19" t="s">
        <v>51</v>
      </c>
      <c r="D1854" s="18" t="s">
        <v>131</v>
      </c>
      <c r="E1854" s="18" t="s">
        <v>79</v>
      </c>
      <c r="F1854" s="23">
        <v>165.94</v>
      </c>
      <c r="G1854" s="24">
        <v>50950</v>
      </c>
      <c r="H1854" s="24">
        <v>166.21</v>
      </c>
      <c r="I1854" s="24">
        <v>1</v>
      </c>
      <c r="J1854" s="24">
        <v>92.136059042713896</v>
      </c>
      <c r="K1854" s="24">
        <v>7.4703669708117704E-2</v>
      </c>
      <c r="L1854" s="24">
        <v>91.281417731822202</v>
      </c>
      <c r="M1854" s="24">
        <v>7.3324215563556602E-2</v>
      </c>
      <c r="N1854" s="24">
        <v>0.85464131089167905</v>
      </c>
      <c r="O1854" s="24">
        <v>1.3794541445611001E-3</v>
      </c>
      <c r="P1854" s="24">
        <v>6.1586738205519998E-6</v>
      </c>
      <c r="Q1854" s="24">
        <v>6.1586738205519998E-6</v>
      </c>
      <c r="R1854" s="24">
        <v>0</v>
      </c>
      <c r="S1854" s="24">
        <v>3.34E-16</v>
      </c>
      <c r="T1854" s="24" t="s">
        <v>66</v>
      </c>
      <c r="U1854" s="21">
        <v>-1.6603068827771099E-3</v>
      </c>
      <c r="V1854" s="21">
        <v>0</v>
      </c>
      <c r="W1854" s="22">
        <v>-1.66003474980008E-3</v>
      </c>
    </row>
    <row r="1855" spans="2:23" x14ac:dyDescent="0.45">
      <c r="B1855" s="18" t="s">
        <v>28</v>
      </c>
      <c r="C1855" s="19" t="s">
        <v>51</v>
      </c>
      <c r="D1855" s="18" t="s">
        <v>131</v>
      </c>
      <c r="E1855" s="18" t="s">
        <v>80</v>
      </c>
      <c r="F1855" s="23">
        <v>165.89</v>
      </c>
      <c r="G1855" s="24">
        <v>51300</v>
      </c>
      <c r="H1855" s="24">
        <v>166.18</v>
      </c>
      <c r="I1855" s="24">
        <v>1</v>
      </c>
      <c r="J1855" s="24">
        <v>50.893576752834498</v>
      </c>
      <c r="K1855" s="24">
        <v>3.9655290728405797E-2</v>
      </c>
      <c r="L1855" s="24">
        <v>50.901339055472299</v>
      </c>
      <c r="M1855" s="24">
        <v>3.96673881230706E-2</v>
      </c>
      <c r="N1855" s="24">
        <v>-7.7623026377815502E-3</v>
      </c>
      <c r="O1855" s="24">
        <v>-1.2097394664864E-5</v>
      </c>
      <c r="P1855" s="24">
        <v>8.9424190222099997E-6</v>
      </c>
      <c r="Q1855" s="24">
        <v>8.9424190222109992E-6</v>
      </c>
      <c r="R1855" s="24">
        <v>0</v>
      </c>
      <c r="S1855" s="24">
        <v>1.224E-15</v>
      </c>
      <c r="T1855" s="24" t="s">
        <v>66</v>
      </c>
      <c r="U1855" s="21">
        <v>2.42476841776163E-4</v>
      </c>
      <c r="V1855" s="21">
        <v>0</v>
      </c>
      <c r="W1855" s="22">
        <v>2.42516584998032E-4</v>
      </c>
    </row>
    <row r="1856" spans="2:23" x14ac:dyDescent="0.45">
      <c r="B1856" s="18" t="s">
        <v>28</v>
      </c>
      <c r="C1856" s="19" t="s">
        <v>51</v>
      </c>
      <c r="D1856" s="18" t="s">
        <v>131</v>
      </c>
      <c r="E1856" s="18" t="s">
        <v>81</v>
      </c>
      <c r="F1856" s="23">
        <v>166.53</v>
      </c>
      <c r="G1856" s="24">
        <v>54750</v>
      </c>
      <c r="H1856" s="24">
        <v>168.76</v>
      </c>
      <c r="I1856" s="24">
        <v>1</v>
      </c>
      <c r="J1856" s="24">
        <v>67.035831838805194</v>
      </c>
      <c r="K1856" s="24">
        <v>0.47764629433157402</v>
      </c>
      <c r="L1856" s="24">
        <v>66.620283799749004</v>
      </c>
      <c r="M1856" s="24">
        <v>0.471742890679196</v>
      </c>
      <c r="N1856" s="24">
        <v>0.415548039056235</v>
      </c>
      <c r="O1856" s="24">
        <v>5.9034036523771304E-3</v>
      </c>
      <c r="P1856" s="24">
        <v>-4.5816671107600003E-6</v>
      </c>
      <c r="Q1856" s="24">
        <v>-4.5816671107600003E-6</v>
      </c>
      <c r="R1856" s="24">
        <v>0</v>
      </c>
      <c r="S1856" s="24">
        <v>2.2310000000000002E-15</v>
      </c>
      <c r="T1856" s="24" t="s">
        <v>67</v>
      </c>
      <c r="U1856" s="21">
        <v>6.30039782073646E-2</v>
      </c>
      <c r="V1856" s="21">
        <v>0</v>
      </c>
      <c r="W1856" s="22">
        <v>6.3014304888734204E-2</v>
      </c>
    </row>
    <row r="1857" spans="2:23" x14ac:dyDescent="0.45">
      <c r="B1857" s="18" t="s">
        <v>28</v>
      </c>
      <c r="C1857" s="19" t="s">
        <v>51</v>
      </c>
      <c r="D1857" s="18" t="s">
        <v>131</v>
      </c>
      <c r="E1857" s="18" t="s">
        <v>82</v>
      </c>
      <c r="F1857" s="23">
        <v>166.21</v>
      </c>
      <c r="G1857" s="24">
        <v>53150</v>
      </c>
      <c r="H1857" s="24">
        <v>168.23</v>
      </c>
      <c r="I1857" s="24">
        <v>1</v>
      </c>
      <c r="J1857" s="24">
        <v>132.508657412818</v>
      </c>
      <c r="K1857" s="24">
        <v>0.77257594873129498</v>
      </c>
      <c r="L1857" s="24">
        <v>133.082859698146</v>
      </c>
      <c r="M1857" s="24">
        <v>0.77928609199920096</v>
      </c>
      <c r="N1857" s="24">
        <v>-0.57420228532769602</v>
      </c>
      <c r="O1857" s="24">
        <v>-6.7101432679056603E-3</v>
      </c>
      <c r="P1857" s="24">
        <v>4.5877221226160002E-6</v>
      </c>
      <c r="Q1857" s="24">
        <v>4.5877221226169997E-6</v>
      </c>
      <c r="R1857" s="24">
        <v>0</v>
      </c>
      <c r="S1857" s="24">
        <v>9.2600000000000006E-16</v>
      </c>
      <c r="T1857" s="24" t="s">
        <v>66</v>
      </c>
      <c r="U1857" s="21">
        <v>3.7818459102751299E-2</v>
      </c>
      <c r="V1857" s="21">
        <v>0</v>
      </c>
      <c r="W1857" s="22">
        <v>3.7824657745887197E-2</v>
      </c>
    </row>
    <row r="1858" spans="2:23" x14ac:dyDescent="0.45">
      <c r="B1858" s="18" t="s">
        <v>28</v>
      </c>
      <c r="C1858" s="19" t="s">
        <v>51</v>
      </c>
      <c r="D1858" s="18" t="s">
        <v>131</v>
      </c>
      <c r="E1858" s="18" t="s">
        <v>82</v>
      </c>
      <c r="F1858" s="23">
        <v>166.21</v>
      </c>
      <c r="G1858" s="24">
        <v>54500</v>
      </c>
      <c r="H1858" s="24">
        <v>165.97</v>
      </c>
      <c r="I1858" s="24">
        <v>1</v>
      </c>
      <c r="J1858" s="24">
        <v>-8.2432190272587604</v>
      </c>
      <c r="K1858" s="24">
        <v>3.7624280403994498E-3</v>
      </c>
      <c r="L1858" s="24">
        <v>-9.6754365893516301</v>
      </c>
      <c r="M1858" s="24">
        <v>5.1834112327830296E-3</v>
      </c>
      <c r="N1858" s="24">
        <v>1.4322175620928701</v>
      </c>
      <c r="O1858" s="24">
        <v>-1.42098319238358E-3</v>
      </c>
      <c r="P1858" s="24">
        <v>1.570951301056E-6</v>
      </c>
      <c r="Q1858" s="24">
        <v>1.570951301056E-6</v>
      </c>
      <c r="R1858" s="24">
        <v>0</v>
      </c>
      <c r="S1858" s="24">
        <v>1.3700000000000001E-16</v>
      </c>
      <c r="T1858" s="24" t="s">
        <v>66</v>
      </c>
      <c r="U1858" s="21">
        <v>0.107721116479313</v>
      </c>
      <c r="V1858" s="21">
        <v>0</v>
      </c>
      <c r="W1858" s="22">
        <v>0.107738772533396</v>
      </c>
    </row>
    <row r="1859" spans="2:23" x14ac:dyDescent="0.45">
      <c r="B1859" s="18" t="s">
        <v>28</v>
      </c>
      <c r="C1859" s="19" t="s">
        <v>51</v>
      </c>
      <c r="D1859" s="18" t="s">
        <v>131</v>
      </c>
      <c r="E1859" s="18" t="s">
        <v>83</v>
      </c>
      <c r="F1859" s="23">
        <v>166.06</v>
      </c>
      <c r="G1859" s="24">
        <v>51250</v>
      </c>
      <c r="H1859" s="24">
        <v>166.06</v>
      </c>
      <c r="I1859" s="24">
        <v>1</v>
      </c>
      <c r="J1859" s="24">
        <v>0</v>
      </c>
      <c r="K1859" s="24">
        <v>0</v>
      </c>
      <c r="L1859" s="24">
        <v>0</v>
      </c>
      <c r="M1859" s="24">
        <v>0</v>
      </c>
      <c r="N1859" s="24">
        <v>0</v>
      </c>
      <c r="O1859" s="24">
        <v>0</v>
      </c>
      <c r="P1859" s="24">
        <v>0</v>
      </c>
      <c r="Q1859" s="24">
        <v>0</v>
      </c>
      <c r="R1859" s="24">
        <v>0</v>
      </c>
      <c r="S1859" s="24">
        <v>0</v>
      </c>
      <c r="T1859" s="24" t="s">
        <v>67</v>
      </c>
      <c r="U1859" s="21">
        <v>0</v>
      </c>
      <c r="V1859" s="21">
        <v>0</v>
      </c>
      <c r="W1859" s="22">
        <v>0</v>
      </c>
    </row>
    <row r="1860" spans="2:23" x14ac:dyDescent="0.45">
      <c r="B1860" s="18" t="s">
        <v>28</v>
      </c>
      <c r="C1860" s="19" t="s">
        <v>51</v>
      </c>
      <c r="D1860" s="18" t="s">
        <v>131</v>
      </c>
      <c r="E1860" s="18" t="s">
        <v>84</v>
      </c>
      <c r="F1860" s="23">
        <v>166.18</v>
      </c>
      <c r="G1860" s="24">
        <v>53200</v>
      </c>
      <c r="H1860" s="24">
        <v>167.55</v>
      </c>
      <c r="I1860" s="24">
        <v>1</v>
      </c>
      <c r="J1860" s="24">
        <v>77.082266321098004</v>
      </c>
      <c r="K1860" s="24">
        <v>0.30296604808321898</v>
      </c>
      <c r="L1860" s="24">
        <v>77.0899934169651</v>
      </c>
      <c r="M1860" s="24">
        <v>0.30302679266556398</v>
      </c>
      <c r="N1860" s="24">
        <v>-7.7270958670938601E-3</v>
      </c>
      <c r="O1860" s="24">
        <v>-6.0744582344815998E-5</v>
      </c>
      <c r="P1860" s="24">
        <v>8.9424190868129993E-6</v>
      </c>
      <c r="Q1860" s="24">
        <v>8.9424190868110003E-6</v>
      </c>
      <c r="R1860" s="24">
        <v>0</v>
      </c>
      <c r="S1860" s="24">
        <v>4.0779999999999996E-15</v>
      </c>
      <c r="T1860" s="24" t="s">
        <v>67</v>
      </c>
      <c r="U1860" s="21">
        <v>4.4997660495086597E-4</v>
      </c>
      <c r="V1860" s="21">
        <v>0</v>
      </c>
      <c r="W1860" s="22">
        <v>4.5005035846858502E-4</v>
      </c>
    </row>
    <row r="1861" spans="2:23" x14ac:dyDescent="0.45">
      <c r="B1861" s="18" t="s">
        <v>28</v>
      </c>
      <c r="C1861" s="19" t="s">
        <v>51</v>
      </c>
      <c r="D1861" s="18" t="s">
        <v>131</v>
      </c>
      <c r="E1861" s="18" t="s">
        <v>85</v>
      </c>
      <c r="F1861" s="23">
        <v>168.87</v>
      </c>
      <c r="G1861" s="24">
        <v>53100</v>
      </c>
      <c r="H1861" s="24">
        <v>168.87</v>
      </c>
      <c r="I1861" s="24">
        <v>1</v>
      </c>
      <c r="J1861" s="24">
        <v>-1.709506E-12</v>
      </c>
      <c r="K1861" s="24">
        <v>0</v>
      </c>
      <c r="L1861" s="24">
        <v>-1.001294E-12</v>
      </c>
      <c r="M1861" s="24">
        <v>0</v>
      </c>
      <c r="N1861" s="24">
        <v>-7.0821200000000001E-13</v>
      </c>
      <c r="O1861" s="24">
        <v>0</v>
      </c>
      <c r="P1861" s="24">
        <v>-6.5245199999999995E-13</v>
      </c>
      <c r="Q1861" s="24">
        <v>-6.5245199999999995E-13</v>
      </c>
      <c r="R1861" s="24">
        <v>0</v>
      </c>
      <c r="S1861" s="24">
        <v>0</v>
      </c>
      <c r="T1861" s="24" t="s">
        <v>67</v>
      </c>
      <c r="U1861" s="21">
        <v>0</v>
      </c>
      <c r="V1861" s="21">
        <v>0</v>
      </c>
      <c r="W1861" s="22">
        <v>0</v>
      </c>
    </row>
    <row r="1862" spans="2:23" x14ac:dyDescent="0.45">
      <c r="B1862" s="18" t="s">
        <v>28</v>
      </c>
      <c r="C1862" s="19" t="s">
        <v>51</v>
      </c>
      <c r="D1862" s="18" t="s">
        <v>131</v>
      </c>
      <c r="E1862" s="18" t="s">
        <v>86</v>
      </c>
      <c r="F1862" s="23">
        <v>168.87</v>
      </c>
      <c r="G1862" s="24">
        <v>52000</v>
      </c>
      <c r="H1862" s="24">
        <v>168.87</v>
      </c>
      <c r="I1862" s="24">
        <v>1</v>
      </c>
      <c r="J1862" s="24">
        <v>-1.709506E-12</v>
      </c>
      <c r="K1862" s="24">
        <v>0</v>
      </c>
      <c r="L1862" s="24">
        <v>-1.001294E-12</v>
      </c>
      <c r="M1862" s="24">
        <v>0</v>
      </c>
      <c r="N1862" s="24">
        <v>-7.0821200000000001E-13</v>
      </c>
      <c r="O1862" s="24">
        <v>0</v>
      </c>
      <c r="P1862" s="24">
        <v>-6.5245199999999995E-13</v>
      </c>
      <c r="Q1862" s="24">
        <v>-6.5245199999999995E-13</v>
      </c>
      <c r="R1862" s="24">
        <v>0</v>
      </c>
      <c r="S1862" s="24">
        <v>0</v>
      </c>
      <c r="T1862" s="24" t="s">
        <v>67</v>
      </c>
      <c r="U1862" s="21">
        <v>0</v>
      </c>
      <c r="V1862" s="21">
        <v>0</v>
      </c>
      <c r="W1862" s="22">
        <v>0</v>
      </c>
    </row>
    <row r="1863" spans="2:23" x14ac:dyDescent="0.45">
      <c r="B1863" s="18" t="s">
        <v>28</v>
      </c>
      <c r="C1863" s="19" t="s">
        <v>51</v>
      </c>
      <c r="D1863" s="18" t="s">
        <v>131</v>
      </c>
      <c r="E1863" s="18" t="s">
        <v>86</v>
      </c>
      <c r="F1863" s="23">
        <v>168.87</v>
      </c>
      <c r="G1863" s="24">
        <v>53050</v>
      </c>
      <c r="H1863" s="24">
        <v>168.52</v>
      </c>
      <c r="I1863" s="24">
        <v>1</v>
      </c>
      <c r="J1863" s="24">
        <v>-110.002430654359</v>
      </c>
      <c r="K1863" s="24">
        <v>0.11374502664875</v>
      </c>
      <c r="L1863" s="24">
        <v>-110.102636954446</v>
      </c>
      <c r="M1863" s="24">
        <v>0.113952352244632</v>
      </c>
      <c r="N1863" s="24">
        <v>0.100206300087335</v>
      </c>
      <c r="O1863" s="24">
        <v>-2.07325595882185E-4</v>
      </c>
      <c r="P1863" s="24">
        <v>-2.4546556712570002E-6</v>
      </c>
      <c r="Q1863" s="24">
        <v>-2.4546556712559998E-6</v>
      </c>
      <c r="R1863" s="24">
        <v>0</v>
      </c>
      <c r="S1863" s="24">
        <v>5.7000000000000002E-17</v>
      </c>
      <c r="T1863" s="24" t="s">
        <v>66</v>
      </c>
      <c r="U1863" s="21">
        <v>9.7413633221618001E-5</v>
      </c>
      <c r="V1863" s="21">
        <v>0</v>
      </c>
      <c r="W1863" s="22">
        <v>9.7429599825314504E-5</v>
      </c>
    </row>
    <row r="1864" spans="2:23" x14ac:dyDescent="0.45">
      <c r="B1864" s="18" t="s">
        <v>28</v>
      </c>
      <c r="C1864" s="19" t="s">
        <v>51</v>
      </c>
      <c r="D1864" s="18" t="s">
        <v>131</v>
      </c>
      <c r="E1864" s="18" t="s">
        <v>86</v>
      </c>
      <c r="F1864" s="23">
        <v>168.87</v>
      </c>
      <c r="G1864" s="24">
        <v>53050</v>
      </c>
      <c r="H1864" s="24">
        <v>168.52</v>
      </c>
      <c r="I1864" s="24">
        <v>2</v>
      </c>
      <c r="J1864" s="24">
        <v>-97.672911281541403</v>
      </c>
      <c r="K1864" s="24">
        <v>8.10899795848007E-2</v>
      </c>
      <c r="L1864" s="24">
        <v>-97.761886052371693</v>
      </c>
      <c r="M1864" s="24">
        <v>8.1237784098393703E-2</v>
      </c>
      <c r="N1864" s="24">
        <v>8.8974770830352296E-2</v>
      </c>
      <c r="O1864" s="24">
        <v>-1.47804513593022E-4</v>
      </c>
      <c r="P1864" s="24">
        <v>-2.1795280634270002E-6</v>
      </c>
      <c r="Q1864" s="24">
        <v>-2.1795280634280001E-6</v>
      </c>
      <c r="R1864" s="24">
        <v>0</v>
      </c>
      <c r="S1864" s="24">
        <v>4.0000000000000003E-17</v>
      </c>
      <c r="T1864" s="24" t="s">
        <v>66</v>
      </c>
      <c r="U1864" s="21">
        <v>6.2072873700479703E-3</v>
      </c>
      <c r="V1864" s="21">
        <v>0</v>
      </c>
      <c r="W1864" s="22">
        <v>6.2083047768953497E-3</v>
      </c>
    </row>
    <row r="1865" spans="2:23" x14ac:dyDescent="0.45">
      <c r="B1865" s="18" t="s">
        <v>28</v>
      </c>
      <c r="C1865" s="19" t="s">
        <v>51</v>
      </c>
      <c r="D1865" s="18" t="s">
        <v>131</v>
      </c>
      <c r="E1865" s="18" t="s">
        <v>86</v>
      </c>
      <c r="F1865" s="23">
        <v>168.87</v>
      </c>
      <c r="G1865" s="24">
        <v>53100</v>
      </c>
      <c r="H1865" s="24">
        <v>168.87</v>
      </c>
      <c r="I1865" s="24">
        <v>2</v>
      </c>
      <c r="J1865" s="24">
        <v>-1.709506E-12</v>
      </c>
      <c r="K1865" s="24">
        <v>0</v>
      </c>
      <c r="L1865" s="24">
        <v>-1.001294E-12</v>
      </c>
      <c r="M1865" s="24">
        <v>0</v>
      </c>
      <c r="N1865" s="24">
        <v>-7.0821200000000001E-13</v>
      </c>
      <c r="O1865" s="24">
        <v>0</v>
      </c>
      <c r="P1865" s="24">
        <v>-6.5245199999999995E-13</v>
      </c>
      <c r="Q1865" s="24">
        <v>-6.5245199999999995E-13</v>
      </c>
      <c r="R1865" s="24">
        <v>0</v>
      </c>
      <c r="S1865" s="24">
        <v>0</v>
      </c>
      <c r="T1865" s="24" t="s">
        <v>67</v>
      </c>
      <c r="U1865" s="21">
        <v>0</v>
      </c>
      <c r="V1865" s="21">
        <v>0</v>
      </c>
      <c r="W1865" s="22">
        <v>0</v>
      </c>
    </row>
    <row r="1866" spans="2:23" x14ac:dyDescent="0.45">
      <c r="B1866" s="18" t="s">
        <v>28</v>
      </c>
      <c r="C1866" s="19" t="s">
        <v>51</v>
      </c>
      <c r="D1866" s="18" t="s">
        <v>131</v>
      </c>
      <c r="E1866" s="18" t="s">
        <v>87</v>
      </c>
      <c r="F1866" s="23">
        <v>169.09</v>
      </c>
      <c r="G1866" s="24">
        <v>53000</v>
      </c>
      <c r="H1866" s="24">
        <v>168.87</v>
      </c>
      <c r="I1866" s="24">
        <v>1</v>
      </c>
      <c r="J1866" s="24">
        <v>-27.891907734946201</v>
      </c>
      <c r="K1866" s="24">
        <v>0</v>
      </c>
      <c r="L1866" s="24">
        <v>-27.813658949217999</v>
      </c>
      <c r="M1866" s="24">
        <v>0</v>
      </c>
      <c r="N1866" s="24">
        <v>-7.8248785728130002E-2</v>
      </c>
      <c r="O1866" s="24">
        <v>0</v>
      </c>
      <c r="P1866" s="24">
        <v>-1.8408575411E-8</v>
      </c>
      <c r="Q1866" s="24">
        <v>-1.8408575411E-8</v>
      </c>
      <c r="R1866" s="24">
        <v>0</v>
      </c>
      <c r="S1866" s="24">
        <v>0</v>
      </c>
      <c r="T1866" s="24" t="s">
        <v>66</v>
      </c>
      <c r="U1866" s="21">
        <v>-1.72147328601885E-2</v>
      </c>
      <c r="V1866" s="21">
        <v>0</v>
      </c>
      <c r="W1866" s="22">
        <v>-1.7211911275485901E-2</v>
      </c>
    </row>
    <row r="1867" spans="2:23" x14ac:dyDescent="0.45">
      <c r="B1867" s="18" t="s">
        <v>28</v>
      </c>
      <c r="C1867" s="19" t="s">
        <v>51</v>
      </c>
      <c r="D1867" s="18" t="s">
        <v>131</v>
      </c>
      <c r="E1867" s="18" t="s">
        <v>87</v>
      </c>
      <c r="F1867" s="23">
        <v>169.09</v>
      </c>
      <c r="G1867" s="24">
        <v>53000</v>
      </c>
      <c r="H1867" s="24">
        <v>168.87</v>
      </c>
      <c r="I1867" s="24">
        <v>3</v>
      </c>
      <c r="J1867" s="24">
        <v>-24.637851832535802</v>
      </c>
      <c r="K1867" s="24">
        <v>0</v>
      </c>
      <c r="L1867" s="24">
        <v>-24.568732071809301</v>
      </c>
      <c r="M1867" s="24">
        <v>0</v>
      </c>
      <c r="N1867" s="24">
        <v>-6.9119760726463197E-2</v>
      </c>
      <c r="O1867" s="24">
        <v>0</v>
      </c>
      <c r="P1867" s="24">
        <v>-1.6260905513999999E-8</v>
      </c>
      <c r="Q1867" s="24">
        <v>-1.6260905513000001E-8</v>
      </c>
      <c r="R1867" s="24">
        <v>0</v>
      </c>
      <c r="S1867" s="24">
        <v>0</v>
      </c>
      <c r="T1867" s="24" t="s">
        <v>66</v>
      </c>
      <c r="U1867" s="21">
        <v>-1.5206347359821799E-2</v>
      </c>
      <c r="V1867" s="21">
        <v>0</v>
      </c>
      <c r="W1867" s="22">
        <v>-1.5203854960001199E-2</v>
      </c>
    </row>
    <row r="1868" spans="2:23" x14ac:dyDescent="0.45">
      <c r="B1868" s="18" t="s">
        <v>28</v>
      </c>
      <c r="C1868" s="19" t="s">
        <v>51</v>
      </c>
      <c r="D1868" s="18" t="s">
        <v>131</v>
      </c>
      <c r="E1868" s="18" t="s">
        <v>87</v>
      </c>
      <c r="F1868" s="23">
        <v>169.09</v>
      </c>
      <c r="G1868" s="24">
        <v>53000</v>
      </c>
      <c r="H1868" s="24">
        <v>168.87</v>
      </c>
      <c r="I1868" s="24">
        <v>4</v>
      </c>
      <c r="J1868" s="24">
        <v>-27.0415446942466</v>
      </c>
      <c r="K1868" s="24">
        <v>0</v>
      </c>
      <c r="L1868" s="24">
        <v>-26.965681542229699</v>
      </c>
      <c r="M1868" s="24">
        <v>0</v>
      </c>
      <c r="N1868" s="24">
        <v>-7.5863152016880694E-2</v>
      </c>
      <c r="O1868" s="24">
        <v>0</v>
      </c>
      <c r="P1868" s="24">
        <v>-1.7847332693999999E-8</v>
      </c>
      <c r="Q1868" s="24">
        <v>-1.7847332693999999E-8</v>
      </c>
      <c r="R1868" s="24">
        <v>0</v>
      </c>
      <c r="S1868" s="24">
        <v>0</v>
      </c>
      <c r="T1868" s="24" t="s">
        <v>66</v>
      </c>
      <c r="U1868" s="21">
        <v>-1.6689893443713601E-2</v>
      </c>
      <c r="V1868" s="21">
        <v>0</v>
      </c>
      <c r="W1868" s="22">
        <v>-1.66871578829349E-2</v>
      </c>
    </row>
    <row r="1869" spans="2:23" x14ac:dyDescent="0.45">
      <c r="B1869" s="18" t="s">
        <v>28</v>
      </c>
      <c r="C1869" s="19" t="s">
        <v>51</v>
      </c>
      <c r="D1869" s="18" t="s">
        <v>131</v>
      </c>
      <c r="E1869" s="18" t="s">
        <v>87</v>
      </c>
      <c r="F1869" s="23">
        <v>169.09</v>
      </c>
      <c r="G1869" s="24">
        <v>53204</v>
      </c>
      <c r="H1869" s="24">
        <v>168.24</v>
      </c>
      <c r="I1869" s="24">
        <v>1</v>
      </c>
      <c r="J1869" s="24">
        <v>-13.2496531931956</v>
      </c>
      <c r="K1869" s="24">
        <v>2.2435712984766699E-2</v>
      </c>
      <c r="L1869" s="24">
        <v>-13.1824328892893</v>
      </c>
      <c r="M1869" s="24">
        <v>2.2208641413342799E-2</v>
      </c>
      <c r="N1869" s="24">
        <v>-6.7220303906276299E-2</v>
      </c>
      <c r="O1869" s="24">
        <v>2.27071571423844E-4</v>
      </c>
      <c r="P1869" s="24">
        <v>1.1087852883E-8</v>
      </c>
      <c r="Q1869" s="24">
        <v>1.1087852883E-8</v>
      </c>
      <c r="R1869" s="24">
        <v>0</v>
      </c>
      <c r="S1869" s="24">
        <v>0</v>
      </c>
      <c r="T1869" s="24" t="s">
        <v>66</v>
      </c>
      <c r="U1869" s="21">
        <v>-1.8838231726131902E-2</v>
      </c>
      <c r="V1869" s="21">
        <v>0</v>
      </c>
      <c r="W1869" s="22">
        <v>-1.88351440414786E-2</v>
      </c>
    </row>
    <row r="1870" spans="2:23" x14ac:dyDescent="0.45">
      <c r="B1870" s="18" t="s">
        <v>28</v>
      </c>
      <c r="C1870" s="19" t="s">
        <v>51</v>
      </c>
      <c r="D1870" s="18" t="s">
        <v>131</v>
      </c>
      <c r="E1870" s="18" t="s">
        <v>87</v>
      </c>
      <c r="F1870" s="23">
        <v>169.09</v>
      </c>
      <c r="G1870" s="24">
        <v>53304</v>
      </c>
      <c r="H1870" s="24">
        <v>169.76</v>
      </c>
      <c r="I1870" s="24">
        <v>1</v>
      </c>
      <c r="J1870" s="24">
        <v>25.219267294743801</v>
      </c>
      <c r="K1870" s="24">
        <v>5.8958260755322199E-2</v>
      </c>
      <c r="L1870" s="24">
        <v>25.2621708399003</v>
      </c>
      <c r="M1870" s="24">
        <v>5.9159033442957601E-2</v>
      </c>
      <c r="N1870" s="24">
        <v>-4.2903545156536299E-2</v>
      </c>
      <c r="O1870" s="24">
        <v>-2.0077268763546199E-4</v>
      </c>
      <c r="P1870" s="24">
        <v>7.0834453000000001E-9</v>
      </c>
      <c r="Q1870" s="24">
        <v>7.083445299E-9</v>
      </c>
      <c r="R1870" s="24">
        <v>0</v>
      </c>
      <c r="S1870" s="24">
        <v>0</v>
      </c>
      <c r="T1870" s="24" t="s">
        <v>67</v>
      </c>
      <c r="U1870" s="21">
        <v>-5.2705373477593999E-3</v>
      </c>
      <c r="V1870" s="21">
        <v>0</v>
      </c>
      <c r="W1870" s="22">
        <v>-5.2696734791373599E-3</v>
      </c>
    </row>
    <row r="1871" spans="2:23" x14ac:dyDescent="0.45">
      <c r="B1871" s="18" t="s">
        <v>28</v>
      </c>
      <c r="C1871" s="19" t="s">
        <v>51</v>
      </c>
      <c r="D1871" s="18" t="s">
        <v>131</v>
      </c>
      <c r="E1871" s="18" t="s">
        <v>87</v>
      </c>
      <c r="F1871" s="23">
        <v>169.09</v>
      </c>
      <c r="G1871" s="24">
        <v>53354</v>
      </c>
      <c r="H1871" s="24">
        <v>169.36</v>
      </c>
      <c r="I1871" s="24">
        <v>1</v>
      </c>
      <c r="J1871" s="24">
        <v>30.884570399031801</v>
      </c>
      <c r="K1871" s="24">
        <v>2.0030990463387799E-2</v>
      </c>
      <c r="L1871" s="24">
        <v>30.7919083612015</v>
      </c>
      <c r="M1871" s="24">
        <v>1.9910974031017201E-2</v>
      </c>
      <c r="N1871" s="24">
        <v>9.2662037830310004E-2</v>
      </c>
      <c r="O1871" s="24">
        <v>1.20016432370544E-4</v>
      </c>
      <c r="P1871" s="24">
        <v>1.34530762757E-7</v>
      </c>
      <c r="Q1871" s="24">
        <v>1.34530762757E-7</v>
      </c>
      <c r="R1871" s="24">
        <v>0</v>
      </c>
      <c r="S1871" s="24">
        <v>0</v>
      </c>
      <c r="T1871" s="24" t="s">
        <v>67</v>
      </c>
      <c r="U1871" s="21">
        <v>-4.7089694462793003E-3</v>
      </c>
      <c r="V1871" s="21">
        <v>0</v>
      </c>
      <c r="W1871" s="22">
        <v>-4.7081976215717896E-3</v>
      </c>
    </row>
    <row r="1872" spans="2:23" x14ac:dyDescent="0.45">
      <c r="B1872" s="18" t="s">
        <v>28</v>
      </c>
      <c r="C1872" s="19" t="s">
        <v>51</v>
      </c>
      <c r="D1872" s="18" t="s">
        <v>131</v>
      </c>
      <c r="E1872" s="18" t="s">
        <v>87</v>
      </c>
      <c r="F1872" s="23">
        <v>169.09</v>
      </c>
      <c r="G1872" s="24">
        <v>53454</v>
      </c>
      <c r="H1872" s="24">
        <v>169.56</v>
      </c>
      <c r="I1872" s="24">
        <v>1</v>
      </c>
      <c r="J1872" s="24">
        <v>21.256826195568099</v>
      </c>
      <c r="K1872" s="24">
        <v>3.0816351405765802E-2</v>
      </c>
      <c r="L1872" s="24">
        <v>21.166589414800502</v>
      </c>
      <c r="M1872" s="24">
        <v>3.05552714084136E-2</v>
      </c>
      <c r="N1872" s="24">
        <v>9.0236780767583E-2</v>
      </c>
      <c r="O1872" s="24">
        <v>2.6107999735222202E-4</v>
      </c>
      <c r="P1872" s="24">
        <v>1.2716337656899999E-7</v>
      </c>
      <c r="Q1872" s="24">
        <v>1.2716337656899999E-7</v>
      </c>
      <c r="R1872" s="24">
        <v>0</v>
      </c>
      <c r="S1872" s="24">
        <v>1.0000000000000001E-18</v>
      </c>
      <c r="T1872" s="24" t="s">
        <v>67</v>
      </c>
      <c r="U1872" s="21">
        <v>1.7960835909010099E-3</v>
      </c>
      <c r="V1872" s="21">
        <v>0</v>
      </c>
      <c r="W1872" s="22">
        <v>1.7963779783902499E-3</v>
      </c>
    </row>
    <row r="1873" spans="2:23" x14ac:dyDescent="0.45">
      <c r="B1873" s="18" t="s">
        <v>28</v>
      </c>
      <c r="C1873" s="19" t="s">
        <v>51</v>
      </c>
      <c r="D1873" s="18" t="s">
        <v>131</v>
      </c>
      <c r="E1873" s="18" t="s">
        <v>87</v>
      </c>
      <c r="F1873" s="23">
        <v>169.09</v>
      </c>
      <c r="G1873" s="24">
        <v>53604</v>
      </c>
      <c r="H1873" s="24">
        <v>169.64</v>
      </c>
      <c r="I1873" s="24">
        <v>1</v>
      </c>
      <c r="J1873" s="24">
        <v>30.983659379425902</v>
      </c>
      <c r="K1873" s="24">
        <v>4.17594409615024E-2</v>
      </c>
      <c r="L1873" s="24">
        <v>30.924957559207101</v>
      </c>
      <c r="M1873" s="24">
        <v>4.1601355501685998E-2</v>
      </c>
      <c r="N1873" s="24">
        <v>5.87018202188316E-2</v>
      </c>
      <c r="O1873" s="24">
        <v>1.5808545981647399E-4</v>
      </c>
      <c r="P1873" s="24">
        <v>-8.8847326558999995E-8</v>
      </c>
      <c r="Q1873" s="24">
        <v>-8.8847326558999995E-8</v>
      </c>
      <c r="R1873" s="24">
        <v>0</v>
      </c>
      <c r="S1873" s="24">
        <v>0</v>
      </c>
      <c r="T1873" s="24" t="s">
        <v>67</v>
      </c>
      <c r="U1873" s="21">
        <v>-5.5118572185391904E-3</v>
      </c>
      <c r="V1873" s="21">
        <v>0</v>
      </c>
      <c r="W1873" s="22">
        <v>-5.5109537963288699E-3</v>
      </c>
    </row>
    <row r="1874" spans="2:23" x14ac:dyDescent="0.45">
      <c r="B1874" s="18" t="s">
        <v>28</v>
      </c>
      <c r="C1874" s="19" t="s">
        <v>51</v>
      </c>
      <c r="D1874" s="18" t="s">
        <v>131</v>
      </c>
      <c r="E1874" s="18" t="s">
        <v>87</v>
      </c>
      <c r="F1874" s="23">
        <v>169.09</v>
      </c>
      <c r="G1874" s="24">
        <v>53654</v>
      </c>
      <c r="H1874" s="24">
        <v>169.02</v>
      </c>
      <c r="I1874" s="24">
        <v>1</v>
      </c>
      <c r="J1874" s="24">
        <v>-15.616312943304299</v>
      </c>
      <c r="K1874" s="24">
        <v>1.18935023443305E-2</v>
      </c>
      <c r="L1874" s="24">
        <v>-15.7078550351312</v>
      </c>
      <c r="M1874" s="24">
        <v>1.2033349337175E-2</v>
      </c>
      <c r="N1874" s="24">
        <v>9.1542091826907201E-2</v>
      </c>
      <c r="O1874" s="24">
        <v>-1.39846992844546E-4</v>
      </c>
      <c r="P1874" s="24">
        <v>-1.3850177212300001E-7</v>
      </c>
      <c r="Q1874" s="24">
        <v>-1.3850177212300001E-7</v>
      </c>
      <c r="R1874" s="24">
        <v>0</v>
      </c>
      <c r="S1874" s="24">
        <v>1.0000000000000001E-18</v>
      </c>
      <c r="T1874" s="24" t="s">
        <v>67</v>
      </c>
      <c r="U1874" s="21">
        <v>-1.7233886947451701E-2</v>
      </c>
      <c r="V1874" s="21">
        <v>0</v>
      </c>
      <c r="W1874" s="22">
        <v>-1.72310622232941E-2</v>
      </c>
    </row>
    <row r="1875" spans="2:23" x14ac:dyDescent="0.45">
      <c r="B1875" s="18" t="s">
        <v>28</v>
      </c>
      <c r="C1875" s="19" t="s">
        <v>51</v>
      </c>
      <c r="D1875" s="18" t="s">
        <v>131</v>
      </c>
      <c r="E1875" s="18" t="s">
        <v>88</v>
      </c>
      <c r="F1875" s="23">
        <v>168.52</v>
      </c>
      <c r="G1875" s="24">
        <v>53150</v>
      </c>
      <c r="H1875" s="24">
        <v>168.23</v>
      </c>
      <c r="I1875" s="24">
        <v>1</v>
      </c>
      <c r="J1875" s="24">
        <v>-19.596535728749199</v>
      </c>
      <c r="K1875" s="24">
        <v>1.05069024558644E-2</v>
      </c>
      <c r="L1875" s="24">
        <v>-20.048850467906899</v>
      </c>
      <c r="M1875" s="24">
        <v>1.09975272431116E-2</v>
      </c>
      <c r="N1875" s="24">
        <v>0.45231473915764697</v>
      </c>
      <c r="O1875" s="24">
        <v>-4.9062478724719099E-4</v>
      </c>
      <c r="P1875" s="24">
        <v>-1.3526817124000001E-7</v>
      </c>
      <c r="Q1875" s="24">
        <v>-1.3526817124000001E-7</v>
      </c>
      <c r="R1875" s="24">
        <v>0</v>
      </c>
      <c r="S1875" s="24">
        <v>1.0000000000000001E-18</v>
      </c>
      <c r="T1875" s="24" t="s">
        <v>66</v>
      </c>
      <c r="U1875" s="21">
        <v>4.8562325802981102E-2</v>
      </c>
      <c r="V1875" s="21">
        <v>0</v>
      </c>
      <c r="W1875" s="22">
        <v>4.85702854220307E-2</v>
      </c>
    </row>
    <row r="1876" spans="2:23" x14ac:dyDescent="0.45">
      <c r="B1876" s="18" t="s">
        <v>28</v>
      </c>
      <c r="C1876" s="19" t="s">
        <v>51</v>
      </c>
      <c r="D1876" s="18" t="s">
        <v>131</v>
      </c>
      <c r="E1876" s="18" t="s">
        <v>88</v>
      </c>
      <c r="F1876" s="23">
        <v>168.52</v>
      </c>
      <c r="G1876" s="24">
        <v>53150</v>
      </c>
      <c r="H1876" s="24">
        <v>168.23</v>
      </c>
      <c r="I1876" s="24">
        <v>2</v>
      </c>
      <c r="J1876" s="24">
        <v>-19.5389978420048</v>
      </c>
      <c r="K1876" s="24">
        <v>1.0456747040387701E-2</v>
      </c>
      <c r="L1876" s="24">
        <v>-19.989984528357901</v>
      </c>
      <c r="M1876" s="24">
        <v>1.0945029796750799E-2</v>
      </c>
      <c r="N1876" s="24">
        <v>0.45098668635309103</v>
      </c>
      <c r="O1876" s="24">
        <v>-4.8828275636313503E-4</v>
      </c>
      <c r="P1876" s="24">
        <v>-1.34871004086E-7</v>
      </c>
      <c r="Q1876" s="24">
        <v>-1.34871004086E-7</v>
      </c>
      <c r="R1876" s="24">
        <v>0</v>
      </c>
      <c r="S1876" s="24">
        <v>0</v>
      </c>
      <c r="T1876" s="24" t="s">
        <v>66</v>
      </c>
      <c r="U1876" s="21">
        <v>4.8571529939762798E-2</v>
      </c>
      <c r="V1876" s="21">
        <v>0</v>
      </c>
      <c r="W1876" s="22">
        <v>4.8579491067418601E-2</v>
      </c>
    </row>
    <row r="1877" spans="2:23" x14ac:dyDescent="0.45">
      <c r="B1877" s="18" t="s">
        <v>28</v>
      </c>
      <c r="C1877" s="19" t="s">
        <v>51</v>
      </c>
      <c r="D1877" s="18" t="s">
        <v>131</v>
      </c>
      <c r="E1877" s="18" t="s">
        <v>88</v>
      </c>
      <c r="F1877" s="23">
        <v>168.52</v>
      </c>
      <c r="G1877" s="24">
        <v>53900</v>
      </c>
      <c r="H1877" s="24">
        <v>168.15</v>
      </c>
      <c r="I1877" s="24">
        <v>1</v>
      </c>
      <c r="J1877" s="24">
        <v>-17.0298082314455</v>
      </c>
      <c r="K1877" s="24">
        <v>1.3601673877951101E-2</v>
      </c>
      <c r="L1877" s="24">
        <v>-17.1625194531088</v>
      </c>
      <c r="M1877" s="24">
        <v>1.3814492269584E-2</v>
      </c>
      <c r="N1877" s="24">
        <v>0.13271122166324301</v>
      </c>
      <c r="O1877" s="24">
        <v>-2.1281839163292201E-4</v>
      </c>
      <c r="P1877" s="24">
        <v>2.245530667533E-6</v>
      </c>
      <c r="Q1877" s="24">
        <v>2.245530667533E-6</v>
      </c>
      <c r="R1877" s="24">
        <v>0</v>
      </c>
      <c r="S1877" s="24">
        <v>2.3599999999999999E-16</v>
      </c>
      <c r="T1877" s="24" t="s">
        <v>66</v>
      </c>
      <c r="U1877" s="21">
        <v>1.3278368059872399E-2</v>
      </c>
      <c r="V1877" s="21">
        <v>0</v>
      </c>
      <c r="W1877" s="22">
        <v>1.3280544453807599E-2</v>
      </c>
    </row>
    <row r="1878" spans="2:23" x14ac:dyDescent="0.45">
      <c r="B1878" s="18" t="s">
        <v>28</v>
      </c>
      <c r="C1878" s="19" t="s">
        <v>51</v>
      </c>
      <c r="D1878" s="18" t="s">
        <v>131</v>
      </c>
      <c r="E1878" s="18" t="s">
        <v>88</v>
      </c>
      <c r="F1878" s="23">
        <v>168.52</v>
      </c>
      <c r="G1878" s="24">
        <v>53900</v>
      </c>
      <c r="H1878" s="24">
        <v>168.15</v>
      </c>
      <c r="I1878" s="24">
        <v>2</v>
      </c>
      <c r="J1878" s="24">
        <v>-17.0481995549274</v>
      </c>
      <c r="K1878" s="24">
        <v>1.3619442323908401E-2</v>
      </c>
      <c r="L1878" s="24">
        <v>-17.181054097934901</v>
      </c>
      <c r="M1878" s="24">
        <v>1.3832538729271499E-2</v>
      </c>
      <c r="N1878" s="24">
        <v>0.13285454300748201</v>
      </c>
      <c r="O1878" s="24">
        <v>-2.1309640536308001E-4</v>
      </c>
      <c r="P1878" s="24">
        <v>2.2479557582350001E-6</v>
      </c>
      <c r="Q1878" s="24">
        <v>2.2479557582350001E-6</v>
      </c>
      <c r="R1878" s="24">
        <v>0</v>
      </c>
      <c r="S1878" s="24">
        <v>2.3700000000000001E-16</v>
      </c>
      <c r="T1878" s="24" t="s">
        <v>66</v>
      </c>
      <c r="U1878" s="21">
        <v>1.3284597515974999E-2</v>
      </c>
      <c r="V1878" s="21">
        <v>0</v>
      </c>
      <c r="W1878" s="22">
        <v>1.3286774930950601E-2</v>
      </c>
    </row>
    <row r="1879" spans="2:23" x14ac:dyDescent="0.45">
      <c r="B1879" s="18" t="s">
        <v>28</v>
      </c>
      <c r="C1879" s="19" t="s">
        <v>51</v>
      </c>
      <c r="D1879" s="18" t="s">
        <v>131</v>
      </c>
      <c r="E1879" s="18" t="s">
        <v>89</v>
      </c>
      <c r="F1879" s="23">
        <v>168.23</v>
      </c>
      <c r="G1879" s="24">
        <v>53550</v>
      </c>
      <c r="H1879" s="24">
        <v>167.97</v>
      </c>
      <c r="I1879" s="24">
        <v>1</v>
      </c>
      <c r="J1879" s="24">
        <v>-12.363165721325799</v>
      </c>
      <c r="K1879" s="24">
        <v>3.7554720836633598E-3</v>
      </c>
      <c r="L1879" s="24">
        <v>-12.541437545085801</v>
      </c>
      <c r="M1879" s="24">
        <v>3.8645577004823698E-3</v>
      </c>
      <c r="N1879" s="24">
        <v>0.178271823760009</v>
      </c>
      <c r="O1879" s="24">
        <v>-1.09085616819008E-4</v>
      </c>
      <c r="P1879" s="24">
        <v>1.8724502286560001E-6</v>
      </c>
      <c r="Q1879" s="24">
        <v>1.8724502286560001E-6</v>
      </c>
      <c r="R1879" s="24">
        <v>0</v>
      </c>
      <c r="S1879" s="24">
        <v>8.6000000000000005E-17</v>
      </c>
      <c r="T1879" s="24" t="s">
        <v>67</v>
      </c>
      <c r="U1879" s="21">
        <v>2.8013381990325499E-2</v>
      </c>
      <c r="V1879" s="21">
        <v>0</v>
      </c>
      <c r="W1879" s="22">
        <v>2.8017973530068501E-2</v>
      </c>
    </row>
    <row r="1880" spans="2:23" x14ac:dyDescent="0.45">
      <c r="B1880" s="18" t="s">
        <v>28</v>
      </c>
      <c r="C1880" s="19" t="s">
        <v>51</v>
      </c>
      <c r="D1880" s="18" t="s">
        <v>131</v>
      </c>
      <c r="E1880" s="18" t="s">
        <v>89</v>
      </c>
      <c r="F1880" s="23">
        <v>168.23</v>
      </c>
      <c r="G1880" s="24">
        <v>54200</v>
      </c>
      <c r="H1880" s="24">
        <v>168.19</v>
      </c>
      <c r="I1880" s="24">
        <v>1</v>
      </c>
      <c r="J1880" s="24">
        <v>2.4885007829032202</v>
      </c>
      <c r="K1880" s="24">
        <v>4.0871398566966E-5</v>
      </c>
      <c r="L1880" s="24">
        <v>2.3071846871342001</v>
      </c>
      <c r="M1880" s="24">
        <v>3.5132467791607E-5</v>
      </c>
      <c r="N1880" s="24">
        <v>0.181316095769014</v>
      </c>
      <c r="O1880" s="24">
        <v>5.7389307753579999E-6</v>
      </c>
      <c r="P1880" s="24">
        <v>1.9048528417150001E-6</v>
      </c>
      <c r="Q1880" s="24">
        <v>1.904852841713E-6</v>
      </c>
      <c r="R1880" s="24">
        <v>0</v>
      </c>
      <c r="S1880" s="24">
        <v>2.3999999999999999E-17</v>
      </c>
      <c r="T1880" s="24" t="s">
        <v>67</v>
      </c>
      <c r="U1880" s="21">
        <v>8.2179893764821096E-3</v>
      </c>
      <c r="V1880" s="21">
        <v>0</v>
      </c>
      <c r="W1880" s="22">
        <v>8.2193363478989204E-3</v>
      </c>
    </row>
    <row r="1881" spans="2:23" x14ac:dyDescent="0.45">
      <c r="B1881" s="18" t="s">
        <v>28</v>
      </c>
      <c r="C1881" s="19" t="s">
        <v>51</v>
      </c>
      <c r="D1881" s="18" t="s">
        <v>131</v>
      </c>
      <c r="E1881" s="18" t="s">
        <v>90</v>
      </c>
      <c r="F1881" s="23">
        <v>168.35</v>
      </c>
      <c r="G1881" s="24">
        <v>53150</v>
      </c>
      <c r="H1881" s="24">
        <v>168.23</v>
      </c>
      <c r="I1881" s="24">
        <v>1</v>
      </c>
      <c r="J1881" s="24">
        <v>-22.947684615077701</v>
      </c>
      <c r="K1881" s="24">
        <v>0</v>
      </c>
      <c r="L1881" s="24">
        <v>-22.956960298849499</v>
      </c>
      <c r="M1881" s="24">
        <v>0</v>
      </c>
      <c r="N1881" s="24">
        <v>9.2756837717478096E-3</v>
      </c>
      <c r="O1881" s="24">
        <v>0</v>
      </c>
      <c r="P1881" s="24">
        <v>-1.8845298861600001E-7</v>
      </c>
      <c r="Q1881" s="24">
        <v>-1.8845298861500001E-7</v>
      </c>
      <c r="R1881" s="24">
        <v>0</v>
      </c>
      <c r="S1881" s="24">
        <v>0</v>
      </c>
      <c r="T1881" s="24" t="s">
        <v>67</v>
      </c>
      <c r="U1881" s="21">
        <v>1.1130820526097801E-3</v>
      </c>
      <c r="V1881" s="21">
        <v>0</v>
      </c>
      <c r="W1881" s="22">
        <v>1.11326449257663E-3</v>
      </c>
    </row>
    <row r="1882" spans="2:23" x14ac:dyDescent="0.45">
      <c r="B1882" s="18" t="s">
        <v>28</v>
      </c>
      <c r="C1882" s="19" t="s">
        <v>51</v>
      </c>
      <c r="D1882" s="18" t="s">
        <v>131</v>
      </c>
      <c r="E1882" s="18" t="s">
        <v>90</v>
      </c>
      <c r="F1882" s="23">
        <v>168.35</v>
      </c>
      <c r="G1882" s="24">
        <v>53150</v>
      </c>
      <c r="H1882" s="24">
        <v>168.23</v>
      </c>
      <c r="I1882" s="24">
        <v>2</v>
      </c>
      <c r="J1882" s="24">
        <v>-19.267093637763999</v>
      </c>
      <c r="K1882" s="24">
        <v>0</v>
      </c>
      <c r="L1882" s="24">
        <v>-19.274881589828901</v>
      </c>
      <c r="M1882" s="24">
        <v>0</v>
      </c>
      <c r="N1882" s="24">
        <v>7.78795206496374E-3</v>
      </c>
      <c r="O1882" s="24">
        <v>0</v>
      </c>
      <c r="P1882" s="24">
        <v>-1.58226896383E-7</v>
      </c>
      <c r="Q1882" s="24">
        <v>-1.58226896383E-7</v>
      </c>
      <c r="R1882" s="24">
        <v>0</v>
      </c>
      <c r="S1882" s="24">
        <v>0</v>
      </c>
      <c r="T1882" s="24" t="s">
        <v>67</v>
      </c>
      <c r="U1882" s="21">
        <v>9.34554247795685E-4</v>
      </c>
      <c r="V1882" s="21">
        <v>0</v>
      </c>
      <c r="W1882" s="22">
        <v>9.3470742612210603E-4</v>
      </c>
    </row>
    <row r="1883" spans="2:23" x14ac:dyDescent="0.45">
      <c r="B1883" s="18" t="s">
        <v>28</v>
      </c>
      <c r="C1883" s="19" t="s">
        <v>51</v>
      </c>
      <c r="D1883" s="18" t="s">
        <v>131</v>
      </c>
      <c r="E1883" s="18" t="s">
        <v>90</v>
      </c>
      <c r="F1883" s="23">
        <v>168.35</v>
      </c>
      <c r="G1883" s="24">
        <v>53150</v>
      </c>
      <c r="H1883" s="24">
        <v>168.23</v>
      </c>
      <c r="I1883" s="24">
        <v>3</v>
      </c>
      <c r="J1883" s="24">
        <v>-23.574242556786299</v>
      </c>
      <c r="K1883" s="24">
        <v>0</v>
      </c>
      <c r="L1883" s="24">
        <v>-23.583771501548402</v>
      </c>
      <c r="M1883" s="24">
        <v>0</v>
      </c>
      <c r="N1883" s="24">
        <v>9.5289447620661195E-3</v>
      </c>
      <c r="O1883" s="24">
        <v>0</v>
      </c>
      <c r="P1883" s="24">
        <v>-1.9359846956900001E-7</v>
      </c>
      <c r="Q1883" s="24">
        <v>-1.9359846956900001E-7</v>
      </c>
      <c r="R1883" s="24">
        <v>0</v>
      </c>
      <c r="S1883" s="24">
        <v>0</v>
      </c>
      <c r="T1883" s="24" t="s">
        <v>67</v>
      </c>
      <c r="U1883" s="21">
        <v>1.1434733714479699E-3</v>
      </c>
      <c r="V1883" s="21">
        <v>0</v>
      </c>
      <c r="W1883" s="22">
        <v>1.14366079271085E-3</v>
      </c>
    </row>
    <row r="1884" spans="2:23" x14ac:dyDescent="0.45">
      <c r="B1884" s="18" t="s">
        <v>28</v>
      </c>
      <c r="C1884" s="19" t="s">
        <v>51</v>
      </c>
      <c r="D1884" s="18" t="s">
        <v>131</v>
      </c>
      <c r="E1884" s="18" t="s">
        <v>90</v>
      </c>
      <c r="F1884" s="23">
        <v>168.35</v>
      </c>
      <c r="G1884" s="24">
        <v>53654</v>
      </c>
      <c r="H1884" s="24">
        <v>169.02</v>
      </c>
      <c r="I1884" s="24">
        <v>1</v>
      </c>
      <c r="J1884" s="24">
        <v>71.105559440618606</v>
      </c>
      <c r="K1884" s="24">
        <v>0.15875841831760901</v>
      </c>
      <c r="L1884" s="24">
        <v>71.180968147051502</v>
      </c>
      <c r="M1884" s="24">
        <v>0.15909532910743901</v>
      </c>
      <c r="N1884" s="24">
        <v>-7.5408706432888994E-2</v>
      </c>
      <c r="O1884" s="24">
        <v>-3.3691078982992602E-4</v>
      </c>
      <c r="P1884" s="24">
        <v>1.13674424672E-7</v>
      </c>
      <c r="Q1884" s="24">
        <v>1.13674424671E-7</v>
      </c>
      <c r="R1884" s="24">
        <v>0</v>
      </c>
      <c r="S1884" s="24">
        <v>0</v>
      </c>
      <c r="T1884" s="24" t="s">
        <v>67</v>
      </c>
      <c r="U1884" s="21">
        <v>-6.3079632724243103E-3</v>
      </c>
      <c r="V1884" s="21">
        <v>0</v>
      </c>
      <c r="W1884" s="22">
        <v>-6.3069293642702704E-3</v>
      </c>
    </row>
    <row r="1885" spans="2:23" x14ac:dyDescent="0.45">
      <c r="B1885" s="18" t="s">
        <v>28</v>
      </c>
      <c r="C1885" s="19" t="s">
        <v>51</v>
      </c>
      <c r="D1885" s="18" t="s">
        <v>131</v>
      </c>
      <c r="E1885" s="18" t="s">
        <v>90</v>
      </c>
      <c r="F1885" s="23">
        <v>168.35</v>
      </c>
      <c r="G1885" s="24">
        <v>53654</v>
      </c>
      <c r="H1885" s="24">
        <v>169.02</v>
      </c>
      <c r="I1885" s="24">
        <v>2</v>
      </c>
      <c r="J1885" s="24">
        <v>71.105559440618606</v>
      </c>
      <c r="K1885" s="24">
        <v>0.15875841831760901</v>
      </c>
      <c r="L1885" s="24">
        <v>71.180968147051502</v>
      </c>
      <c r="M1885" s="24">
        <v>0.15909532910743901</v>
      </c>
      <c r="N1885" s="24">
        <v>-7.5408706432888994E-2</v>
      </c>
      <c r="O1885" s="24">
        <v>-3.3691078982992602E-4</v>
      </c>
      <c r="P1885" s="24">
        <v>1.13674424672E-7</v>
      </c>
      <c r="Q1885" s="24">
        <v>1.13674424671E-7</v>
      </c>
      <c r="R1885" s="24">
        <v>0</v>
      </c>
      <c r="S1885" s="24">
        <v>0</v>
      </c>
      <c r="T1885" s="24" t="s">
        <v>67</v>
      </c>
      <c r="U1885" s="21">
        <v>-6.3079632724243103E-3</v>
      </c>
      <c r="V1885" s="21">
        <v>0</v>
      </c>
      <c r="W1885" s="22">
        <v>-6.3069293642702704E-3</v>
      </c>
    </row>
    <row r="1886" spans="2:23" x14ac:dyDescent="0.45">
      <c r="B1886" s="18" t="s">
        <v>28</v>
      </c>
      <c r="C1886" s="19" t="s">
        <v>51</v>
      </c>
      <c r="D1886" s="18" t="s">
        <v>131</v>
      </c>
      <c r="E1886" s="18" t="s">
        <v>90</v>
      </c>
      <c r="F1886" s="23">
        <v>168.35</v>
      </c>
      <c r="G1886" s="24">
        <v>53704</v>
      </c>
      <c r="H1886" s="24">
        <v>168.45</v>
      </c>
      <c r="I1886" s="24">
        <v>1</v>
      </c>
      <c r="J1886" s="24">
        <v>-4.08193861309298</v>
      </c>
      <c r="K1886" s="24">
        <v>6.9648091475628296E-4</v>
      </c>
      <c r="L1886" s="24">
        <v>-4.1394291649428698</v>
      </c>
      <c r="M1886" s="24">
        <v>7.1623772532402696E-4</v>
      </c>
      <c r="N1886" s="24">
        <v>5.7490551849889701E-2</v>
      </c>
      <c r="O1886" s="24">
        <v>-1.9756810567744E-5</v>
      </c>
      <c r="P1886" s="24">
        <v>1.4421602005200001E-7</v>
      </c>
      <c r="Q1886" s="24">
        <v>1.4421602005200001E-7</v>
      </c>
      <c r="R1886" s="24">
        <v>0</v>
      </c>
      <c r="S1886" s="24">
        <v>1.0000000000000001E-18</v>
      </c>
      <c r="T1886" s="24" t="s">
        <v>67</v>
      </c>
      <c r="U1886" s="21">
        <v>-9.0761020845966604E-3</v>
      </c>
      <c r="V1886" s="21">
        <v>0</v>
      </c>
      <c r="W1886" s="22">
        <v>-9.0746144640213699E-3</v>
      </c>
    </row>
    <row r="1887" spans="2:23" x14ac:dyDescent="0.45">
      <c r="B1887" s="18" t="s">
        <v>28</v>
      </c>
      <c r="C1887" s="19" t="s">
        <v>51</v>
      </c>
      <c r="D1887" s="18" t="s">
        <v>131</v>
      </c>
      <c r="E1887" s="18" t="s">
        <v>90</v>
      </c>
      <c r="F1887" s="23">
        <v>168.35</v>
      </c>
      <c r="G1887" s="24">
        <v>58004</v>
      </c>
      <c r="H1887" s="24">
        <v>164.14</v>
      </c>
      <c r="I1887" s="24">
        <v>1</v>
      </c>
      <c r="J1887" s="24">
        <v>-73.064606567297403</v>
      </c>
      <c r="K1887" s="24">
        <v>1.1306809000142299</v>
      </c>
      <c r="L1887" s="24">
        <v>-73.132742538406006</v>
      </c>
      <c r="M1887" s="24">
        <v>1.13279070300578</v>
      </c>
      <c r="N1887" s="24">
        <v>6.8135971108651494E-2</v>
      </c>
      <c r="O1887" s="24">
        <v>-2.1098029915525601E-3</v>
      </c>
      <c r="P1887" s="24">
        <v>1.6871390062400001E-7</v>
      </c>
      <c r="Q1887" s="24">
        <v>1.6871390062400001E-7</v>
      </c>
      <c r="R1887" s="24">
        <v>0</v>
      </c>
      <c r="S1887" s="24">
        <v>5.9999999999999997E-18</v>
      </c>
      <c r="T1887" s="24" t="s">
        <v>67</v>
      </c>
      <c r="U1887" s="21">
        <v>-6.3891759963231098E-2</v>
      </c>
      <c r="V1887" s="21">
        <v>0</v>
      </c>
      <c r="W1887" s="22">
        <v>-6.3881287769790907E-2</v>
      </c>
    </row>
    <row r="1888" spans="2:23" x14ac:dyDescent="0.45">
      <c r="B1888" s="18" t="s">
        <v>28</v>
      </c>
      <c r="C1888" s="19" t="s">
        <v>51</v>
      </c>
      <c r="D1888" s="18" t="s">
        <v>131</v>
      </c>
      <c r="E1888" s="18" t="s">
        <v>91</v>
      </c>
      <c r="F1888" s="23">
        <v>167.55</v>
      </c>
      <c r="G1888" s="24">
        <v>53050</v>
      </c>
      <c r="H1888" s="24">
        <v>168.52</v>
      </c>
      <c r="I1888" s="24">
        <v>1</v>
      </c>
      <c r="J1888" s="24">
        <v>126.252918105109</v>
      </c>
      <c r="K1888" s="24">
        <v>0.38414916385433501</v>
      </c>
      <c r="L1888" s="24">
        <v>125.699260137454</v>
      </c>
      <c r="M1888" s="24">
        <v>0.38078732637839102</v>
      </c>
      <c r="N1888" s="24">
        <v>0.55365796765511899</v>
      </c>
      <c r="O1888" s="24">
        <v>3.36183747594461E-3</v>
      </c>
      <c r="P1888" s="24">
        <v>-1.053994050292E-6</v>
      </c>
      <c r="Q1888" s="24">
        <v>-1.053994050292E-6</v>
      </c>
      <c r="R1888" s="24">
        <v>0</v>
      </c>
      <c r="S1888" s="24">
        <v>2.7000000000000001E-17</v>
      </c>
      <c r="T1888" s="24" t="s">
        <v>66</v>
      </c>
      <c r="U1888" s="21">
        <v>2.7858131644888599E-2</v>
      </c>
      <c r="V1888" s="21">
        <v>0</v>
      </c>
      <c r="W1888" s="22">
        <v>2.7862697738288301E-2</v>
      </c>
    </row>
    <row r="1889" spans="2:23" x14ac:dyDescent="0.45">
      <c r="B1889" s="18" t="s">
        <v>28</v>
      </c>
      <c r="C1889" s="19" t="s">
        <v>51</v>
      </c>
      <c r="D1889" s="18" t="s">
        <v>131</v>
      </c>
      <c r="E1889" s="18" t="s">
        <v>91</v>
      </c>
      <c r="F1889" s="23">
        <v>167.55</v>
      </c>
      <c r="G1889" s="24">
        <v>53204</v>
      </c>
      <c r="H1889" s="24">
        <v>168.24</v>
      </c>
      <c r="I1889" s="24">
        <v>1</v>
      </c>
      <c r="J1889" s="24">
        <v>21.266628177427901</v>
      </c>
      <c r="K1889" s="24">
        <v>0</v>
      </c>
      <c r="L1889" s="24">
        <v>21.21138356801</v>
      </c>
      <c r="M1889" s="24">
        <v>0</v>
      </c>
      <c r="N1889" s="24">
        <v>5.5244609417975897E-2</v>
      </c>
      <c r="O1889" s="24">
        <v>0</v>
      </c>
      <c r="P1889" s="24">
        <v>-9.0857911359999994E-9</v>
      </c>
      <c r="Q1889" s="24">
        <v>-9.0857911369999996E-9</v>
      </c>
      <c r="R1889" s="24">
        <v>0</v>
      </c>
      <c r="S1889" s="24">
        <v>0</v>
      </c>
      <c r="T1889" s="24" t="s">
        <v>67</v>
      </c>
      <c r="U1889" s="21">
        <v>-3.8118780498403199E-2</v>
      </c>
      <c r="V1889" s="21">
        <v>0</v>
      </c>
      <c r="W1889" s="22">
        <v>-3.8112532631020699E-2</v>
      </c>
    </row>
    <row r="1890" spans="2:23" x14ac:dyDescent="0.45">
      <c r="B1890" s="18" t="s">
        <v>28</v>
      </c>
      <c r="C1890" s="19" t="s">
        <v>51</v>
      </c>
      <c r="D1890" s="18" t="s">
        <v>131</v>
      </c>
      <c r="E1890" s="18" t="s">
        <v>91</v>
      </c>
      <c r="F1890" s="23">
        <v>167.55</v>
      </c>
      <c r="G1890" s="24">
        <v>53204</v>
      </c>
      <c r="H1890" s="24">
        <v>168.24</v>
      </c>
      <c r="I1890" s="24">
        <v>2</v>
      </c>
      <c r="J1890" s="24">
        <v>21.266628177427901</v>
      </c>
      <c r="K1890" s="24">
        <v>0</v>
      </c>
      <c r="L1890" s="24">
        <v>21.21138356801</v>
      </c>
      <c r="M1890" s="24">
        <v>0</v>
      </c>
      <c r="N1890" s="24">
        <v>5.5244609417975897E-2</v>
      </c>
      <c r="O1890" s="24">
        <v>0</v>
      </c>
      <c r="P1890" s="24">
        <v>-9.0857911359999994E-9</v>
      </c>
      <c r="Q1890" s="24">
        <v>-9.0857911369999996E-9</v>
      </c>
      <c r="R1890" s="24">
        <v>0</v>
      </c>
      <c r="S1890" s="24">
        <v>0</v>
      </c>
      <c r="T1890" s="24" t="s">
        <v>67</v>
      </c>
      <c r="U1890" s="21">
        <v>-3.8118780498403199E-2</v>
      </c>
      <c r="V1890" s="21">
        <v>0</v>
      </c>
      <c r="W1890" s="22">
        <v>-3.8112532631020699E-2</v>
      </c>
    </row>
    <row r="1891" spans="2:23" x14ac:dyDescent="0.45">
      <c r="B1891" s="18" t="s">
        <v>28</v>
      </c>
      <c r="C1891" s="19" t="s">
        <v>51</v>
      </c>
      <c r="D1891" s="18" t="s">
        <v>131</v>
      </c>
      <c r="E1891" s="18" t="s">
        <v>92</v>
      </c>
      <c r="F1891" s="23">
        <v>168.24</v>
      </c>
      <c r="G1891" s="24">
        <v>53254</v>
      </c>
      <c r="H1891" s="24">
        <v>169.13</v>
      </c>
      <c r="I1891" s="24">
        <v>1</v>
      </c>
      <c r="J1891" s="24">
        <v>24.806015278962299</v>
      </c>
      <c r="K1891" s="24">
        <v>6.48566667297195E-2</v>
      </c>
      <c r="L1891" s="24">
        <v>24.806015078142799</v>
      </c>
      <c r="M1891" s="24">
        <v>6.4856665679612804E-2</v>
      </c>
      <c r="N1891" s="24">
        <v>2.0081946938700001E-7</v>
      </c>
      <c r="O1891" s="24">
        <v>1.050106692E-9</v>
      </c>
      <c r="P1891" s="24">
        <v>-2.0388999999999999E-14</v>
      </c>
      <c r="Q1891" s="24">
        <v>-2.0388999999999999E-14</v>
      </c>
      <c r="R1891" s="24">
        <v>0</v>
      </c>
      <c r="S1891" s="24">
        <v>0</v>
      </c>
      <c r="T1891" s="24" t="s">
        <v>67</v>
      </c>
      <c r="U1891" s="21">
        <v>-1.592080391E-9</v>
      </c>
      <c r="V1891" s="21">
        <v>0</v>
      </c>
      <c r="W1891" s="22">
        <v>-1.5918194406999999E-9</v>
      </c>
    </row>
    <row r="1892" spans="2:23" x14ac:dyDescent="0.45">
      <c r="B1892" s="18" t="s">
        <v>28</v>
      </c>
      <c r="C1892" s="19" t="s">
        <v>51</v>
      </c>
      <c r="D1892" s="18" t="s">
        <v>131</v>
      </c>
      <c r="E1892" s="18" t="s">
        <v>92</v>
      </c>
      <c r="F1892" s="23">
        <v>168.24</v>
      </c>
      <c r="G1892" s="24">
        <v>53304</v>
      </c>
      <c r="H1892" s="24">
        <v>169.76</v>
      </c>
      <c r="I1892" s="24">
        <v>1</v>
      </c>
      <c r="J1892" s="24">
        <v>36.369689227296099</v>
      </c>
      <c r="K1892" s="24">
        <v>0.14735482840619701</v>
      </c>
      <c r="L1892" s="24">
        <v>36.326711930103698</v>
      </c>
      <c r="M1892" s="24">
        <v>0.147006781961315</v>
      </c>
      <c r="N1892" s="24">
        <v>4.2977297192325903E-2</v>
      </c>
      <c r="O1892" s="24">
        <v>3.4804644488124601E-4</v>
      </c>
      <c r="P1892" s="24">
        <v>-7.0835119420000003E-9</v>
      </c>
      <c r="Q1892" s="24">
        <v>-7.0835119410000002E-9</v>
      </c>
      <c r="R1892" s="24">
        <v>0</v>
      </c>
      <c r="S1892" s="24">
        <v>0</v>
      </c>
      <c r="T1892" s="24" t="s">
        <v>67</v>
      </c>
      <c r="U1892" s="21">
        <v>-6.5056425474040403E-3</v>
      </c>
      <c r="V1892" s="21">
        <v>0</v>
      </c>
      <c r="W1892" s="22">
        <v>-6.5045762385834904E-3</v>
      </c>
    </row>
    <row r="1893" spans="2:23" x14ac:dyDescent="0.45">
      <c r="B1893" s="18" t="s">
        <v>28</v>
      </c>
      <c r="C1893" s="19" t="s">
        <v>51</v>
      </c>
      <c r="D1893" s="18" t="s">
        <v>131</v>
      </c>
      <c r="E1893" s="18" t="s">
        <v>92</v>
      </c>
      <c r="F1893" s="23">
        <v>168.24</v>
      </c>
      <c r="G1893" s="24">
        <v>54104</v>
      </c>
      <c r="H1893" s="24">
        <v>169.01</v>
      </c>
      <c r="I1893" s="24">
        <v>1</v>
      </c>
      <c r="J1893" s="24">
        <v>22.975209142694201</v>
      </c>
      <c r="K1893" s="24">
        <v>5.2733237491538902E-2</v>
      </c>
      <c r="L1893" s="24">
        <v>22.975208913628801</v>
      </c>
      <c r="M1893" s="24">
        <v>5.2733236440026303E-2</v>
      </c>
      <c r="N1893" s="24">
        <v>2.29065413859E-7</v>
      </c>
      <c r="O1893" s="24">
        <v>1.0515125880000001E-9</v>
      </c>
      <c r="P1893" s="24">
        <v>0</v>
      </c>
      <c r="Q1893" s="24">
        <v>0</v>
      </c>
      <c r="R1893" s="24">
        <v>0</v>
      </c>
      <c r="S1893" s="24">
        <v>0</v>
      </c>
      <c r="T1893" s="24" t="s">
        <v>67</v>
      </c>
      <c r="U1893" s="21">
        <v>9.3094147000000003E-10</v>
      </c>
      <c r="V1893" s="21">
        <v>0</v>
      </c>
      <c r="W1893" s="22">
        <v>9.3109405617000004E-10</v>
      </c>
    </row>
    <row r="1894" spans="2:23" x14ac:dyDescent="0.45">
      <c r="B1894" s="18" t="s">
        <v>28</v>
      </c>
      <c r="C1894" s="19" t="s">
        <v>51</v>
      </c>
      <c r="D1894" s="18" t="s">
        <v>131</v>
      </c>
      <c r="E1894" s="18" t="s">
        <v>93</v>
      </c>
      <c r="F1894" s="23">
        <v>169.13</v>
      </c>
      <c r="G1894" s="24">
        <v>54104</v>
      </c>
      <c r="H1894" s="24">
        <v>169.01</v>
      </c>
      <c r="I1894" s="24">
        <v>1</v>
      </c>
      <c r="J1894" s="24">
        <v>-4.3130277950810996</v>
      </c>
      <c r="K1894" s="24">
        <v>1.6295534874760499E-3</v>
      </c>
      <c r="L1894" s="24">
        <v>-4.31302781112975</v>
      </c>
      <c r="M1894" s="24">
        <v>1.62955349960309E-3</v>
      </c>
      <c r="N1894" s="24">
        <v>1.6048651297000001E-8</v>
      </c>
      <c r="O1894" s="24">
        <v>-1.2127043E-11</v>
      </c>
      <c r="P1894" s="24">
        <v>2.0388999999999999E-14</v>
      </c>
      <c r="Q1894" s="24">
        <v>2.0388999999999999E-14</v>
      </c>
      <c r="R1894" s="24">
        <v>0</v>
      </c>
      <c r="S1894" s="24">
        <v>0</v>
      </c>
      <c r="T1894" s="24" t="s">
        <v>67</v>
      </c>
      <c r="U1894" s="21">
        <v>-1.24480983E-10</v>
      </c>
      <c r="V1894" s="21">
        <v>0</v>
      </c>
      <c r="W1894" s="22">
        <v>-1.2446057992E-10</v>
      </c>
    </row>
    <row r="1895" spans="2:23" x14ac:dyDescent="0.45">
      <c r="B1895" s="18" t="s">
        <v>28</v>
      </c>
      <c r="C1895" s="19" t="s">
        <v>51</v>
      </c>
      <c r="D1895" s="18" t="s">
        <v>131</v>
      </c>
      <c r="E1895" s="18" t="s">
        <v>94</v>
      </c>
      <c r="F1895" s="23">
        <v>169.36</v>
      </c>
      <c r="G1895" s="24">
        <v>53404</v>
      </c>
      <c r="H1895" s="24">
        <v>169.4</v>
      </c>
      <c r="I1895" s="24">
        <v>1</v>
      </c>
      <c r="J1895" s="24">
        <v>-5.9653745562206</v>
      </c>
      <c r="K1895" s="24">
        <v>3.4589294175315999E-3</v>
      </c>
      <c r="L1895" s="24">
        <v>-6.0580307043433903</v>
      </c>
      <c r="M1895" s="24">
        <v>3.5672143406353801E-3</v>
      </c>
      <c r="N1895" s="24">
        <v>9.2656148122786899E-2</v>
      </c>
      <c r="O1895" s="24">
        <v>-1.08284923103775E-4</v>
      </c>
      <c r="P1895" s="24">
        <v>1.34530624258E-7</v>
      </c>
      <c r="Q1895" s="24">
        <v>1.34530624257E-7</v>
      </c>
      <c r="R1895" s="24">
        <v>0</v>
      </c>
      <c r="S1895" s="24">
        <v>2.0000000000000001E-18</v>
      </c>
      <c r="T1895" s="24" t="s">
        <v>67</v>
      </c>
      <c r="U1895" s="21">
        <v>-2.2047546200227999E-2</v>
      </c>
      <c r="V1895" s="21">
        <v>0</v>
      </c>
      <c r="W1895" s="22">
        <v>-2.2043932492156401E-2</v>
      </c>
    </row>
    <row r="1896" spans="2:23" x14ac:dyDescent="0.45">
      <c r="B1896" s="18" t="s">
        <v>28</v>
      </c>
      <c r="C1896" s="19" t="s">
        <v>51</v>
      </c>
      <c r="D1896" s="18" t="s">
        <v>131</v>
      </c>
      <c r="E1896" s="18" t="s">
        <v>95</v>
      </c>
      <c r="F1896" s="23">
        <v>169.4</v>
      </c>
      <c r="G1896" s="24">
        <v>53854</v>
      </c>
      <c r="H1896" s="24">
        <v>165.38</v>
      </c>
      <c r="I1896" s="24">
        <v>1</v>
      </c>
      <c r="J1896" s="24">
        <v>-68.125853355991893</v>
      </c>
      <c r="K1896" s="24">
        <v>0.91629867012503297</v>
      </c>
      <c r="L1896" s="24">
        <v>-68.219828492136799</v>
      </c>
      <c r="M1896" s="24">
        <v>0.91882836125060596</v>
      </c>
      <c r="N1896" s="24">
        <v>9.3975136144963695E-2</v>
      </c>
      <c r="O1896" s="24">
        <v>-2.5296911255740301E-3</v>
      </c>
      <c r="P1896" s="24">
        <v>1.3453069732299999E-7</v>
      </c>
      <c r="Q1896" s="24">
        <v>1.3453069732399999E-7</v>
      </c>
      <c r="R1896" s="24">
        <v>0</v>
      </c>
      <c r="S1896" s="24">
        <v>4.0000000000000003E-18</v>
      </c>
      <c r="T1896" s="24" t="s">
        <v>67</v>
      </c>
      <c r="U1896" s="21">
        <v>-4.5664950207082E-2</v>
      </c>
      <c r="V1896" s="21">
        <v>0</v>
      </c>
      <c r="W1896" s="22">
        <v>-4.5657465483038097E-2</v>
      </c>
    </row>
    <row r="1897" spans="2:23" x14ac:dyDescent="0.45">
      <c r="B1897" s="18" t="s">
        <v>28</v>
      </c>
      <c r="C1897" s="19" t="s">
        <v>51</v>
      </c>
      <c r="D1897" s="18" t="s">
        <v>131</v>
      </c>
      <c r="E1897" s="18" t="s">
        <v>96</v>
      </c>
      <c r="F1897" s="23">
        <v>169.56</v>
      </c>
      <c r="G1897" s="24">
        <v>53754</v>
      </c>
      <c r="H1897" s="24">
        <v>166.13</v>
      </c>
      <c r="I1897" s="24">
        <v>1</v>
      </c>
      <c r="J1897" s="24">
        <v>-61.732546562578797</v>
      </c>
      <c r="K1897" s="24">
        <v>0.61812916488737502</v>
      </c>
      <c r="L1897" s="24">
        <v>-61.823564842981497</v>
      </c>
      <c r="M1897" s="24">
        <v>0.61995324415686104</v>
      </c>
      <c r="N1897" s="24">
        <v>9.10182804027104E-2</v>
      </c>
      <c r="O1897" s="24">
        <v>-1.8240792694863E-3</v>
      </c>
      <c r="P1897" s="24">
        <v>1.2716331257400001E-7</v>
      </c>
      <c r="Q1897" s="24">
        <v>1.2716331257400001E-7</v>
      </c>
      <c r="R1897" s="24">
        <v>0</v>
      </c>
      <c r="S1897" s="24">
        <v>2.9999999999999998E-18</v>
      </c>
      <c r="T1897" s="24" t="s">
        <v>67</v>
      </c>
      <c r="U1897" s="21">
        <v>6.0301167943698402E-3</v>
      </c>
      <c r="V1897" s="21">
        <v>0</v>
      </c>
      <c r="W1897" s="22">
        <v>6.0311051620337503E-3</v>
      </c>
    </row>
    <row r="1898" spans="2:23" x14ac:dyDescent="0.45">
      <c r="B1898" s="18" t="s">
        <v>28</v>
      </c>
      <c r="C1898" s="19" t="s">
        <v>51</v>
      </c>
      <c r="D1898" s="18" t="s">
        <v>131</v>
      </c>
      <c r="E1898" s="18" t="s">
        <v>97</v>
      </c>
      <c r="F1898" s="23">
        <v>167.97</v>
      </c>
      <c r="G1898" s="24">
        <v>54050</v>
      </c>
      <c r="H1898" s="24">
        <v>167.35</v>
      </c>
      <c r="I1898" s="24">
        <v>1</v>
      </c>
      <c r="J1898" s="24">
        <v>-69.562040075836094</v>
      </c>
      <c r="K1898" s="24">
        <v>6.7453951228000505E-2</v>
      </c>
      <c r="L1898" s="24">
        <v>-70.149733410252395</v>
      </c>
      <c r="M1898" s="24">
        <v>6.8598532259561001E-2</v>
      </c>
      <c r="N1898" s="24">
        <v>0.58769333441631699</v>
      </c>
      <c r="O1898" s="24">
        <v>-1.1445810315605499E-3</v>
      </c>
      <c r="P1898" s="24">
        <v>2.7280410961730001E-6</v>
      </c>
      <c r="Q1898" s="24">
        <v>2.7280410961730001E-6</v>
      </c>
      <c r="R1898" s="24">
        <v>0</v>
      </c>
      <c r="S1898" s="24">
        <v>1.04E-16</v>
      </c>
      <c r="T1898" s="24" t="s">
        <v>66</v>
      </c>
      <c r="U1898" s="21">
        <v>0.172469411586676</v>
      </c>
      <c r="V1898" s="21">
        <v>0</v>
      </c>
      <c r="W1898" s="22">
        <v>0.17249768022478701</v>
      </c>
    </row>
    <row r="1899" spans="2:23" x14ac:dyDescent="0.45">
      <c r="B1899" s="18" t="s">
        <v>28</v>
      </c>
      <c r="C1899" s="19" t="s">
        <v>51</v>
      </c>
      <c r="D1899" s="18" t="s">
        <v>131</v>
      </c>
      <c r="E1899" s="18" t="s">
        <v>97</v>
      </c>
      <c r="F1899" s="23">
        <v>167.97</v>
      </c>
      <c r="G1899" s="24">
        <v>54850</v>
      </c>
      <c r="H1899" s="24">
        <v>168.14</v>
      </c>
      <c r="I1899" s="24">
        <v>1</v>
      </c>
      <c r="J1899" s="24">
        <v>5.1980483844404102</v>
      </c>
      <c r="K1899" s="24">
        <v>7.0224218511150301E-4</v>
      </c>
      <c r="L1899" s="24">
        <v>5.4253811395910203</v>
      </c>
      <c r="M1899" s="24">
        <v>7.6500942565048196E-4</v>
      </c>
      <c r="N1899" s="24">
        <v>-0.22733275515061099</v>
      </c>
      <c r="O1899" s="24">
        <v>-6.2767240538977995E-5</v>
      </c>
      <c r="P1899" s="24">
        <v>1.0492613827779999E-6</v>
      </c>
      <c r="Q1899" s="24">
        <v>1.049261382777E-6</v>
      </c>
      <c r="R1899" s="24">
        <v>0</v>
      </c>
      <c r="S1899" s="24">
        <v>2.9000000000000003E-17</v>
      </c>
      <c r="T1899" s="24" t="s">
        <v>67</v>
      </c>
      <c r="U1899" s="21">
        <v>2.8098219766823002E-2</v>
      </c>
      <c r="V1899" s="21">
        <v>0</v>
      </c>
      <c r="W1899" s="22">
        <v>2.8102825211921E-2</v>
      </c>
    </row>
    <row r="1900" spans="2:23" x14ac:dyDescent="0.45">
      <c r="B1900" s="18" t="s">
        <v>28</v>
      </c>
      <c r="C1900" s="19" t="s">
        <v>51</v>
      </c>
      <c r="D1900" s="18" t="s">
        <v>131</v>
      </c>
      <c r="E1900" s="18" t="s">
        <v>98</v>
      </c>
      <c r="F1900" s="23">
        <v>169.64</v>
      </c>
      <c r="G1900" s="24">
        <v>53654</v>
      </c>
      <c r="H1900" s="24">
        <v>169.02</v>
      </c>
      <c r="I1900" s="24">
        <v>1</v>
      </c>
      <c r="J1900" s="24">
        <v>-53.049260554749097</v>
      </c>
      <c r="K1900" s="24">
        <v>0.110880427388983</v>
      </c>
      <c r="L1900" s="24">
        <v>-53.108006186870099</v>
      </c>
      <c r="M1900" s="24">
        <v>0.11112613665309901</v>
      </c>
      <c r="N1900" s="24">
        <v>5.8745632121037797E-2</v>
      </c>
      <c r="O1900" s="24">
        <v>-2.4570926411575302E-4</v>
      </c>
      <c r="P1900" s="24">
        <v>-8.8847216116000002E-8</v>
      </c>
      <c r="Q1900" s="24">
        <v>-8.8847216118000005E-8</v>
      </c>
      <c r="R1900" s="24">
        <v>0</v>
      </c>
      <c r="S1900" s="24">
        <v>0</v>
      </c>
      <c r="T1900" s="24" t="s">
        <v>67</v>
      </c>
      <c r="U1900" s="21">
        <v>-5.1836577776784099E-3</v>
      </c>
      <c r="V1900" s="21">
        <v>0</v>
      </c>
      <c r="W1900" s="22">
        <v>-5.1828081490720504E-3</v>
      </c>
    </row>
    <row r="1901" spans="2:23" x14ac:dyDescent="0.45">
      <c r="B1901" s="18" t="s">
        <v>28</v>
      </c>
      <c r="C1901" s="19" t="s">
        <v>51</v>
      </c>
      <c r="D1901" s="18" t="s">
        <v>131</v>
      </c>
      <c r="E1901" s="18" t="s">
        <v>99</v>
      </c>
      <c r="F1901" s="23">
        <v>168.45</v>
      </c>
      <c r="G1901" s="24">
        <v>58004</v>
      </c>
      <c r="H1901" s="24">
        <v>164.14</v>
      </c>
      <c r="I1901" s="24">
        <v>1</v>
      </c>
      <c r="J1901" s="24">
        <v>-74.300379154139407</v>
      </c>
      <c r="K1901" s="24">
        <v>1.1377846011787101</v>
      </c>
      <c r="L1901" s="24">
        <v>-74.358774156457699</v>
      </c>
      <c r="M1901" s="24">
        <v>1.1395737453039301</v>
      </c>
      <c r="N1901" s="24">
        <v>5.8395002318334402E-2</v>
      </c>
      <c r="O1901" s="24">
        <v>-1.7891441252162301E-3</v>
      </c>
      <c r="P1901" s="24">
        <v>1.4421618258499999E-7</v>
      </c>
      <c r="Q1901" s="24">
        <v>1.4421618258399999E-7</v>
      </c>
      <c r="R1901" s="24">
        <v>0</v>
      </c>
      <c r="S1901" s="24">
        <v>4.0000000000000003E-18</v>
      </c>
      <c r="T1901" s="24" t="s">
        <v>67</v>
      </c>
      <c r="U1901" s="21">
        <v>-4.5843262310811997E-2</v>
      </c>
      <c r="V1901" s="21">
        <v>0</v>
      </c>
      <c r="W1901" s="22">
        <v>-4.5835748360482202E-2</v>
      </c>
    </row>
    <row r="1902" spans="2:23" x14ac:dyDescent="0.45">
      <c r="B1902" s="18" t="s">
        <v>28</v>
      </c>
      <c r="C1902" s="19" t="s">
        <v>51</v>
      </c>
      <c r="D1902" s="18" t="s">
        <v>131</v>
      </c>
      <c r="E1902" s="18" t="s">
        <v>100</v>
      </c>
      <c r="F1902" s="23">
        <v>166.13</v>
      </c>
      <c r="G1902" s="24">
        <v>53854</v>
      </c>
      <c r="H1902" s="24">
        <v>165.38</v>
      </c>
      <c r="I1902" s="24">
        <v>1</v>
      </c>
      <c r="J1902" s="24">
        <v>-52.899825412615101</v>
      </c>
      <c r="K1902" s="24">
        <v>0.13852038066991501</v>
      </c>
      <c r="L1902" s="24">
        <v>-53.002677272866102</v>
      </c>
      <c r="M1902" s="24">
        <v>0.13905954800553399</v>
      </c>
      <c r="N1902" s="24">
        <v>0.102851860251008</v>
      </c>
      <c r="O1902" s="24">
        <v>-5.3916733561876402E-4</v>
      </c>
      <c r="P1902" s="24">
        <v>1.6713624297500001E-7</v>
      </c>
      <c r="Q1902" s="24">
        <v>1.6713624297500001E-7</v>
      </c>
      <c r="R1902" s="24">
        <v>0</v>
      </c>
      <c r="S1902" s="24">
        <v>1.0000000000000001E-18</v>
      </c>
      <c r="T1902" s="24" t="s">
        <v>66</v>
      </c>
      <c r="U1902" s="21">
        <v>-1.2230786527232499E-2</v>
      </c>
      <c r="V1902" s="21">
        <v>0</v>
      </c>
      <c r="W1902" s="22">
        <v>-1.22287818373865E-2</v>
      </c>
    </row>
    <row r="1903" spans="2:23" x14ac:dyDescent="0.45">
      <c r="B1903" s="18" t="s">
        <v>28</v>
      </c>
      <c r="C1903" s="19" t="s">
        <v>51</v>
      </c>
      <c r="D1903" s="18" t="s">
        <v>131</v>
      </c>
      <c r="E1903" s="18" t="s">
        <v>100</v>
      </c>
      <c r="F1903" s="23">
        <v>166.13</v>
      </c>
      <c r="G1903" s="24">
        <v>58104</v>
      </c>
      <c r="H1903" s="24">
        <v>163.1</v>
      </c>
      <c r="I1903" s="24">
        <v>1</v>
      </c>
      <c r="J1903" s="24">
        <v>-58.902185606960302</v>
      </c>
      <c r="K1903" s="24">
        <v>0.44547962305514199</v>
      </c>
      <c r="L1903" s="24">
        <v>-58.891451827390497</v>
      </c>
      <c r="M1903" s="24">
        <v>0.44531727782658098</v>
      </c>
      <c r="N1903" s="24">
        <v>-1.07337795698159E-2</v>
      </c>
      <c r="O1903" s="24">
        <v>1.6234522856083499E-4</v>
      </c>
      <c r="P1903" s="24">
        <v>-3.9973032628000001E-8</v>
      </c>
      <c r="Q1903" s="24">
        <v>-3.9973032628000001E-8</v>
      </c>
      <c r="R1903" s="24">
        <v>0</v>
      </c>
      <c r="S1903" s="24">
        <v>0</v>
      </c>
      <c r="T1903" s="24" t="s">
        <v>67</v>
      </c>
      <c r="U1903" s="21">
        <v>-5.7988922970004303E-3</v>
      </c>
      <c r="V1903" s="21">
        <v>0</v>
      </c>
      <c r="W1903" s="22">
        <v>-5.7979418282403297E-3</v>
      </c>
    </row>
    <row r="1904" spans="2:23" x14ac:dyDescent="0.45">
      <c r="B1904" s="18" t="s">
        <v>28</v>
      </c>
      <c r="C1904" s="19" t="s">
        <v>51</v>
      </c>
      <c r="D1904" s="18" t="s">
        <v>131</v>
      </c>
      <c r="E1904" s="18" t="s">
        <v>101</v>
      </c>
      <c r="F1904" s="23">
        <v>166.49</v>
      </c>
      <c r="G1904" s="24">
        <v>54050</v>
      </c>
      <c r="H1904" s="24">
        <v>167.35</v>
      </c>
      <c r="I1904" s="24">
        <v>1</v>
      </c>
      <c r="J1904" s="24">
        <v>79.180815696369507</v>
      </c>
      <c r="K1904" s="24">
        <v>0.132225897202882</v>
      </c>
      <c r="L1904" s="24">
        <v>80.016515617285506</v>
      </c>
      <c r="M1904" s="24">
        <v>0.13503173605159499</v>
      </c>
      <c r="N1904" s="24">
        <v>-0.83569992091594403</v>
      </c>
      <c r="O1904" s="24">
        <v>-2.8058388487128402E-3</v>
      </c>
      <c r="P1904" s="24">
        <v>9.5119185190000001E-7</v>
      </c>
      <c r="Q1904" s="24">
        <v>9.5119185190000001E-7</v>
      </c>
      <c r="R1904" s="24">
        <v>0</v>
      </c>
      <c r="S1904" s="24">
        <v>1.9000000000000001E-17</v>
      </c>
      <c r="T1904" s="24" t="s">
        <v>66</v>
      </c>
      <c r="U1904" s="21">
        <v>0.250351311360552</v>
      </c>
      <c r="V1904" s="21">
        <v>0</v>
      </c>
      <c r="W1904" s="22">
        <v>0.250392345249149</v>
      </c>
    </row>
    <row r="1905" spans="2:23" x14ac:dyDescent="0.45">
      <c r="B1905" s="18" t="s">
        <v>28</v>
      </c>
      <c r="C1905" s="19" t="s">
        <v>51</v>
      </c>
      <c r="D1905" s="18" t="s">
        <v>131</v>
      </c>
      <c r="E1905" s="18" t="s">
        <v>101</v>
      </c>
      <c r="F1905" s="23">
        <v>166.49</v>
      </c>
      <c r="G1905" s="24">
        <v>56000</v>
      </c>
      <c r="H1905" s="24">
        <v>167.91</v>
      </c>
      <c r="I1905" s="24">
        <v>1</v>
      </c>
      <c r="J1905" s="24">
        <v>41.467691587001497</v>
      </c>
      <c r="K1905" s="24">
        <v>0.166058821357215</v>
      </c>
      <c r="L1905" s="24">
        <v>41.500217926640097</v>
      </c>
      <c r="M1905" s="24">
        <v>0.16631942925416399</v>
      </c>
      <c r="N1905" s="24">
        <v>-3.2526339638527801E-2</v>
      </c>
      <c r="O1905" s="24">
        <v>-2.6060789694842102E-4</v>
      </c>
      <c r="P1905" s="24">
        <v>7.9629266171100005E-7</v>
      </c>
      <c r="Q1905" s="24">
        <v>7.9629266171100005E-7</v>
      </c>
      <c r="R1905" s="24">
        <v>0</v>
      </c>
      <c r="S1905" s="24">
        <v>6.1000000000000005E-17</v>
      </c>
      <c r="T1905" s="24" t="s">
        <v>66</v>
      </c>
      <c r="U1905" s="21">
        <v>2.61376191693303E-3</v>
      </c>
      <c r="V1905" s="21">
        <v>0</v>
      </c>
      <c r="W1905" s="22">
        <v>2.6141903261741699E-3</v>
      </c>
    </row>
    <row r="1906" spans="2:23" x14ac:dyDescent="0.45">
      <c r="B1906" s="18" t="s">
        <v>28</v>
      </c>
      <c r="C1906" s="19" t="s">
        <v>51</v>
      </c>
      <c r="D1906" s="18" t="s">
        <v>131</v>
      </c>
      <c r="E1906" s="18" t="s">
        <v>101</v>
      </c>
      <c r="F1906" s="23">
        <v>166.49</v>
      </c>
      <c r="G1906" s="24">
        <v>58450</v>
      </c>
      <c r="H1906" s="24">
        <v>165.61</v>
      </c>
      <c r="I1906" s="24">
        <v>1</v>
      </c>
      <c r="J1906" s="24">
        <v>-106.417534176638</v>
      </c>
      <c r="K1906" s="24">
        <v>0.28968561062243597</v>
      </c>
      <c r="L1906" s="24">
        <v>-107.60599594036201</v>
      </c>
      <c r="M1906" s="24">
        <v>0.29619210826807302</v>
      </c>
      <c r="N1906" s="24">
        <v>1.1884617637236701</v>
      </c>
      <c r="O1906" s="24">
        <v>-6.5064976456374601E-3</v>
      </c>
      <c r="P1906" s="24">
        <v>-1.172860714519E-6</v>
      </c>
      <c r="Q1906" s="24">
        <v>-1.1728607145199999E-6</v>
      </c>
      <c r="R1906" s="24">
        <v>0</v>
      </c>
      <c r="S1906" s="24">
        <v>3.5000000000000002E-17</v>
      </c>
      <c r="T1906" s="24" t="s">
        <v>66</v>
      </c>
      <c r="U1906" s="21">
        <v>-3.45575819812768E-2</v>
      </c>
      <c r="V1906" s="21">
        <v>0</v>
      </c>
      <c r="W1906" s="22">
        <v>-3.4551917812946802E-2</v>
      </c>
    </row>
    <row r="1907" spans="2:23" x14ac:dyDescent="0.45">
      <c r="B1907" s="18" t="s">
        <v>28</v>
      </c>
      <c r="C1907" s="19" t="s">
        <v>51</v>
      </c>
      <c r="D1907" s="18" t="s">
        <v>131</v>
      </c>
      <c r="E1907" s="18" t="s">
        <v>102</v>
      </c>
      <c r="F1907" s="23">
        <v>165.38</v>
      </c>
      <c r="G1907" s="24">
        <v>53850</v>
      </c>
      <c r="H1907" s="24">
        <v>166.49</v>
      </c>
      <c r="I1907" s="24">
        <v>1</v>
      </c>
      <c r="J1907" s="24">
        <v>4.3842615980262396</v>
      </c>
      <c r="K1907" s="24">
        <v>0</v>
      </c>
      <c r="L1907" s="24">
        <v>4.2890454158672497</v>
      </c>
      <c r="M1907" s="24">
        <v>0</v>
      </c>
      <c r="N1907" s="24">
        <v>9.5216182158985196E-2</v>
      </c>
      <c r="O1907" s="24">
        <v>0</v>
      </c>
      <c r="P1907" s="24">
        <v>1.7344631899499999E-7</v>
      </c>
      <c r="Q1907" s="24">
        <v>1.7344631899599999E-7</v>
      </c>
      <c r="R1907" s="24">
        <v>0</v>
      </c>
      <c r="S1907" s="24">
        <v>0</v>
      </c>
      <c r="T1907" s="24" t="s">
        <v>66</v>
      </c>
      <c r="U1907" s="21">
        <v>-0.105689962196474</v>
      </c>
      <c r="V1907" s="21">
        <v>0</v>
      </c>
      <c r="W1907" s="22">
        <v>-0.10567263905919599</v>
      </c>
    </row>
    <row r="1908" spans="2:23" x14ac:dyDescent="0.45">
      <c r="B1908" s="18" t="s">
        <v>28</v>
      </c>
      <c r="C1908" s="19" t="s">
        <v>51</v>
      </c>
      <c r="D1908" s="18" t="s">
        <v>131</v>
      </c>
      <c r="E1908" s="18" t="s">
        <v>102</v>
      </c>
      <c r="F1908" s="23">
        <v>165.38</v>
      </c>
      <c r="G1908" s="24">
        <v>53850</v>
      </c>
      <c r="H1908" s="24">
        <v>166.49</v>
      </c>
      <c r="I1908" s="24">
        <v>2</v>
      </c>
      <c r="J1908" s="24">
        <v>10.1406966732974</v>
      </c>
      <c r="K1908" s="24">
        <v>0</v>
      </c>
      <c r="L1908" s="24">
        <v>9.9204638244868697</v>
      </c>
      <c r="M1908" s="24">
        <v>0</v>
      </c>
      <c r="N1908" s="24">
        <v>0.22023284881049199</v>
      </c>
      <c r="O1908" s="24">
        <v>0</v>
      </c>
      <c r="P1908" s="24">
        <v>4.0117737556400001E-7</v>
      </c>
      <c r="Q1908" s="24">
        <v>4.0117737556400001E-7</v>
      </c>
      <c r="R1908" s="24">
        <v>0</v>
      </c>
      <c r="S1908" s="24">
        <v>0</v>
      </c>
      <c r="T1908" s="24" t="s">
        <v>66</v>
      </c>
      <c r="U1908" s="21">
        <v>-0.24445846217964901</v>
      </c>
      <c r="V1908" s="21">
        <v>0</v>
      </c>
      <c r="W1908" s="22">
        <v>-0.24441839415983699</v>
      </c>
    </row>
    <row r="1909" spans="2:23" x14ac:dyDescent="0.45">
      <c r="B1909" s="18" t="s">
        <v>28</v>
      </c>
      <c r="C1909" s="19" t="s">
        <v>51</v>
      </c>
      <c r="D1909" s="18" t="s">
        <v>131</v>
      </c>
      <c r="E1909" s="18" t="s">
        <v>102</v>
      </c>
      <c r="F1909" s="23">
        <v>165.38</v>
      </c>
      <c r="G1909" s="24">
        <v>58004</v>
      </c>
      <c r="H1909" s="24">
        <v>164.14</v>
      </c>
      <c r="I1909" s="24">
        <v>1</v>
      </c>
      <c r="J1909" s="24">
        <v>-79.893656929687793</v>
      </c>
      <c r="K1909" s="24">
        <v>0.217021878198354</v>
      </c>
      <c r="L1909" s="24">
        <v>-79.776247693807903</v>
      </c>
      <c r="M1909" s="24">
        <v>0.21638448966752899</v>
      </c>
      <c r="N1909" s="24">
        <v>-0.11740923587987299</v>
      </c>
      <c r="O1909" s="24">
        <v>6.37388530825124E-4</v>
      </c>
      <c r="P1909" s="24">
        <v>-2.7295691282600001E-7</v>
      </c>
      <c r="Q1909" s="24">
        <v>-2.7295691282600001E-7</v>
      </c>
      <c r="R1909" s="24">
        <v>0</v>
      </c>
      <c r="S1909" s="24">
        <v>2.9999999999999998E-18</v>
      </c>
      <c r="T1909" s="24" t="s">
        <v>66</v>
      </c>
      <c r="U1909" s="21">
        <v>-4.05713181522959E-2</v>
      </c>
      <c r="V1909" s="21">
        <v>0</v>
      </c>
      <c r="W1909" s="22">
        <v>-4.0564668301171697E-2</v>
      </c>
    </row>
    <row r="1910" spans="2:23" x14ac:dyDescent="0.45">
      <c r="B1910" s="18" t="s">
        <v>28</v>
      </c>
      <c r="C1910" s="19" t="s">
        <v>51</v>
      </c>
      <c r="D1910" s="18" t="s">
        <v>131</v>
      </c>
      <c r="E1910" s="18" t="s">
        <v>103</v>
      </c>
      <c r="F1910" s="23">
        <v>168.15</v>
      </c>
      <c r="G1910" s="24">
        <v>54000</v>
      </c>
      <c r="H1910" s="24">
        <v>167.06</v>
      </c>
      <c r="I1910" s="24">
        <v>1</v>
      </c>
      <c r="J1910" s="24">
        <v>-50.930987979060497</v>
      </c>
      <c r="K1910" s="24">
        <v>0.15719431151330701</v>
      </c>
      <c r="L1910" s="24">
        <v>-50.969554389227397</v>
      </c>
      <c r="M1910" s="24">
        <v>0.15743246576296599</v>
      </c>
      <c r="N1910" s="24">
        <v>3.8566410166840398E-2</v>
      </c>
      <c r="O1910" s="24">
        <v>-2.3815424965987301E-4</v>
      </c>
      <c r="P1910" s="24">
        <v>5.542747994875E-6</v>
      </c>
      <c r="Q1910" s="24">
        <v>5.542747994875E-6</v>
      </c>
      <c r="R1910" s="24">
        <v>0</v>
      </c>
      <c r="S1910" s="24">
        <v>1.8619999999999999E-15</v>
      </c>
      <c r="T1910" s="24" t="s">
        <v>66</v>
      </c>
      <c r="U1910" s="21">
        <v>2.1215440676131802E-3</v>
      </c>
      <c r="V1910" s="21">
        <v>0</v>
      </c>
      <c r="W1910" s="22">
        <v>2.1218917997758301E-3</v>
      </c>
    </row>
    <row r="1911" spans="2:23" x14ac:dyDescent="0.45">
      <c r="B1911" s="18" t="s">
        <v>28</v>
      </c>
      <c r="C1911" s="19" t="s">
        <v>51</v>
      </c>
      <c r="D1911" s="18" t="s">
        <v>131</v>
      </c>
      <c r="E1911" s="18" t="s">
        <v>103</v>
      </c>
      <c r="F1911" s="23">
        <v>168.15</v>
      </c>
      <c r="G1911" s="24">
        <v>54850</v>
      </c>
      <c r="H1911" s="24">
        <v>168.14</v>
      </c>
      <c r="I1911" s="24">
        <v>1</v>
      </c>
      <c r="J1911" s="24">
        <v>8.5138876077404699</v>
      </c>
      <c r="K1911" s="24">
        <v>5.6974217807028099E-4</v>
      </c>
      <c r="L1911" s="24">
        <v>8.2865712274638206</v>
      </c>
      <c r="M1911" s="24">
        <v>5.3972468488355297E-4</v>
      </c>
      <c r="N1911" s="24">
        <v>0.22731638027664899</v>
      </c>
      <c r="O1911" s="24">
        <v>3.0017493186727E-5</v>
      </c>
      <c r="P1911" s="24">
        <v>-1.049261668509E-6</v>
      </c>
      <c r="Q1911" s="24">
        <v>-1.049261668509E-6</v>
      </c>
      <c r="R1911" s="24">
        <v>0</v>
      </c>
      <c r="S1911" s="24">
        <v>8.9999999999999999E-18</v>
      </c>
      <c r="T1911" s="24" t="s">
        <v>67</v>
      </c>
      <c r="U1911" s="21">
        <v>7.3204551946531001E-3</v>
      </c>
      <c r="V1911" s="21">
        <v>0</v>
      </c>
      <c r="W1911" s="22">
        <v>7.3216550555258199E-3</v>
      </c>
    </row>
    <row r="1912" spans="2:23" x14ac:dyDescent="0.45">
      <c r="B1912" s="18" t="s">
        <v>28</v>
      </c>
      <c r="C1912" s="19" t="s">
        <v>51</v>
      </c>
      <c r="D1912" s="18" t="s">
        <v>131</v>
      </c>
      <c r="E1912" s="18" t="s">
        <v>49</v>
      </c>
      <c r="F1912" s="23">
        <v>167.06</v>
      </c>
      <c r="G1912" s="24">
        <v>54250</v>
      </c>
      <c r="H1912" s="24">
        <v>166.61</v>
      </c>
      <c r="I1912" s="24">
        <v>1</v>
      </c>
      <c r="J1912" s="24">
        <v>-98.591428953206702</v>
      </c>
      <c r="K1912" s="24">
        <v>0.13219567013727901</v>
      </c>
      <c r="L1912" s="24">
        <v>-98.8382204189178</v>
      </c>
      <c r="M1912" s="24">
        <v>0.132858315891869</v>
      </c>
      <c r="N1912" s="24">
        <v>0.24679146571112701</v>
      </c>
      <c r="O1912" s="24">
        <v>-6.6264575458998502E-4</v>
      </c>
      <c r="P1912" s="24">
        <v>-3.679232653852E-6</v>
      </c>
      <c r="Q1912" s="24">
        <v>-3.6792326538510001E-6</v>
      </c>
      <c r="R1912" s="24">
        <v>0</v>
      </c>
      <c r="S1912" s="24">
        <v>1.8400000000000001E-16</v>
      </c>
      <c r="T1912" s="24" t="s">
        <v>66</v>
      </c>
      <c r="U1912" s="21">
        <v>5.0365510298416903E-4</v>
      </c>
      <c r="V1912" s="21">
        <v>0</v>
      </c>
      <c r="W1912" s="22">
        <v>5.0373765468831005E-4</v>
      </c>
    </row>
    <row r="1913" spans="2:23" x14ac:dyDescent="0.45">
      <c r="B1913" s="18" t="s">
        <v>28</v>
      </c>
      <c r="C1913" s="19" t="s">
        <v>51</v>
      </c>
      <c r="D1913" s="18" t="s">
        <v>131</v>
      </c>
      <c r="E1913" s="18" t="s">
        <v>104</v>
      </c>
      <c r="F1913" s="23">
        <v>167.35</v>
      </c>
      <c r="G1913" s="24">
        <v>54250</v>
      </c>
      <c r="H1913" s="24">
        <v>166.61</v>
      </c>
      <c r="I1913" s="24">
        <v>1</v>
      </c>
      <c r="J1913" s="24">
        <v>-37.4188693713416</v>
      </c>
      <c r="K1913" s="24">
        <v>8.2610135316741898E-2</v>
      </c>
      <c r="L1913" s="24">
        <v>-37.172295423756701</v>
      </c>
      <c r="M1913" s="24">
        <v>8.1524993277191399E-2</v>
      </c>
      <c r="N1913" s="24">
        <v>-0.24657394758489901</v>
      </c>
      <c r="O1913" s="24">
        <v>1.0851420395505201E-3</v>
      </c>
      <c r="P1913" s="24">
        <v>3.679232653852E-6</v>
      </c>
      <c r="Q1913" s="24">
        <v>3.6792326538510001E-6</v>
      </c>
      <c r="R1913" s="24">
        <v>0</v>
      </c>
      <c r="S1913" s="24">
        <v>7.9899999999999997E-16</v>
      </c>
      <c r="T1913" s="24" t="s">
        <v>66</v>
      </c>
      <c r="U1913" s="21">
        <v>-1.2677034486753701E-3</v>
      </c>
      <c r="V1913" s="21">
        <v>0</v>
      </c>
      <c r="W1913" s="22">
        <v>-1.2674956654534499E-3</v>
      </c>
    </row>
    <row r="1914" spans="2:23" x14ac:dyDescent="0.45">
      <c r="B1914" s="18" t="s">
        <v>28</v>
      </c>
      <c r="C1914" s="19" t="s">
        <v>51</v>
      </c>
      <c r="D1914" s="18" t="s">
        <v>131</v>
      </c>
      <c r="E1914" s="18" t="s">
        <v>105</v>
      </c>
      <c r="F1914" s="23">
        <v>168.19</v>
      </c>
      <c r="G1914" s="24">
        <v>53550</v>
      </c>
      <c r="H1914" s="24">
        <v>167.97</v>
      </c>
      <c r="I1914" s="24">
        <v>1</v>
      </c>
      <c r="J1914" s="24">
        <v>-18.180644895059299</v>
      </c>
      <c r="K1914" s="24">
        <v>5.8504845237643301E-3</v>
      </c>
      <c r="L1914" s="24">
        <v>-18.3620167774924</v>
      </c>
      <c r="M1914" s="24">
        <v>5.9677967844233796E-3</v>
      </c>
      <c r="N1914" s="24">
        <v>0.181371882433182</v>
      </c>
      <c r="O1914" s="24">
        <v>-1.17312260659052E-4</v>
      </c>
      <c r="P1914" s="24">
        <v>1.904852324191E-6</v>
      </c>
      <c r="Q1914" s="24">
        <v>1.904852324191E-6</v>
      </c>
      <c r="R1914" s="24">
        <v>0</v>
      </c>
      <c r="S1914" s="24">
        <v>6.4000000000000005E-17</v>
      </c>
      <c r="T1914" s="24" t="s">
        <v>67</v>
      </c>
      <c r="U1914" s="21">
        <v>2.0183969363726299E-2</v>
      </c>
      <c r="V1914" s="21">
        <v>0</v>
      </c>
      <c r="W1914" s="22">
        <v>2.01872776218129E-2</v>
      </c>
    </row>
    <row r="1915" spans="2:23" x14ac:dyDescent="0.45">
      <c r="B1915" s="18" t="s">
        <v>28</v>
      </c>
      <c r="C1915" s="19" t="s">
        <v>51</v>
      </c>
      <c r="D1915" s="18" t="s">
        <v>131</v>
      </c>
      <c r="E1915" s="18" t="s">
        <v>106</v>
      </c>
      <c r="F1915" s="23">
        <v>165.97</v>
      </c>
      <c r="G1915" s="24">
        <v>58200</v>
      </c>
      <c r="H1915" s="24">
        <v>166</v>
      </c>
      <c r="I1915" s="24">
        <v>1</v>
      </c>
      <c r="J1915" s="24">
        <v>9.3974210101769398</v>
      </c>
      <c r="K1915" s="24">
        <v>1.5578152417739599E-3</v>
      </c>
      <c r="L1915" s="24">
        <v>7.9647131655075896</v>
      </c>
      <c r="M1915" s="24">
        <v>1.11902260846741E-3</v>
      </c>
      <c r="N1915" s="24">
        <v>1.43270784466935</v>
      </c>
      <c r="O1915" s="24">
        <v>4.3879263330655598E-4</v>
      </c>
      <c r="P1915" s="24">
        <v>1.570951247548E-6</v>
      </c>
      <c r="Q1915" s="24">
        <v>1.570951247548E-6</v>
      </c>
      <c r="R1915" s="24">
        <v>0</v>
      </c>
      <c r="S1915" s="24">
        <v>4.4E-17</v>
      </c>
      <c r="T1915" s="24" t="s">
        <v>66</v>
      </c>
      <c r="U1915" s="21">
        <v>2.9851759899306701E-2</v>
      </c>
      <c r="V1915" s="21">
        <v>0</v>
      </c>
      <c r="W1915" s="22">
        <v>2.9856652758798698E-2</v>
      </c>
    </row>
    <row r="1916" spans="2:23" x14ac:dyDescent="0.45">
      <c r="B1916" s="18" t="s">
        <v>28</v>
      </c>
      <c r="C1916" s="19" t="s">
        <v>51</v>
      </c>
      <c r="D1916" s="18" t="s">
        <v>131</v>
      </c>
      <c r="E1916" s="18" t="s">
        <v>107</v>
      </c>
      <c r="F1916" s="23">
        <v>168.76</v>
      </c>
      <c r="G1916" s="24">
        <v>53000</v>
      </c>
      <c r="H1916" s="24">
        <v>168.87</v>
      </c>
      <c r="I1916" s="24">
        <v>1</v>
      </c>
      <c r="J1916" s="24">
        <v>17.909444243972899</v>
      </c>
      <c r="K1916" s="24">
        <v>7.9288953341234807E-3</v>
      </c>
      <c r="L1916" s="24">
        <v>17.497028389813899</v>
      </c>
      <c r="M1916" s="24">
        <v>7.5679291811561302E-3</v>
      </c>
      <c r="N1916" s="24">
        <v>0.41241585415896198</v>
      </c>
      <c r="O1916" s="24">
        <v>3.6096615296735102E-4</v>
      </c>
      <c r="P1916" s="24">
        <v>-4.5816671162740002E-6</v>
      </c>
      <c r="Q1916" s="24">
        <v>-4.5816671162749997E-6</v>
      </c>
      <c r="R1916" s="24">
        <v>0</v>
      </c>
      <c r="S1916" s="24">
        <v>5.1899999999999995E-16</v>
      </c>
      <c r="T1916" s="24" t="s">
        <v>67</v>
      </c>
      <c r="U1916" s="21">
        <v>1.55707571556919E-2</v>
      </c>
      <c r="V1916" s="21">
        <v>0</v>
      </c>
      <c r="W1916" s="22">
        <v>1.55733092841829E-2</v>
      </c>
    </row>
    <row r="1917" spans="2:23" x14ac:dyDescent="0.45">
      <c r="B1917" s="18" t="s">
        <v>28</v>
      </c>
      <c r="C1917" s="19" t="s">
        <v>51</v>
      </c>
      <c r="D1917" s="18" t="s">
        <v>131</v>
      </c>
      <c r="E1917" s="18" t="s">
        <v>108</v>
      </c>
      <c r="F1917" s="23">
        <v>167.91</v>
      </c>
      <c r="G1917" s="24">
        <v>56100</v>
      </c>
      <c r="H1917" s="24">
        <v>168.02</v>
      </c>
      <c r="I1917" s="24">
        <v>1</v>
      </c>
      <c r="J1917" s="24">
        <v>1.24438993850383</v>
      </c>
      <c r="K1917" s="24">
        <v>1.4447563956732399E-4</v>
      </c>
      <c r="L1917" s="24">
        <v>1.27678216444767</v>
      </c>
      <c r="M1917" s="24">
        <v>1.5209511248564099E-4</v>
      </c>
      <c r="N1917" s="24">
        <v>-3.2392225943838497E-2</v>
      </c>
      <c r="O1917" s="24">
        <v>-7.6194729183170003E-6</v>
      </c>
      <c r="P1917" s="24">
        <v>7.9629269376699995E-7</v>
      </c>
      <c r="Q1917" s="24">
        <v>7.9629269376699995E-7</v>
      </c>
      <c r="R1917" s="24">
        <v>0</v>
      </c>
      <c r="S1917" s="24">
        <v>5.8999999999999997E-17</v>
      </c>
      <c r="T1917" s="24" t="s">
        <v>66</v>
      </c>
      <c r="U1917" s="21">
        <v>2.2833400850976199E-3</v>
      </c>
      <c r="V1917" s="21">
        <v>0</v>
      </c>
      <c r="W1917" s="22">
        <v>2.2837143364732998E-3</v>
      </c>
    </row>
    <row r="1918" spans="2:23" x14ac:dyDescent="0.45">
      <c r="B1918" s="18" t="s">
        <v>28</v>
      </c>
      <c r="C1918" s="19" t="s">
        <v>51</v>
      </c>
      <c r="D1918" s="18" t="s">
        <v>131</v>
      </c>
      <c r="E1918" s="18" t="s">
        <v>50</v>
      </c>
      <c r="F1918" s="23">
        <v>168.16</v>
      </c>
      <c r="G1918" s="24">
        <v>56100</v>
      </c>
      <c r="H1918" s="24">
        <v>168.02</v>
      </c>
      <c r="I1918" s="24">
        <v>1</v>
      </c>
      <c r="J1918" s="24">
        <v>-4.8648292725521101</v>
      </c>
      <c r="K1918" s="24">
        <v>1.9548581740992002E-3</v>
      </c>
      <c r="L1918" s="24">
        <v>-4.7851670465044904</v>
      </c>
      <c r="M1918" s="24">
        <v>1.8913602345598799E-3</v>
      </c>
      <c r="N1918" s="24">
        <v>-7.9662226047614401E-2</v>
      </c>
      <c r="O1918" s="24">
        <v>6.3497939539318001E-5</v>
      </c>
      <c r="P1918" s="24">
        <v>2.02228756005E-7</v>
      </c>
      <c r="Q1918" s="24">
        <v>2.02228756005E-7</v>
      </c>
      <c r="R1918" s="24">
        <v>0</v>
      </c>
      <c r="S1918" s="24">
        <v>2.9999999999999998E-18</v>
      </c>
      <c r="T1918" s="24" t="s">
        <v>66</v>
      </c>
      <c r="U1918" s="21">
        <v>-4.7934298950097698E-4</v>
      </c>
      <c r="V1918" s="21">
        <v>0</v>
      </c>
      <c r="W1918" s="22">
        <v>-4.7926442267932201E-4</v>
      </c>
    </row>
    <row r="1919" spans="2:23" x14ac:dyDescent="0.45">
      <c r="B1919" s="18" t="s">
        <v>28</v>
      </c>
      <c r="C1919" s="19" t="s">
        <v>51</v>
      </c>
      <c r="D1919" s="18" t="s">
        <v>131</v>
      </c>
      <c r="E1919" s="18" t="s">
        <v>109</v>
      </c>
      <c r="F1919" s="23">
        <v>164.14</v>
      </c>
      <c r="G1919" s="24">
        <v>58054</v>
      </c>
      <c r="H1919" s="24">
        <v>163.5</v>
      </c>
      <c r="I1919" s="24">
        <v>1</v>
      </c>
      <c r="J1919" s="24">
        <v>-38.771024073457703</v>
      </c>
      <c r="K1919" s="24">
        <v>8.4479407693000705E-2</v>
      </c>
      <c r="L1919" s="24">
        <v>-38.7764115209606</v>
      </c>
      <c r="M1919" s="24">
        <v>8.4502887082889999E-2</v>
      </c>
      <c r="N1919" s="24">
        <v>5.3874475028359301E-3</v>
      </c>
      <c r="O1919" s="24">
        <v>-2.3479389889335E-5</v>
      </c>
      <c r="P1919" s="24">
        <v>1.999725057E-8</v>
      </c>
      <c r="Q1919" s="24">
        <v>1.999725057E-8</v>
      </c>
      <c r="R1919" s="24">
        <v>0</v>
      </c>
      <c r="S1919" s="24">
        <v>0</v>
      </c>
      <c r="T1919" s="24" t="s">
        <v>66</v>
      </c>
      <c r="U1919" s="21">
        <v>-3.9842724985588102E-4</v>
      </c>
      <c r="V1919" s="21">
        <v>0</v>
      </c>
      <c r="W1919" s="22">
        <v>-3.9836194554692501E-4</v>
      </c>
    </row>
    <row r="1920" spans="2:23" x14ac:dyDescent="0.45">
      <c r="B1920" s="18" t="s">
        <v>28</v>
      </c>
      <c r="C1920" s="19" t="s">
        <v>51</v>
      </c>
      <c r="D1920" s="18" t="s">
        <v>131</v>
      </c>
      <c r="E1920" s="18" t="s">
        <v>109</v>
      </c>
      <c r="F1920" s="23">
        <v>164.14</v>
      </c>
      <c r="G1920" s="24">
        <v>58104</v>
      </c>
      <c r="H1920" s="24">
        <v>163.1</v>
      </c>
      <c r="I1920" s="24">
        <v>1</v>
      </c>
      <c r="J1920" s="24">
        <v>-39.6118392457224</v>
      </c>
      <c r="K1920" s="24">
        <v>0.140277344073549</v>
      </c>
      <c r="L1920" s="24">
        <v>-39.617227999481997</v>
      </c>
      <c r="M1920" s="24">
        <v>0.140315513040047</v>
      </c>
      <c r="N1920" s="24">
        <v>5.3887537595553904E-3</v>
      </c>
      <c r="O1920" s="24">
        <v>-3.8168966498140998E-5</v>
      </c>
      <c r="P1920" s="24">
        <v>1.9975967570000001E-8</v>
      </c>
      <c r="Q1920" s="24">
        <v>1.9975967571E-8</v>
      </c>
      <c r="R1920" s="24">
        <v>0</v>
      </c>
      <c r="S1920" s="24">
        <v>0</v>
      </c>
      <c r="T1920" s="24" t="s">
        <v>66</v>
      </c>
      <c r="U1920" s="21">
        <v>-6.4090238848826201E-4</v>
      </c>
      <c r="V1920" s="21">
        <v>0</v>
      </c>
      <c r="W1920" s="22">
        <v>-6.4079734123659098E-4</v>
      </c>
    </row>
    <row r="1921" spans="2:23" x14ac:dyDescent="0.45">
      <c r="B1921" s="18" t="s">
        <v>28</v>
      </c>
      <c r="C1921" s="19" t="s">
        <v>51</v>
      </c>
      <c r="D1921" s="18" t="s">
        <v>131</v>
      </c>
      <c r="E1921" s="18" t="s">
        <v>110</v>
      </c>
      <c r="F1921" s="23">
        <v>163.5</v>
      </c>
      <c r="G1921" s="24">
        <v>58104</v>
      </c>
      <c r="H1921" s="24">
        <v>163.1</v>
      </c>
      <c r="I1921" s="24">
        <v>1</v>
      </c>
      <c r="J1921" s="24">
        <v>-41.141730836402402</v>
      </c>
      <c r="K1921" s="24">
        <v>5.6534243341580498E-2</v>
      </c>
      <c r="L1921" s="24">
        <v>-41.147137133386998</v>
      </c>
      <c r="M1921" s="24">
        <v>5.6549102268743302E-2</v>
      </c>
      <c r="N1921" s="24">
        <v>5.4062969845503099E-3</v>
      </c>
      <c r="O1921" s="24">
        <v>-1.4858927162817999E-5</v>
      </c>
      <c r="P1921" s="24">
        <v>1.9997063369000001E-8</v>
      </c>
      <c r="Q1921" s="24">
        <v>1.9997063369000001E-8</v>
      </c>
      <c r="R1921" s="24">
        <v>0</v>
      </c>
      <c r="S1921" s="24">
        <v>0</v>
      </c>
      <c r="T1921" s="24" t="s">
        <v>66</v>
      </c>
      <c r="U1921" s="21">
        <v>-2.6394401186807201E-4</v>
      </c>
      <c r="V1921" s="21">
        <v>0</v>
      </c>
      <c r="W1921" s="22">
        <v>-2.6390075006480802E-4</v>
      </c>
    </row>
    <row r="1922" spans="2:23" x14ac:dyDescent="0.45">
      <c r="B1922" s="18" t="s">
        <v>28</v>
      </c>
      <c r="C1922" s="19" t="s">
        <v>51</v>
      </c>
      <c r="D1922" s="18" t="s">
        <v>131</v>
      </c>
      <c r="E1922" s="18" t="s">
        <v>111</v>
      </c>
      <c r="F1922" s="23">
        <v>165.52</v>
      </c>
      <c r="G1922" s="24">
        <v>58200</v>
      </c>
      <c r="H1922" s="24">
        <v>166</v>
      </c>
      <c r="I1922" s="24">
        <v>1</v>
      </c>
      <c r="J1922" s="24">
        <v>31.5985014128423</v>
      </c>
      <c r="K1922" s="24">
        <v>4.0887153688456399E-2</v>
      </c>
      <c r="L1922" s="24">
        <v>30.248279744233098</v>
      </c>
      <c r="M1922" s="24">
        <v>3.7467547605526501E-2</v>
      </c>
      <c r="N1922" s="24">
        <v>1.3502216686091799</v>
      </c>
      <c r="O1922" s="24">
        <v>3.4196060829299298E-3</v>
      </c>
      <c r="P1922" s="24">
        <v>-1.570951247548E-6</v>
      </c>
      <c r="Q1922" s="24">
        <v>-1.570951247548E-6</v>
      </c>
      <c r="R1922" s="24">
        <v>0</v>
      </c>
      <c r="S1922" s="24">
        <v>1.01E-16</v>
      </c>
      <c r="T1922" s="24" t="s">
        <v>66</v>
      </c>
      <c r="U1922" s="21">
        <v>-8.1272496625924201E-2</v>
      </c>
      <c r="V1922" s="21">
        <v>0</v>
      </c>
      <c r="W1922" s="22">
        <v>-8.1259175638890499E-2</v>
      </c>
    </row>
    <row r="1923" spans="2:23" x14ac:dyDescent="0.45">
      <c r="B1923" s="18" t="s">
        <v>28</v>
      </c>
      <c r="C1923" s="19" t="s">
        <v>51</v>
      </c>
      <c r="D1923" s="18" t="s">
        <v>131</v>
      </c>
      <c r="E1923" s="18" t="s">
        <v>111</v>
      </c>
      <c r="F1923" s="23">
        <v>165.52</v>
      </c>
      <c r="G1923" s="24">
        <v>58300</v>
      </c>
      <c r="H1923" s="24">
        <v>165.89</v>
      </c>
      <c r="I1923" s="24">
        <v>1</v>
      </c>
      <c r="J1923" s="24">
        <v>30.485618346848</v>
      </c>
      <c r="K1923" s="24">
        <v>3.5715801545783202E-2</v>
      </c>
      <c r="L1923" s="24">
        <v>30.6448991409375</v>
      </c>
      <c r="M1923" s="24">
        <v>3.6089991280256799E-2</v>
      </c>
      <c r="N1923" s="24">
        <v>-0.159280794089489</v>
      </c>
      <c r="O1923" s="24">
        <v>-3.7418973447359802E-4</v>
      </c>
      <c r="P1923" s="24">
        <v>2.9850473378300001E-7</v>
      </c>
      <c r="Q1923" s="24">
        <v>2.9850473378300001E-7</v>
      </c>
      <c r="R1923" s="24">
        <v>0</v>
      </c>
      <c r="S1923" s="24">
        <v>2.9999999999999998E-18</v>
      </c>
      <c r="T1923" s="24" t="s">
        <v>66</v>
      </c>
      <c r="U1923" s="21">
        <v>-3.0712161378404199E-3</v>
      </c>
      <c r="V1923" s="21">
        <v>0</v>
      </c>
      <c r="W1923" s="22">
        <v>-3.0707127494612198E-3</v>
      </c>
    </row>
    <row r="1924" spans="2:23" x14ac:dyDescent="0.45">
      <c r="B1924" s="18" t="s">
        <v>28</v>
      </c>
      <c r="C1924" s="19" t="s">
        <v>51</v>
      </c>
      <c r="D1924" s="18" t="s">
        <v>131</v>
      </c>
      <c r="E1924" s="18" t="s">
        <v>111</v>
      </c>
      <c r="F1924" s="23">
        <v>165.52</v>
      </c>
      <c r="G1924" s="24">
        <v>58500</v>
      </c>
      <c r="H1924" s="24">
        <v>165.36</v>
      </c>
      <c r="I1924" s="24">
        <v>1</v>
      </c>
      <c r="J1924" s="24">
        <v>-88.869995204410998</v>
      </c>
      <c r="K1924" s="24">
        <v>4.1147934208162901E-2</v>
      </c>
      <c r="L1924" s="24">
        <v>-87.676982949562202</v>
      </c>
      <c r="M1924" s="24">
        <v>4.0050589896907997E-2</v>
      </c>
      <c r="N1924" s="24">
        <v>-1.19301225484886</v>
      </c>
      <c r="O1924" s="24">
        <v>1.0973443112549E-3</v>
      </c>
      <c r="P1924" s="24">
        <v>1.272446711568E-6</v>
      </c>
      <c r="Q1924" s="24">
        <v>1.2724467115670001E-6</v>
      </c>
      <c r="R1924" s="24">
        <v>0</v>
      </c>
      <c r="S1924" s="24">
        <v>8.0000000000000006E-18</v>
      </c>
      <c r="T1924" s="24" t="s">
        <v>66</v>
      </c>
      <c r="U1924" s="21">
        <v>-9.3373179218017195E-3</v>
      </c>
      <c r="V1924" s="21">
        <v>0</v>
      </c>
      <c r="W1924" s="22">
        <v>-9.3357874865852598E-3</v>
      </c>
    </row>
    <row r="1925" spans="2:23" x14ac:dyDescent="0.45">
      <c r="B1925" s="18" t="s">
        <v>28</v>
      </c>
      <c r="C1925" s="19" t="s">
        <v>51</v>
      </c>
      <c r="D1925" s="18" t="s">
        <v>131</v>
      </c>
      <c r="E1925" s="18" t="s">
        <v>112</v>
      </c>
      <c r="F1925" s="23">
        <v>165.89</v>
      </c>
      <c r="G1925" s="24">
        <v>58304</v>
      </c>
      <c r="H1925" s="24">
        <v>165.89</v>
      </c>
      <c r="I1925" s="24">
        <v>1</v>
      </c>
      <c r="J1925" s="24">
        <v>18.4417164449819</v>
      </c>
      <c r="K1925" s="24">
        <v>0</v>
      </c>
      <c r="L1925" s="24">
        <v>18.4417164449819</v>
      </c>
      <c r="M1925" s="24">
        <v>0</v>
      </c>
      <c r="N1925" s="24">
        <v>0</v>
      </c>
      <c r="O1925" s="24">
        <v>0</v>
      </c>
      <c r="P1925" s="24">
        <v>0</v>
      </c>
      <c r="Q1925" s="24">
        <v>0</v>
      </c>
      <c r="R1925" s="24">
        <v>0</v>
      </c>
      <c r="S1925" s="24">
        <v>0</v>
      </c>
      <c r="T1925" s="24" t="s">
        <v>66</v>
      </c>
      <c r="U1925" s="21">
        <v>0</v>
      </c>
      <c r="V1925" s="21">
        <v>0</v>
      </c>
      <c r="W1925" s="22">
        <v>0</v>
      </c>
    </row>
    <row r="1926" spans="2:23" x14ac:dyDescent="0.45">
      <c r="B1926" s="18" t="s">
        <v>28</v>
      </c>
      <c r="C1926" s="19" t="s">
        <v>51</v>
      </c>
      <c r="D1926" s="18" t="s">
        <v>131</v>
      </c>
      <c r="E1926" s="18" t="s">
        <v>112</v>
      </c>
      <c r="F1926" s="23">
        <v>165.89</v>
      </c>
      <c r="G1926" s="24">
        <v>58350</v>
      </c>
      <c r="H1926" s="24">
        <v>166.51</v>
      </c>
      <c r="I1926" s="24">
        <v>1</v>
      </c>
      <c r="J1926" s="24">
        <v>26.809222457449302</v>
      </c>
      <c r="K1926" s="24">
        <v>5.19644977542882E-2</v>
      </c>
      <c r="L1926" s="24">
        <v>26.967915870177499</v>
      </c>
      <c r="M1926" s="24">
        <v>5.2581511565344199E-2</v>
      </c>
      <c r="N1926" s="24">
        <v>-0.15869341272819501</v>
      </c>
      <c r="O1926" s="24">
        <v>-6.1701381105603204E-4</v>
      </c>
      <c r="P1926" s="24">
        <v>3.9809108148000001E-7</v>
      </c>
      <c r="Q1926" s="24">
        <v>3.9809108148000001E-7</v>
      </c>
      <c r="R1926" s="24">
        <v>0</v>
      </c>
      <c r="S1926" s="24">
        <v>1.1E-17</v>
      </c>
      <c r="T1926" s="24" t="s">
        <v>66</v>
      </c>
      <c r="U1926" s="21">
        <v>-4.1577795060310403E-3</v>
      </c>
      <c r="V1926" s="21">
        <v>0</v>
      </c>
      <c r="W1926" s="22">
        <v>-4.1570980242359896E-3</v>
      </c>
    </row>
    <row r="1927" spans="2:23" x14ac:dyDescent="0.45">
      <c r="B1927" s="18" t="s">
        <v>28</v>
      </c>
      <c r="C1927" s="19" t="s">
        <v>51</v>
      </c>
      <c r="D1927" s="18" t="s">
        <v>131</v>
      </c>
      <c r="E1927" s="18" t="s">
        <v>112</v>
      </c>
      <c r="F1927" s="23">
        <v>165.89</v>
      </c>
      <c r="G1927" s="24">
        <v>58600</v>
      </c>
      <c r="H1927" s="24">
        <v>165.86</v>
      </c>
      <c r="I1927" s="24">
        <v>1</v>
      </c>
      <c r="J1927" s="24">
        <v>-26.175859797471599</v>
      </c>
      <c r="K1927" s="24">
        <v>2.6310744427656498E-3</v>
      </c>
      <c r="L1927" s="24">
        <v>-26.175768008663699</v>
      </c>
      <c r="M1927" s="24">
        <v>2.6310559904385799E-3</v>
      </c>
      <c r="N1927" s="24">
        <v>-9.1788807898841003E-5</v>
      </c>
      <c r="O1927" s="24">
        <v>1.8452327070000001E-8</v>
      </c>
      <c r="P1927" s="24">
        <v>-9.9586069435000005E-8</v>
      </c>
      <c r="Q1927" s="24">
        <v>-9.9586069434000003E-8</v>
      </c>
      <c r="R1927" s="24">
        <v>0</v>
      </c>
      <c r="S1927" s="24">
        <v>0</v>
      </c>
      <c r="T1927" s="24" t="s">
        <v>67</v>
      </c>
      <c r="U1927" s="21">
        <v>3.0711551577600002E-7</v>
      </c>
      <c r="V1927" s="21">
        <v>0</v>
      </c>
      <c r="W1927" s="22">
        <v>3.0716585361441997E-7</v>
      </c>
    </row>
    <row r="1928" spans="2:23" x14ac:dyDescent="0.45">
      <c r="B1928" s="18" t="s">
        <v>28</v>
      </c>
      <c r="C1928" s="19" t="s">
        <v>51</v>
      </c>
      <c r="D1928" s="18" t="s">
        <v>131</v>
      </c>
      <c r="E1928" s="18" t="s">
        <v>113</v>
      </c>
      <c r="F1928" s="23">
        <v>165.89</v>
      </c>
      <c r="G1928" s="24">
        <v>58300</v>
      </c>
      <c r="H1928" s="24">
        <v>165.89</v>
      </c>
      <c r="I1928" s="24">
        <v>2</v>
      </c>
      <c r="J1928" s="24">
        <v>-11.3653835550181</v>
      </c>
      <c r="K1928" s="24">
        <v>0</v>
      </c>
      <c r="L1928" s="24">
        <v>-11.3653835550181</v>
      </c>
      <c r="M1928" s="24">
        <v>0</v>
      </c>
      <c r="N1928" s="24">
        <v>0</v>
      </c>
      <c r="O1928" s="24">
        <v>0</v>
      </c>
      <c r="P1928" s="24">
        <v>0</v>
      </c>
      <c r="Q1928" s="24">
        <v>0</v>
      </c>
      <c r="R1928" s="24">
        <v>0</v>
      </c>
      <c r="S1928" s="24">
        <v>0</v>
      </c>
      <c r="T1928" s="24" t="s">
        <v>66</v>
      </c>
      <c r="U1928" s="21">
        <v>0</v>
      </c>
      <c r="V1928" s="21">
        <v>0</v>
      </c>
      <c r="W1928" s="22">
        <v>0</v>
      </c>
    </row>
    <row r="1929" spans="2:23" x14ac:dyDescent="0.45">
      <c r="B1929" s="18" t="s">
        <v>28</v>
      </c>
      <c r="C1929" s="19" t="s">
        <v>51</v>
      </c>
      <c r="D1929" s="18" t="s">
        <v>131</v>
      </c>
      <c r="E1929" s="18" t="s">
        <v>114</v>
      </c>
      <c r="F1929" s="23">
        <v>165.61</v>
      </c>
      <c r="G1929" s="24">
        <v>58500</v>
      </c>
      <c r="H1929" s="24">
        <v>165.36</v>
      </c>
      <c r="I1929" s="24">
        <v>1</v>
      </c>
      <c r="J1929" s="24">
        <v>-57.337554083429097</v>
      </c>
      <c r="K1929" s="24">
        <v>4.6355091026609202E-2</v>
      </c>
      <c r="L1929" s="24">
        <v>-58.530241095265403</v>
      </c>
      <c r="M1929" s="24">
        <v>4.8303626629645498E-2</v>
      </c>
      <c r="N1929" s="24">
        <v>1.19268701183629</v>
      </c>
      <c r="O1929" s="24">
        <v>-1.9485356030362799E-3</v>
      </c>
      <c r="P1929" s="24">
        <v>-1.1728606797250001E-6</v>
      </c>
      <c r="Q1929" s="24">
        <v>-1.1728606797250001E-6</v>
      </c>
      <c r="R1929" s="24">
        <v>0</v>
      </c>
      <c r="S1929" s="24">
        <v>1.9000000000000001E-17</v>
      </c>
      <c r="T1929" s="24" t="s">
        <v>66</v>
      </c>
      <c r="U1929" s="21">
        <v>-2.4281661309386401E-2</v>
      </c>
      <c r="V1929" s="21">
        <v>0</v>
      </c>
      <c r="W1929" s="22">
        <v>-2.42776814181699E-2</v>
      </c>
    </row>
    <row r="1930" spans="2:23" x14ac:dyDescent="0.45">
      <c r="B1930" s="18" t="s">
        <v>28</v>
      </c>
      <c r="C1930" s="19" t="s">
        <v>51</v>
      </c>
      <c r="D1930" s="18" t="s">
        <v>131</v>
      </c>
      <c r="E1930" s="18" t="s">
        <v>115</v>
      </c>
      <c r="F1930" s="23">
        <v>165.36</v>
      </c>
      <c r="G1930" s="24">
        <v>58600</v>
      </c>
      <c r="H1930" s="24">
        <v>165.86</v>
      </c>
      <c r="I1930" s="24">
        <v>1</v>
      </c>
      <c r="J1930" s="24">
        <v>33.3562880769286</v>
      </c>
      <c r="K1930" s="24">
        <v>5.0825484471101599E-2</v>
      </c>
      <c r="L1930" s="24">
        <v>33.356196138809104</v>
      </c>
      <c r="M1930" s="24">
        <v>5.0825204296460202E-2</v>
      </c>
      <c r="N1930" s="24">
        <v>9.1938119500811996E-5</v>
      </c>
      <c r="O1930" s="24">
        <v>2.80174641408E-7</v>
      </c>
      <c r="P1930" s="24">
        <v>9.9586195983999996E-8</v>
      </c>
      <c r="Q1930" s="24">
        <v>9.9586195983999996E-8</v>
      </c>
      <c r="R1930" s="24">
        <v>0</v>
      </c>
      <c r="S1930" s="24">
        <v>0</v>
      </c>
      <c r="T1930" s="24" t="s">
        <v>67</v>
      </c>
      <c r="U1930" s="21">
        <v>4.3066261320200002E-7</v>
      </c>
      <c r="V1930" s="21">
        <v>0</v>
      </c>
      <c r="W1930" s="22">
        <v>4.3073320105551E-7</v>
      </c>
    </row>
    <row r="1931" spans="2:23" x14ac:dyDescent="0.45">
      <c r="B1931" s="18" t="s">
        <v>28</v>
      </c>
      <c r="C1931" s="19" t="s">
        <v>29</v>
      </c>
      <c r="D1931" s="18" t="s">
        <v>132</v>
      </c>
      <c r="E1931" s="18" t="s">
        <v>31</v>
      </c>
      <c r="F1931" s="23">
        <v>591.54</v>
      </c>
      <c r="G1931" s="24">
        <v>50050</v>
      </c>
      <c r="H1931" s="24">
        <v>592.58000000000004</v>
      </c>
      <c r="I1931" s="24">
        <v>1</v>
      </c>
      <c r="J1931" s="24">
        <v>5.1476602570144001</v>
      </c>
      <c r="K1931" s="24">
        <v>4.8492083202611403E-3</v>
      </c>
      <c r="L1931" s="24">
        <v>5.3612409713250901</v>
      </c>
      <c r="M1931" s="24">
        <v>5.2599515697285002E-3</v>
      </c>
      <c r="N1931" s="24">
        <v>-0.21358071431068301</v>
      </c>
      <c r="O1931" s="24">
        <v>-4.1074324946735702E-4</v>
      </c>
      <c r="P1931" s="24">
        <v>-7.6560480758961099E-4</v>
      </c>
      <c r="Q1931" s="24">
        <v>-7.6560480758961099E-4</v>
      </c>
      <c r="R1931" s="24">
        <v>0</v>
      </c>
      <c r="S1931" s="24">
        <v>1.07265582E-10</v>
      </c>
      <c r="T1931" s="24" t="s">
        <v>45</v>
      </c>
      <c r="U1931" s="21">
        <v>-2.14243450637083E-2</v>
      </c>
      <c r="V1931" s="21">
        <v>0</v>
      </c>
      <c r="W1931" s="22">
        <v>-2.1411385582112301E-2</v>
      </c>
    </row>
    <row r="1932" spans="2:23" x14ac:dyDescent="0.45">
      <c r="B1932" s="18" t="s">
        <v>28</v>
      </c>
      <c r="C1932" s="19" t="s">
        <v>29</v>
      </c>
      <c r="D1932" s="18" t="s">
        <v>132</v>
      </c>
      <c r="E1932" s="18" t="s">
        <v>46</v>
      </c>
      <c r="F1932" s="23">
        <v>599.41</v>
      </c>
      <c r="G1932" s="24">
        <v>56050</v>
      </c>
      <c r="H1932" s="24">
        <v>598.11</v>
      </c>
      <c r="I1932" s="24">
        <v>1</v>
      </c>
      <c r="J1932" s="24">
        <v>-27.292896460816198</v>
      </c>
      <c r="K1932" s="24">
        <v>2.38368703110667E-2</v>
      </c>
      <c r="L1932" s="24">
        <v>-27.319407863524599</v>
      </c>
      <c r="M1932" s="24">
        <v>2.38832014724355E-2</v>
      </c>
      <c r="N1932" s="24">
        <v>2.6511402708401199E-2</v>
      </c>
      <c r="O1932" s="24">
        <v>-4.6331161368844001E-5</v>
      </c>
      <c r="P1932" s="24">
        <v>1.5777341664100001E-7</v>
      </c>
      <c r="Q1932" s="24">
        <v>1.5777341664100001E-7</v>
      </c>
      <c r="R1932" s="24">
        <v>0</v>
      </c>
      <c r="S1932" s="24">
        <v>1.0000000000000001E-18</v>
      </c>
      <c r="T1932" s="24" t="s">
        <v>45</v>
      </c>
      <c r="U1932" s="21">
        <v>6.8700655436522403E-3</v>
      </c>
      <c r="V1932" s="21">
        <v>0</v>
      </c>
      <c r="W1932" s="22">
        <v>6.8742212127152202E-3</v>
      </c>
    </row>
    <row r="1933" spans="2:23" x14ac:dyDescent="0.45">
      <c r="B1933" s="18" t="s">
        <v>28</v>
      </c>
      <c r="C1933" s="19" t="s">
        <v>29</v>
      </c>
      <c r="D1933" s="18" t="s">
        <v>132</v>
      </c>
      <c r="E1933" s="18" t="s">
        <v>33</v>
      </c>
      <c r="F1933" s="23">
        <v>592.58000000000004</v>
      </c>
      <c r="G1933" s="24">
        <v>51450</v>
      </c>
      <c r="H1933" s="24">
        <v>595.58000000000004</v>
      </c>
      <c r="I1933" s="24">
        <v>10</v>
      </c>
      <c r="J1933" s="24">
        <v>13.034614237579699</v>
      </c>
      <c r="K1933" s="24">
        <v>2.9623967708714002E-2</v>
      </c>
      <c r="L1933" s="24">
        <v>13.113769142112201</v>
      </c>
      <c r="M1933" s="24">
        <v>2.9984853292395301E-2</v>
      </c>
      <c r="N1933" s="24">
        <v>-7.9154904532427503E-2</v>
      </c>
      <c r="O1933" s="24">
        <v>-3.60885583681277E-4</v>
      </c>
      <c r="P1933" s="24">
        <v>-9.5909228586480002E-6</v>
      </c>
      <c r="Q1933" s="24">
        <v>-9.5909228586480002E-6</v>
      </c>
      <c r="R1933" s="24">
        <v>0</v>
      </c>
      <c r="S1933" s="24">
        <v>1.6039E-14</v>
      </c>
      <c r="T1933" s="24" t="s">
        <v>47</v>
      </c>
      <c r="U1933" s="21">
        <v>2.30698060439096E-2</v>
      </c>
      <c r="V1933" s="21">
        <v>0</v>
      </c>
      <c r="W1933" s="22">
        <v>2.3083760856808602E-2</v>
      </c>
    </row>
    <row r="1934" spans="2:23" x14ac:dyDescent="0.45">
      <c r="B1934" s="18" t="s">
        <v>28</v>
      </c>
      <c r="C1934" s="19" t="s">
        <v>29</v>
      </c>
      <c r="D1934" s="18" t="s">
        <v>132</v>
      </c>
      <c r="E1934" s="18" t="s">
        <v>48</v>
      </c>
      <c r="F1934" s="23">
        <v>595.58000000000004</v>
      </c>
      <c r="G1934" s="24">
        <v>54000</v>
      </c>
      <c r="H1934" s="24">
        <v>595.20000000000005</v>
      </c>
      <c r="I1934" s="24">
        <v>10</v>
      </c>
      <c r="J1934" s="24">
        <v>-8.0496476863972504</v>
      </c>
      <c r="K1934" s="24">
        <v>3.0998802455457701E-3</v>
      </c>
      <c r="L1934" s="24">
        <v>-7.9706429496187399</v>
      </c>
      <c r="M1934" s="24">
        <v>3.0393301696098802E-3</v>
      </c>
      <c r="N1934" s="24">
        <v>-7.9004736778505405E-2</v>
      </c>
      <c r="O1934" s="24">
        <v>6.0550075935882997E-5</v>
      </c>
      <c r="P1934" s="24">
        <v>-9.5909228282220007E-6</v>
      </c>
      <c r="Q1934" s="24">
        <v>-9.5909228282209995E-6</v>
      </c>
      <c r="R1934" s="24">
        <v>0</v>
      </c>
      <c r="S1934" s="24">
        <v>4.4010000000000003E-15</v>
      </c>
      <c r="T1934" s="24" t="s">
        <v>47</v>
      </c>
      <c r="U1934" s="21">
        <v>6.0291097356334504E-3</v>
      </c>
      <c r="V1934" s="21">
        <v>0</v>
      </c>
      <c r="W1934" s="22">
        <v>6.0327567146391797E-3</v>
      </c>
    </row>
    <row r="1935" spans="2:23" x14ac:dyDescent="0.45">
      <c r="B1935" s="18" t="s">
        <v>28</v>
      </c>
      <c r="C1935" s="19" t="s">
        <v>29</v>
      </c>
      <c r="D1935" s="18" t="s">
        <v>132</v>
      </c>
      <c r="E1935" s="18" t="s">
        <v>49</v>
      </c>
      <c r="F1935" s="23">
        <v>595.20000000000005</v>
      </c>
      <c r="G1935" s="24">
        <v>56100</v>
      </c>
      <c r="H1935" s="24">
        <v>598.03</v>
      </c>
      <c r="I1935" s="24">
        <v>10</v>
      </c>
      <c r="J1935" s="24">
        <v>16.223997781563501</v>
      </c>
      <c r="K1935" s="24">
        <v>4.8116269414157503E-2</v>
      </c>
      <c r="L1935" s="24">
        <v>16.2817140781275</v>
      </c>
      <c r="M1935" s="24">
        <v>4.8459222195242201E-2</v>
      </c>
      <c r="N1935" s="24">
        <v>-5.7716296563914402E-2</v>
      </c>
      <c r="O1935" s="24">
        <v>-3.42952781084716E-4</v>
      </c>
      <c r="P1935" s="24">
        <v>-1.1245065130020001E-6</v>
      </c>
      <c r="Q1935" s="24">
        <v>-1.1245065130020001E-6</v>
      </c>
      <c r="R1935" s="24">
        <v>0</v>
      </c>
      <c r="S1935" s="24">
        <v>2.3100000000000001E-16</v>
      </c>
      <c r="T1935" s="24" t="s">
        <v>47</v>
      </c>
      <c r="U1935" s="21">
        <v>-4.1273654210984403E-2</v>
      </c>
      <c r="V1935" s="21">
        <v>0</v>
      </c>
      <c r="W1935" s="22">
        <v>-4.1248687979318702E-2</v>
      </c>
    </row>
    <row r="1936" spans="2:23" x14ac:dyDescent="0.45">
      <c r="B1936" s="18" t="s">
        <v>28</v>
      </c>
      <c r="C1936" s="19" t="s">
        <v>29</v>
      </c>
      <c r="D1936" s="18" t="s">
        <v>132</v>
      </c>
      <c r="E1936" s="18" t="s">
        <v>50</v>
      </c>
      <c r="F1936" s="23">
        <v>598.11</v>
      </c>
      <c r="G1936" s="24">
        <v>56100</v>
      </c>
      <c r="H1936" s="24">
        <v>598.03</v>
      </c>
      <c r="I1936" s="24">
        <v>10</v>
      </c>
      <c r="J1936" s="24">
        <v>-1.0894586321513799</v>
      </c>
      <c r="K1936" s="24">
        <v>8.5102171970829002E-5</v>
      </c>
      <c r="L1936" s="24">
        <v>-1.1243261259139801</v>
      </c>
      <c r="M1936" s="24">
        <v>9.0636632322493998E-5</v>
      </c>
      <c r="N1936" s="24">
        <v>3.4867493762601003E-2</v>
      </c>
      <c r="O1936" s="24">
        <v>-5.5344603516649996E-6</v>
      </c>
      <c r="P1936" s="24">
        <v>2.0994857852299999E-7</v>
      </c>
      <c r="Q1936" s="24">
        <v>2.0994857852399999E-7</v>
      </c>
      <c r="R1936" s="24">
        <v>0</v>
      </c>
      <c r="S1936" s="24">
        <v>2.9999999999999998E-18</v>
      </c>
      <c r="T1936" s="24" t="s">
        <v>47</v>
      </c>
      <c r="U1936" s="21">
        <v>-5.2059520151083102E-4</v>
      </c>
      <c r="V1936" s="21">
        <v>0</v>
      </c>
      <c r="W1936" s="22">
        <v>-5.2028029601837097E-4</v>
      </c>
    </row>
    <row r="1937" spans="2:23" x14ac:dyDescent="0.45">
      <c r="B1937" s="18" t="s">
        <v>28</v>
      </c>
      <c r="C1937" s="19" t="s">
        <v>51</v>
      </c>
      <c r="D1937" s="18" t="s">
        <v>132</v>
      </c>
      <c r="E1937" s="18" t="s">
        <v>52</v>
      </c>
      <c r="F1937" s="23">
        <v>591.11</v>
      </c>
      <c r="G1937" s="24">
        <v>50000</v>
      </c>
      <c r="H1937" s="24">
        <v>590.51</v>
      </c>
      <c r="I1937" s="24">
        <v>1</v>
      </c>
      <c r="J1937" s="24">
        <v>-5.6548663257951697</v>
      </c>
      <c r="K1937" s="24">
        <v>3.0474570043969398E-3</v>
      </c>
      <c r="L1937" s="24">
        <v>-5.3663850482321296</v>
      </c>
      <c r="M1937" s="24">
        <v>2.7444578327052499E-3</v>
      </c>
      <c r="N1937" s="24">
        <v>-0.28848127756304398</v>
      </c>
      <c r="O1937" s="24">
        <v>3.0299917169168802E-4</v>
      </c>
      <c r="P1937" s="24">
        <v>7.6560478649431902E-4</v>
      </c>
      <c r="Q1937" s="24">
        <v>7.6560478649431805E-4</v>
      </c>
      <c r="R1937" s="24">
        <v>0</v>
      </c>
      <c r="S1937" s="24">
        <v>5.5860160999999997E-11</v>
      </c>
      <c r="T1937" s="24" t="s">
        <v>53</v>
      </c>
      <c r="U1937" s="21">
        <v>5.81905331977351E-3</v>
      </c>
      <c r="V1937" s="21">
        <v>0</v>
      </c>
      <c r="W1937" s="22">
        <v>5.8225732366801496E-3</v>
      </c>
    </row>
    <row r="1938" spans="2:23" x14ac:dyDescent="0.45">
      <c r="B1938" s="18" t="s">
        <v>28</v>
      </c>
      <c r="C1938" s="19" t="s">
        <v>51</v>
      </c>
      <c r="D1938" s="18" t="s">
        <v>132</v>
      </c>
      <c r="E1938" s="18" t="s">
        <v>54</v>
      </c>
      <c r="F1938" s="23">
        <v>594.17999999999995</v>
      </c>
      <c r="G1938" s="24">
        <v>56050</v>
      </c>
      <c r="H1938" s="24">
        <v>598.11</v>
      </c>
      <c r="I1938" s="24">
        <v>1</v>
      </c>
      <c r="J1938" s="24">
        <v>50.803817846631603</v>
      </c>
      <c r="K1938" s="24">
        <v>0.14763479632580101</v>
      </c>
      <c r="L1938" s="24">
        <v>50.759364970373198</v>
      </c>
      <c r="M1938" s="24">
        <v>0.14737655116158499</v>
      </c>
      <c r="N1938" s="24">
        <v>4.4452876258394003E-2</v>
      </c>
      <c r="O1938" s="24">
        <v>2.5824516421547698E-4</v>
      </c>
      <c r="P1938" s="24">
        <v>2.6892496569100002E-7</v>
      </c>
      <c r="Q1938" s="24">
        <v>2.6892496569199999E-7</v>
      </c>
      <c r="R1938" s="24">
        <v>0</v>
      </c>
      <c r="S1938" s="24">
        <v>4.0000000000000003E-18</v>
      </c>
      <c r="T1938" s="24" t="s">
        <v>53</v>
      </c>
      <c r="U1938" s="21">
        <v>-2.0598216576426499E-2</v>
      </c>
      <c r="V1938" s="21">
        <v>0</v>
      </c>
      <c r="W1938" s="22">
        <v>-2.0585756815914E-2</v>
      </c>
    </row>
    <row r="1939" spans="2:23" x14ac:dyDescent="0.45">
      <c r="B1939" s="18" t="s">
        <v>28</v>
      </c>
      <c r="C1939" s="19" t="s">
        <v>51</v>
      </c>
      <c r="D1939" s="18" t="s">
        <v>132</v>
      </c>
      <c r="E1939" s="18" t="s">
        <v>64</v>
      </c>
      <c r="F1939" s="23">
        <v>598.97</v>
      </c>
      <c r="G1939" s="24">
        <v>58350</v>
      </c>
      <c r="H1939" s="24">
        <v>596.92999999999995</v>
      </c>
      <c r="I1939" s="24">
        <v>1</v>
      </c>
      <c r="J1939" s="24">
        <v>-23.510873826857701</v>
      </c>
      <c r="K1939" s="24">
        <v>3.93565965928925E-2</v>
      </c>
      <c r="L1939" s="24">
        <v>-23.439907947900199</v>
      </c>
      <c r="M1939" s="24">
        <v>3.9119365063949703E-2</v>
      </c>
      <c r="N1939" s="24">
        <v>-7.0965878957501796E-2</v>
      </c>
      <c r="O1939" s="24">
        <v>2.3723152894279201E-4</v>
      </c>
      <c r="P1939" s="24">
        <v>-4.2667875444300002E-7</v>
      </c>
      <c r="Q1939" s="24">
        <v>-4.2667875444300002E-7</v>
      </c>
      <c r="R1939" s="24">
        <v>0</v>
      </c>
      <c r="S1939" s="24">
        <v>1.3E-17</v>
      </c>
      <c r="T1939" s="24" t="s">
        <v>53</v>
      </c>
      <c r="U1939" s="21">
        <v>-3.1941390226064301E-3</v>
      </c>
      <c r="V1939" s="21">
        <v>0</v>
      </c>
      <c r="W1939" s="22">
        <v>-3.1922069035262299E-3</v>
      </c>
    </row>
    <row r="1940" spans="2:23" x14ac:dyDescent="0.45">
      <c r="B1940" s="18" t="s">
        <v>28</v>
      </c>
      <c r="C1940" s="19" t="s">
        <v>51</v>
      </c>
      <c r="D1940" s="18" t="s">
        <v>132</v>
      </c>
      <c r="E1940" s="18" t="s">
        <v>65</v>
      </c>
      <c r="F1940" s="23">
        <v>590.51</v>
      </c>
      <c r="G1940" s="24">
        <v>50050</v>
      </c>
      <c r="H1940" s="24">
        <v>592.58000000000004</v>
      </c>
      <c r="I1940" s="24">
        <v>1</v>
      </c>
      <c r="J1940" s="24">
        <v>34.055699663146797</v>
      </c>
      <c r="K1940" s="24">
        <v>6.7151880345739795E-2</v>
      </c>
      <c r="L1940" s="24">
        <v>34.227538028405903</v>
      </c>
      <c r="M1940" s="24">
        <v>6.7831260414237898E-2</v>
      </c>
      <c r="N1940" s="24">
        <v>-0.171838365259147</v>
      </c>
      <c r="O1940" s="24">
        <v>-6.7938006849809396E-4</v>
      </c>
      <c r="P1940" s="24">
        <v>5.3989550117877099E-4</v>
      </c>
      <c r="Q1940" s="24">
        <v>5.3989550117877099E-4</v>
      </c>
      <c r="R1940" s="24">
        <v>0</v>
      </c>
      <c r="S1940" s="24">
        <v>1.6877106000000001E-11</v>
      </c>
      <c r="T1940" s="24" t="s">
        <v>66</v>
      </c>
      <c r="U1940" s="21">
        <v>-4.6178466533261797E-2</v>
      </c>
      <c r="V1940" s="21">
        <v>0</v>
      </c>
      <c r="W1940" s="22">
        <v>-4.6150533404599701E-2</v>
      </c>
    </row>
    <row r="1941" spans="2:23" x14ac:dyDescent="0.45">
      <c r="B1941" s="18" t="s">
        <v>28</v>
      </c>
      <c r="C1941" s="19" t="s">
        <v>51</v>
      </c>
      <c r="D1941" s="18" t="s">
        <v>132</v>
      </c>
      <c r="E1941" s="18" t="s">
        <v>65</v>
      </c>
      <c r="F1941" s="23">
        <v>590.51</v>
      </c>
      <c r="G1941" s="24">
        <v>51150</v>
      </c>
      <c r="H1941" s="24">
        <v>586.16999999999996</v>
      </c>
      <c r="I1941" s="24">
        <v>1</v>
      </c>
      <c r="J1941" s="24">
        <v>-109.120442901149</v>
      </c>
      <c r="K1941" s="24">
        <v>0.416754487062999</v>
      </c>
      <c r="L1941" s="24">
        <v>-109.00354194851499</v>
      </c>
      <c r="M1941" s="24">
        <v>0.41586202550625601</v>
      </c>
      <c r="N1941" s="24">
        <v>-0.11690095263394699</v>
      </c>
      <c r="O1941" s="24">
        <v>8.9246155674325295E-4</v>
      </c>
      <c r="P1941" s="24">
        <v>2.25709285351524E-4</v>
      </c>
      <c r="Q1941" s="24">
        <v>2.25709285351524E-4</v>
      </c>
      <c r="R1941" s="24">
        <v>0</v>
      </c>
      <c r="S1941" s="24">
        <v>1.783064E-12</v>
      </c>
      <c r="T1941" s="24" t="s">
        <v>66</v>
      </c>
      <c r="U1941" s="21">
        <v>1.77206978629912E-2</v>
      </c>
      <c r="V1941" s="21">
        <v>0</v>
      </c>
      <c r="W1941" s="22">
        <v>1.77314170265007E-2</v>
      </c>
    </row>
    <row r="1942" spans="2:23" x14ac:dyDescent="0.45">
      <c r="B1942" s="18" t="s">
        <v>28</v>
      </c>
      <c r="C1942" s="19" t="s">
        <v>51</v>
      </c>
      <c r="D1942" s="18" t="s">
        <v>132</v>
      </c>
      <c r="E1942" s="18" t="s">
        <v>65</v>
      </c>
      <c r="F1942" s="23">
        <v>590.51</v>
      </c>
      <c r="G1942" s="24">
        <v>51200</v>
      </c>
      <c r="H1942" s="24">
        <v>590.51</v>
      </c>
      <c r="I1942" s="24">
        <v>1</v>
      </c>
      <c r="J1942" s="24">
        <v>0</v>
      </c>
      <c r="K1942" s="24">
        <v>0</v>
      </c>
      <c r="L1942" s="24">
        <v>0</v>
      </c>
      <c r="M1942" s="24">
        <v>0</v>
      </c>
      <c r="N1942" s="24">
        <v>0</v>
      </c>
      <c r="O1942" s="24">
        <v>0</v>
      </c>
      <c r="P1942" s="24">
        <v>0</v>
      </c>
      <c r="Q1942" s="24">
        <v>0</v>
      </c>
      <c r="R1942" s="24">
        <v>0</v>
      </c>
      <c r="S1942" s="24">
        <v>0</v>
      </c>
      <c r="T1942" s="24" t="s">
        <v>67</v>
      </c>
      <c r="U1942" s="21">
        <v>0</v>
      </c>
      <c r="V1942" s="21">
        <v>0</v>
      </c>
      <c r="W1942" s="22">
        <v>0</v>
      </c>
    </row>
    <row r="1943" spans="2:23" x14ac:dyDescent="0.45">
      <c r="B1943" s="18" t="s">
        <v>28</v>
      </c>
      <c r="C1943" s="19" t="s">
        <v>51</v>
      </c>
      <c r="D1943" s="18" t="s">
        <v>132</v>
      </c>
      <c r="E1943" s="18" t="s">
        <v>33</v>
      </c>
      <c r="F1943" s="23">
        <v>592.58000000000004</v>
      </c>
      <c r="G1943" s="24">
        <v>50054</v>
      </c>
      <c r="H1943" s="24">
        <v>592.58000000000004</v>
      </c>
      <c r="I1943" s="24">
        <v>1</v>
      </c>
      <c r="J1943" s="24">
        <v>90.5231000429863</v>
      </c>
      <c r="K1943" s="24">
        <v>0</v>
      </c>
      <c r="L1943" s="24">
        <v>90.523099943745606</v>
      </c>
      <c r="M1943" s="24">
        <v>0</v>
      </c>
      <c r="N1943" s="24">
        <v>9.9240737850000005E-8</v>
      </c>
      <c r="O1943" s="24">
        <v>0</v>
      </c>
      <c r="P1943" s="24">
        <v>7.5067E-14</v>
      </c>
      <c r="Q1943" s="24">
        <v>7.5067E-14</v>
      </c>
      <c r="R1943" s="24">
        <v>0</v>
      </c>
      <c r="S1943" s="24">
        <v>0</v>
      </c>
      <c r="T1943" s="24" t="s">
        <v>67</v>
      </c>
      <c r="U1943" s="21">
        <v>0</v>
      </c>
      <c r="V1943" s="21">
        <v>0</v>
      </c>
      <c r="W1943" s="22">
        <v>0</v>
      </c>
    </row>
    <row r="1944" spans="2:23" x14ac:dyDescent="0.45">
      <c r="B1944" s="18" t="s">
        <v>28</v>
      </c>
      <c r="C1944" s="19" t="s">
        <v>51</v>
      </c>
      <c r="D1944" s="18" t="s">
        <v>132</v>
      </c>
      <c r="E1944" s="18" t="s">
        <v>33</v>
      </c>
      <c r="F1944" s="23">
        <v>592.58000000000004</v>
      </c>
      <c r="G1944" s="24">
        <v>50100</v>
      </c>
      <c r="H1944" s="24">
        <v>591.62</v>
      </c>
      <c r="I1944" s="24">
        <v>1</v>
      </c>
      <c r="J1944" s="24">
        <v>-91.824345549934307</v>
      </c>
      <c r="K1944" s="24">
        <v>6.7200732172319699E-2</v>
      </c>
      <c r="L1944" s="24">
        <v>-91.660040853097797</v>
      </c>
      <c r="M1944" s="24">
        <v>6.6960457820856703E-2</v>
      </c>
      <c r="N1944" s="24">
        <v>-0.164304696836481</v>
      </c>
      <c r="O1944" s="24">
        <v>2.4027435146295101E-4</v>
      </c>
      <c r="P1944" s="24">
        <v>-1.7753716627677299E-4</v>
      </c>
      <c r="Q1944" s="24">
        <v>-1.77537166276774E-4</v>
      </c>
      <c r="R1944" s="24">
        <v>0</v>
      </c>
      <c r="S1944" s="24">
        <v>2.5121E-13</v>
      </c>
      <c r="T1944" s="24" t="s">
        <v>66</v>
      </c>
      <c r="U1944" s="21">
        <v>-1.54660654618147E-2</v>
      </c>
      <c r="V1944" s="21">
        <v>0</v>
      </c>
      <c r="W1944" s="22">
        <v>-1.54567101144228E-2</v>
      </c>
    </row>
    <row r="1945" spans="2:23" x14ac:dyDescent="0.45">
      <c r="B1945" s="18" t="s">
        <v>28</v>
      </c>
      <c r="C1945" s="19" t="s">
        <v>51</v>
      </c>
      <c r="D1945" s="18" t="s">
        <v>132</v>
      </c>
      <c r="E1945" s="18" t="s">
        <v>33</v>
      </c>
      <c r="F1945" s="23">
        <v>592.58000000000004</v>
      </c>
      <c r="G1945" s="24">
        <v>50900</v>
      </c>
      <c r="H1945" s="24">
        <v>592.84</v>
      </c>
      <c r="I1945" s="24">
        <v>1</v>
      </c>
      <c r="J1945" s="24">
        <v>1.74617081404254</v>
      </c>
      <c r="K1945" s="24">
        <v>2.1496243208288501E-4</v>
      </c>
      <c r="L1945" s="24">
        <v>1.88750692086998</v>
      </c>
      <c r="M1945" s="24">
        <v>2.51169107531411E-4</v>
      </c>
      <c r="N1945" s="24">
        <v>-0.14133610682744499</v>
      </c>
      <c r="O1945" s="24">
        <v>-3.6206675448526001E-5</v>
      </c>
      <c r="P1945" s="24">
        <v>-3.8581216403686002E-5</v>
      </c>
      <c r="Q1945" s="24">
        <v>-3.8581216403684999E-5</v>
      </c>
      <c r="R1945" s="24">
        <v>0</v>
      </c>
      <c r="S1945" s="24">
        <v>1.0494000000000001E-13</v>
      </c>
      <c r="T1945" s="24" t="s">
        <v>66</v>
      </c>
      <c r="U1945" s="21">
        <v>1.5287329170038401E-2</v>
      </c>
      <c r="V1945" s="21">
        <v>0</v>
      </c>
      <c r="W1945" s="22">
        <v>1.52965764007211E-2</v>
      </c>
    </row>
    <row r="1946" spans="2:23" x14ac:dyDescent="0.45">
      <c r="B1946" s="18" t="s">
        <v>28</v>
      </c>
      <c r="C1946" s="19" t="s">
        <v>51</v>
      </c>
      <c r="D1946" s="18" t="s">
        <v>132</v>
      </c>
      <c r="E1946" s="18" t="s">
        <v>68</v>
      </c>
      <c r="F1946" s="23">
        <v>592.58000000000004</v>
      </c>
      <c r="G1946" s="24">
        <v>50454</v>
      </c>
      <c r="H1946" s="24">
        <v>592.58000000000004</v>
      </c>
      <c r="I1946" s="24">
        <v>1</v>
      </c>
      <c r="J1946" s="24">
        <v>5.2947999999999998E-14</v>
      </c>
      <c r="K1946" s="24">
        <v>0</v>
      </c>
      <c r="L1946" s="24">
        <v>3.4318E-14</v>
      </c>
      <c r="M1946" s="24">
        <v>0</v>
      </c>
      <c r="N1946" s="24">
        <v>1.8629999999999999E-14</v>
      </c>
      <c r="O1946" s="24">
        <v>0</v>
      </c>
      <c r="P1946" s="24">
        <v>1.8766999999999999E-14</v>
      </c>
      <c r="Q1946" s="24">
        <v>1.8766999999999999E-14</v>
      </c>
      <c r="R1946" s="24">
        <v>0</v>
      </c>
      <c r="S1946" s="24">
        <v>0</v>
      </c>
      <c r="T1946" s="24" t="s">
        <v>67</v>
      </c>
      <c r="U1946" s="21">
        <v>0</v>
      </c>
      <c r="V1946" s="21">
        <v>0</v>
      </c>
      <c r="W1946" s="22">
        <v>0</v>
      </c>
    </row>
    <row r="1947" spans="2:23" x14ac:dyDescent="0.45">
      <c r="B1947" s="18" t="s">
        <v>28</v>
      </c>
      <c r="C1947" s="19" t="s">
        <v>51</v>
      </c>
      <c r="D1947" s="18" t="s">
        <v>132</v>
      </c>
      <c r="E1947" s="18" t="s">
        <v>68</v>
      </c>
      <c r="F1947" s="23">
        <v>592.58000000000004</v>
      </c>
      <c r="G1947" s="24">
        <v>50604</v>
      </c>
      <c r="H1947" s="24">
        <v>592.58000000000004</v>
      </c>
      <c r="I1947" s="24">
        <v>1</v>
      </c>
      <c r="J1947" s="24">
        <v>1.05896E-13</v>
      </c>
      <c r="K1947" s="24">
        <v>0</v>
      </c>
      <c r="L1947" s="24">
        <v>6.8635000000000002E-14</v>
      </c>
      <c r="M1947" s="24">
        <v>0</v>
      </c>
      <c r="N1947" s="24">
        <v>3.7261E-14</v>
      </c>
      <c r="O1947" s="24">
        <v>0</v>
      </c>
      <c r="P1947" s="24">
        <v>3.7533000000000001E-14</v>
      </c>
      <c r="Q1947" s="24">
        <v>3.7535000000000001E-14</v>
      </c>
      <c r="R1947" s="24">
        <v>0</v>
      </c>
      <c r="S1947" s="24">
        <v>0</v>
      </c>
      <c r="T1947" s="24" t="s">
        <v>67</v>
      </c>
      <c r="U1947" s="21">
        <v>0</v>
      </c>
      <c r="V1947" s="21">
        <v>0</v>
      </c>
      <c r="W1947" s="22">
        <v>0</v>
      </c>
    </row>
    <row r="1948" spans="2:23" x14ac:dyDescent="0.45">
      <c r="B1948" s="18" t="s">
        <v>28</v>
      </c>
      <c r="C1948" s="19" t="s">
        <v>51</v>
      </c>
      <c r="D1948" s="18" t="s">
        <v>132</v>
      </c>
      <c r="E1948" s="18" t="s">
        <v>69</v>
      </c>
      <c r="F1948" s="23">
        <v>591.62</v>
      </c>
      <c r="G1948" s="24">
        <v>50103</v>
      </c>
      <c r="H1948" s="24">
        <v>591.59</v>
      </c>
      <c r="I1948" s="24">
        <v>1</v>
      </c>
      <c r="J1948" s="24">
        <v>-6.0999068030338002</v>
      </c>
      <c r="K1948" s="24">
        <v>1.8604431502849001E-4</v>
      </c>
      <c r="L1948" s="24">
        <v>-6.0999072065995996</v>
      </c>
      <c r="M1948" s="24">
        <v>1.8604433964562801E-4</v>
      </c>
      <c r="N1948" s="24">
        <v>4.03565795365E-7</v>
      </c>
      <c r="O1948" s="24">
        <v>-2.4617138E-11</v>
      </c>
      <c r="P1948" s="24">
        <v>-6.0053500000000003E-13</v>
      </c>
      <c r="Q1948" s="24">
        <v>-6.00536E-13</v>
      </c>
      <c r="R1948" s="24">
        <v>0</v>
      </c>
      <c r="S1948" s="24">
        <v>0</v>
      </c>
      <c r="T1948" s="24" t="s">
        <v>67</v>
      </c>
      <c r="U1948" s="21">
        <v>-2.4566481909999999E-9</v>
      </c>
      <c r="V1948" s="21">
        <v>0</v>
      </c>
      <c r="W1948" s="22">
        <v>-2.4551621765200001E-9</v>
      </c>
    </row>
    <row r="1949" spans="2:23" x14ac:dyDescent="0.45">
      <c r="B1949" s="18" t="s">
        <v>28</v>
      </c>
      <c r="C1949" s="19" t="s">
        <v>51</v>
      </c>
      <c r="D1949" s="18" t="s">
        <v>132</v>
      </c>
      <c r="E1949" s="18" t="s">
        <v>69</v>
      </c>
      <c r="F1949" s="23">
        <v>591.62</v>
      </c>
      <c r="G1949" s="24">
        <v>50200</v>
      </c>
      <c r="H1949" s="24">
        <v>590.57000000000005</v>
      </c>
      <c r="I1949" s="24">
        <v>1</v>
      </c>
      <c r="J1949" s="24">
        <v>-47.614950852188599</v>
      </c>
      <c r="K1949" s="24">
        <v>3.76352468412951E-2</v>
      </c>
      <c r="L1949" s="24">
        <v>-47.450393246887202</v>
      </c>
      <c r="M1949" s="24">
        <v>3.73755610001184E-2</v>
      </c>
      <c r="N1949" s="24">
        <v>-0.16455760530131899</v>
      </c>
      <c r="O1949" s="24">
        <v>2.5968584117669102E-4</v>
      </c>
      <c r="P1949" s="24">
        <v>-1.77537165971804E-4</v>
      </c>
      <c r="Q1949" s="24">
        <v>-1.77537165971803E-4</v>
      </c>
      <c r="R1949" s="24">
        <v>0</v>
      </c>
      <c r="S1949" s="24">
        <v>5.2322299999999998E-13</v>
      </c>
      <c r="T1949" s="24" t="s">
        <v>66</v>
      </c>
      <c r="U1949" s="21">
        <v>-1.92864832760411E-2</v>
      </c>
      <c r="V1949" s="21">
        <v>0</v>
      </c>
      <c r="W1949" s="22">
        <v>-1.92748169765895E-2</v>
      </c>
    </row>
    <row r="1950" spans="2:23" x14ac:dyDescent="0.45">
      <c r="B1950" s="18" t="s">
        <v>28</v>
      </c>
      <c r="C1950" s="19" t="s">
        <v>51</v>
      </c>
      <c r="D1950" s="18" t="s">
        <v>132</v>
      </c>
      <c r="E1950" s="18" t="s">
        <v>70</v>
      </c>
      <c r="F1950" s="23">
        <v>590.59</v>
      </c>
      <c r="G1950" s="24">
        <v>50800</v>
      </c>
      <c r="H1950" s="24">
        <v>590.94000000000005</v>
      </c>
      <c r="I1950" s="24">
        <v>1</v>
      </c>
      <c r="J1950" s="24">
        <v>-1.1004569847430301</v>
      </c>
      <c r="K1950" s="24">
        <v>6.1470643000692004E-5</v>
      </c>
      <c r="L1950" s="24">
        <v>-0.96077238395521103</v>
      </c>
      <c r="M1950" s="24">
        <v>4.6855722204614997E-5</v>
      </c>
      <c r="N1950" s="24">
        <v>-0.13968460078782299</v>
      </c>
      <c r="O1950" s="24">
        <v>1.4614920796077E-5</v>
      </c>
      <c r="P1950" s="24">
        <v>1.3902179265619999E-5</v>
      </c>
      <c r="Q1950" s="24">
        <v>1.3902179265621001E-5</v>
      </c>
      <c r="R1950" s="24">
        <v>0</v>
      </c>
      <c r="S1950" s="24">
        <v>9.8099999999999997E-15</v>
      </c>
      <c r="T1950" s="24" t="s">
        <v>66</v>
      </c>
      <c r="U1950" s="21">
        <v>5.7523593959835299E-2</v>
      </c>
      <c r="V1950" s="21">
        <v>0</v>
      </c>
      <c r="W1950" s="22">
        <v>5.7558389700617101E-2</v>
      </c>
    </row>
    <row r="1951" spans="2:23" x14ac:dyDescent="0.45">
      <c r="B1951" s="18" t="s">
        <v>28</v>
      </c>
      <c r="C1951" s="19" t="s">
        <v>51</v>
      </c>
      <c r="D1951" s="18" t="s">
        <v>132</v>
      </c>
      <c r="E1951" s="18" t="s">
        <v>71</v>
      </c>
      <c r="F1951" s="23">
        <v>590.57000000000005</v>
      </c>
      <c r="G1951" s="24">
        <v>50150</v>
      </c>
      <c r="H1951" s="24">
        <v>590.59</v>
      </c>
      <c r="I1951" s="24">
        <v>1</v>
      </c>
      <c r="J1951" s="24">
        <v>-4.8103657486985201</v>
      </c>
      <c r="K1951" s="24">
        <v>1.20788809281235E-4</v>
      </c>
      <c r="L1951" s="24">
        <v>-4.6706921571275899</v>
      </c>
      <c r="M1951" s="24">
        <v>1.1387620648312899E-4</v>
      </c>
      <c r="N1951" s="24">
        <v>-0.13967359157093001</v>
      </c>
      <c r="O1951" s="24">
        <v>6.9126027981049998E-6</v>
      </c>
      <c r="P1951" s="24">
        <v>1.3902178999885999E-5</v>
      </c>
      <c r="Q1951" s="24">
        <v>1.3902178999885E-5</v>
      </c>
      <c r="R1951" s="24">
        <v>0</v>
      </c>
      <c r="S1951" s="24">
        <v>1.009E-15</v>
      </c>
      <c r="T1951" s="24" t="s">
        <v>66</v>
      </c>
      <c r="U1951" s="21">
        <v>6.8759167919209899E-3</v>
      </c>
      <c r="V1951" s="21">
        <v>0</v>
      </c>
      <c r="W1951" s="22">
        <v>6.8800760003754399E-3</v>
      </c>
    </row>
    <row r="1952" spans="2:23" x14ac:dyDescent="0.45">
      <c r="B1952" s="18" t="s">
        <v>28</v>
      </c>
      <c r="C1952" s="19" t="s">
        <v>51</v>
      </c>
      <c r="D1952" s="18" t="s">
        <v>132</v>
      </c>
      <c r="E1952" s="18" t="s">
        <v>71</v>
      </c>
      <c r="F1952" s="23">
        <v>590.57000000000005</v>
      </c>
      <c r="G1952" s="24">
        <v>50250</v>
      </c>
      <c r="H1952" s="24">
        <v>585.16</v>
      </c>
      <c r="I1952" s="24">
        <v>1</v>
      </c>
      <c r="J1952" s="24">
        <v>-88.890073637992401</v>
      </c>
      <c r="K1952" s="24">
        <v>0.39009434909782398</v>
      </c>
      <c r="L1952" s="24">
        <v>-89.007162616078602</v>
      </c>
      <c r="M1952" s="24">
        <v>0.39112271660016501</v>
      </c>
      <c r="N1952" s="24">
        <v>0.117088978086199</v>
      </c>
      <c r="O1952" s="24">
        <v>-1.0283675023411601E-3</v>
      </c>
      <c r="P1952" s="24">
        <v>-2.2570928570875301E-4</v>
      </c>
      <c r="Q1952" s="24">
        <v>-2.2570928570875301E-4</v>
      </c>
      <c r="R1952" s="24">
        <v>0</v>
      </c>
      <c r="S1952" s="24">
        <v>2.515139E-12</v>
      </c>
      <c r="T1952" s="24" t="s">
        <v>66</v>
      </c>
      <c r="U1952" s="21">
        <v>2.8910109682565299E-2</v>
      </c>
      <c r="V1952" s="21">
        <v>0</v>
      </c>
      <c r="W1952" s="22">
        <v>2.8927597266585E-2</v>
      </c>
    </row>
    <row r="1953" spans="2:23" x14ac:dyDescent="0.45">
      <c r="B1953" s="18" t="s">
        <v>28</v>
      </c>
      <c r="C1953" s="19" t="s">
        <v>51</v>
      </c>
      <c r="D1953" s="18" t="s">
        <v>132</v>
      </c>
      <c r="E1953" s="18" t="s">
        <v>71</v>
      </c>
      <c r="F1953" s="23">
        <v>590.57000000000005</v>
      </c>
      <c r="G1953" s="24">
        <v>50900</v>
      </c>
      <c r="H1953" s="24">
        <v>592.84</v>
      </c>
      <c r="I1953" s="24">
        <v>1</v>
      </c>
      <c r="J1953" s="24">
        <v>22.276815796592398</v>
      </c>
      <c r="K1953" s="24">
        <v>4.7392497854372002E-2</v>
      </c>
      <c r="L1953" s="24">
        <v>22.3366817406589</v>
      </c>
      <c r="M1953" s="24">
        <v>4.7647562038022603E-2</v>
      </c>
      <c r="N1953" s="24">
        <v>-5.9865944066450599E-2</v>
      </c>
      <c r="O1953" s="24">
        <v>-2.5506418365059099E-4</v>
      </c>
      <c r="P1953" s="24">
        <v>2.5147121843078001E-5</v>
      </c>
      <c r="Q1953" s="24">
        <v>2.5147121843077001E-5</v>
      </c>
      <c r="R1953" s="24">
        <v>0</v>
      </c>
      <c r="S1953" s="24">
        <v>6.0392000000000002E-14</v>
      </c>
      <c r="T1953" s="24" t="s">
        <v>67</v>
      </c>
      <c r="U1953" s="21">
        <v>-1.50270597561309E-2</v>
      </c>
      <c r="V1953" s="21">
        <v>0</v>
      </c>
      <c r="W1953" s="22">
        <v>-1.5017969961144399E-2</v>
      </c>
    </row>
    <row r="1954" spans="2:23" x14ac:dyDescent="0.45">
      <c r="B1954" s="18" t="s">
        <v>28</v>
      </c>
      <c r="C1954" s="19" t="s">
        <v>51</v>
      </c>
      <c r="D1954" s="18" t="s">
        <v>132</v>
      </c>
      <c r="E1954" s="18" t="s">
        <v>71</v>
      </c>
      <c r="F1954" s="23">
        <v>590.57000000000005</v>
      </c>
      <c r="G1954" s="24">
        <v>53050</v>
      </c>
      <c r="H1954" s="24">
        <v>600.37</v>
      </c>
      <c r="I1954" s="24">
        <v>1</v>
      </c>
      <c r="J1954" s="24">
        <v>45.674504166109102</v>
      </c>
      <c r="K1954" s="24">
        <v>0.41869237839555701</v>
      </c>
      <c r="L1954" s="24">
        <v>45.755363090799101</v>
      </c>
      <c r="M1954" s="24">
        <v>0.420176137590273</v>
      </c>
      <c r="N1954" s="24">
        <v>-8.0858924690052597E-2</v>
      </c>
      <c r="O1954" s="24">
        <v>-1.48375919471529E-3</v>
      </c>
      <c r="P1954" s="24">
        <v>9.122819287212E-6</v>
      </c>
      <c r="Q1954" s="24">
        <v>9.122819287212E-6</v>
      </c>
      <c r="R1954" s="24">
        <v>0</v>
      </c>
      <c r="S1954" s="24">
        <v>1.6703E-14</v>
      </c>
      <c r="T1954" s="24" t="s">
        <v>66</v>
      </c>
      <c r="U1954" s="21">
        <v>-9.1116625714603799E-2</v>
      </c>
      <c r="V1954" s="21">
        <v>0</v>
      </c>
      <c r="W1954" s="22">
        <v>-9.1061509713133398E-2</v>
      </c>
    </row>
    <row r="1955" spans="2:23" x14ac:dyDescent="0.45">
      <c r="B1955" s="18" t="s">
        <v>28</v>
      </c>
      <c r="C1955" s="19" t="s">
        <v>51</v>
      </c>
      <c r="D1955" s="18" t="s">
        <v>132</v>
      </c>
      <c r="E1955" s="18" t="s">
        <v>72</v>
      </c>
      <c r="F1955" s="23">
        <v>585.16</v>
      </c>
      <c r="G1955" s="24">
        <v>50300</v>
      </c>
      <c r="H1955" s="24">
        <v>585.24</v>
      </c>
      <c r="I1955" s="24">
        <v>1</v>
      </c>
      <c r="J1955" s="24">
        <v>8.6589547687343291</v>
      </c>
      <c r="K1955" s="24">
        <v>1.04218721784912E-3</v>
      </c>
      <c r="L1955" s="24">
        <v>8.5413733394448705</v>
      </c>
      <c r="M1955" s="24">
        <v>1.0140753134805401E-3</v>
      </c>
      <c r="N1955" s="24">
        <v>0.117581429289457</v>
      </c>
      <c r="O1955" s="24">
        <v>2.8111904368582001E-5</v>
      </c>
      <c r="P1955" s="24">
        <v>-2.2570928556629201E-4</v>
      </c>
      <c r="Q1955" s="24">
        <v>-2.2570928556629201E-4</v>
      </c>
      <c r="R1955" s="24">
        <v>0</v>
      </c>
      <c r="S1955" s="24">
        <v>7.08131E-13</v>
      </c>
      <c r="T1955" s="24" t="s">
        <v>66</v>
      </c>
      <c r="U1955" s="21">
        <v>7.0445720933326903E-3</v>
      </c>
      <c r="V1955" s="21">
        <v>0</v>
      </c>
      <c r="W1955" s="22">
        <v>7.0488333205544901E-3</v>
      </c>
    </row>
    <row r="1956" spans="2:23" x14ac:dyDescent="0.45">
      <c r="B1956" s="18" t="s">
        <v>28</v>
      </c>
      <c r="C1956" s="19" t="s">
        <v>51</v>
      </c>
      <c r="D1956" s="18" t="s">
        <v>132</v>
      </c>
      <c r="E1956" s="18" t="s">
        <v>73</v>
      </c>
      <c r="F1956" s="23">
        <v>585.24</v>
      </c>
      <c r="G1956" s="24">
        <v>51150</v>
      </c>
      <c r="H1956" s="24">
        <v>586.16999999999996</v>
      </c>
      <c r="I1956" s="24">
        <v>1</v>
      </c>
      <c r="J1956" s="24">
        <v>31.793977756298499</v>
      </c>
      <c r="K1956" s="24">
        <v>2.8910510816844901E-2</v>
      </c>
      <c r="L1956" s="24">
        <v>31.676518523875099</v>
      </c>
      <c r="M1956" s="24">
        <v>2.8697292217691201E-2</v>
      </c>
      <c r="N1956" s="24">
        <v>0.117459232423461</v>
      </c>
      <c r="O1956" s="24">
        <v>2.1321859915371299E-4</v>
      </c>
      <c r="P1956" s="24">
        <v>-2.2570928556629201E-4</v>
      </c>
      <c r="Q1956" s="24">
        <v>-2.2570928556629201E-4</v>
      </c>
      <c r="R1956" s="24">
        <v>0</v>
      </c>
      <c r="S1956" s="24">
        <v>1.457018E-12</v>
      </c>
      <c r="T1956" s="24" t="s">
        <v>66</v>
      </c>
      <c r="U1956" s="21">
        <v>1.5646113463511999E-2</v>
      </c>
      <c r="V1956" s="21">
        <v>0</v>
      </c>
      <c r="W1956" s="22">
        <v>1.56555777210599E-2</v>
      </c>
    </row>
    <row r="1957" spans="2:23" x14ac:dyDescent="0.45">
      <c r="B1957" s="18" t="s">
        <v>28</v>
      </c>
      <c r="C1957" s="19" t="s">
        <v>51</v>
      </c>
      <c r="D1957" s="18" t="s">
        <v>132</v>
      </c>
      <c r="E1957" s="18" t="s">
        <v>74</v>
      </c>
      <c r="F1957" s="23">
        <v>593.78</v>
      </c>
      <c r="G1957" s="24">
        <v>50354</v>
      </c>
      <c r="H1957" s="24">
        <v>593.78</v>
      </c>
      <c r="I1957" s="24">
        <v>1</v>
      </c>
      <c r="J1957" s="24">
        <v>0</v>
      </c>
      <c r="K1957" s="24">
        <v>0</v>
      </c>
      <c r="L1957" s="24">
        <v>0</v>
      </c>
      <c r="M1957" s="24">
        <v>0</v>
      </c>
      <c r="N1957" s="24">
        <v>0</v>
      </c>
      <c r="O1957" s="24">
        <v>0</v>
      </c>
      <c r="P1957" s="24">
        <v>0</v>
      </c>
      <c r="Q1957" s="24">
        <v>0</v>
      </c>
      <c r="R1957" s="24">
        <v>0</v>
      </c>
      <c r="S1957" s="24">
        <v>0</v>
      </c>
      <c r="T1957" s="24" t="s">
        <v>67</v>
      </c>
      <c r="U1957" s="21">
        <v>0</v>
      </c>
      <c r="V1957" s="21">
        <v>0</v>
      </c>
      <c r="W1957" s="22">
        <v>0</v>
      </c>
    </row>
    <row r="1958" spans="2:23" x14ac:dyDescent="0.45">
      <c r="B1958" s="18" t="s">
        <v>28</v>
      </c>
      <c r="C1958" s="19" t="s">
        <v>51</v>
      </c>
      <c r="D1958" s="18" t="s">
        <v>132</v>
      </c>
      <c r="E1958" s="18" t="s">
        <v>74</v>
      </c>
      <c r="F1958" s="23">
        <v>593.78</v>
      </c>
      <c r="G1958" s="24">
        <v>50900</v>
      </c>
      <c r="H1958" s="24">
        <v>592.84</v>
      </c>
      <c r="I1958" s="24">
        <v>1</v>
      </c>
      <c r="J1958" s="24">
        <v>-96.020261845671598</v>
      </c>
      <c r="K1958" s="24">
        <v>7.2837136410799599E-2</v>
      </c>
      <c r="L1958" s="24">
        <v>-96.142368212094397</v>
      </c>
      <c r="M1958" s="24">
        <v>7.3022504226896601E-2</v>
      </c>
      <c r="N1958" s="24">
        <v>0.12210636642280299</v>
      </c>
      <c r="O1958" s="24">
        <v>-1.8536781609695599E-4</v>
      </c>
      <c r="P1958" s="24">
        <v>9.2172557744949998E-6</v>
      </c>
      <c r="Q1958" s="24">
        <v>9.2172557744959993E-6</v>
      </c>
      <c r="R1958" s="24">
        <v>0</v>
      </c>
      <c r="S1958" s="24">
        <v>6.7099999999999996E-16</v>
      </c>
      <c r="T1958" s="24" t="s">
        <v>66</v>
      </c>
      <c r="U1958" s="21">
        <v>4.79940546894263E-3</v>
      </c>
      <c r="V1958" s="21">
        <v>0</v>
      </c>
      <c r="W1958" s="22">
        <v>4.8023086058488597E-3</v>
      </c>
    </row>
    <row r="1959" spans="2:23" x14ac:dyDescent="0.45">
      <c r="B1959" s="18" t="s">
        <v>28</v>
      </c>
      <c r="C1959" s="19" t="s">
        <v>51</v>
      </c>
      <c r="D1959" s="18" t="s">
        <v>132</v>
      </c>
      <c r="E1959" s="18" t="s">
        <v>74</v>
      </c>
      <c r="F1959" s="23">
        <v>593.78</v>
      </c>
      <c r="G1959" s="24">
        <v>53200</v>
      </c>
      <c r="H1959" s="24">
        <v>596.79</v>
      </c>
      <c r="I1959" s="24">
        <v>1</v>
      </c>
      <c r="J1959" s="24">
        <v>48.2558067633748</v>
      </c>
      <c r="K1959" s="24">
        <v>0.11247248541235499</v>
      </c>
      <c r="L1959" s="24">
        <v>48.377536991174303</v>
      </c>
      <c r="M1959" s="24">
        <v>0.11304064792155701</v>
      </c>
      <c r="N1959" s="24">
        <v>-0.12173022779947699</v>
      </c>
      <c r="O1959" s="24">
        <v>-5.6816250920126599E-4</v>
      </c>
      <c r="P1959" s="24">
        <v>-9.2172558238300002E-6</v>
      </c>
      <c r="Q1959" s="24">
        <v>-9.2172558238290007E-6</v>
      </c>
      <c r="R1959" s="24">
        <v>0</v>
      </c>
      <c r="S1959" s="24">
        <v>4.1029999999999998E-15</v>
      </c>
      <c r="T1959" s="24" t="s">
        <v>66</v>
      </c>
      <c r="U1959" s="21">
        <v>2.8189366386549002E-2</v>
      </c>
      <c r="V1959" s="21">
        <v>0</v>
      </c>
      <c r="W1959" s="22">
        <v>2.8206417996472201E-2</v>
      </c>
    </row>
    <row r="1960" spans="2:23" x14ac:dyDescent="0.45">
      <c r="B1960" s="18" t="s">
        <v>28</v>
      </c>
      <c r="C1960" s="19" t="s">
        <v>51</v>
      </c>
      <c r="D1960" s="18" t="s">
        <v>132</v>
      </c>
      <c r="E1960" s="18" t="s">
        <v>75</v>
      </c>
      <c r="F1960" s="23">
        <v>593.78</v>
      </c>
      <c r="G1960" s="24">
        <v>50404</v>
      </c>
      <c r="H1960" s="24">
        <v>593.78</v>
      </c>
      <c r="I1960" s="24">
        <v>1</v>
      </c>
      <c r="J1960" s="24">
        <v>0</v>
      </c>
      <c r="K1960" s="24">
        <v>0</v>
      </c>
      <c r="L1960" s="24">
        <v>0</v>
      </c>
      <c r="M1960" s="24">
        <v>0</v>
      </c>
      <c r="N1960" s="24">
        <v>0</v>
      </c>
      <c r="O1960" s="24">
        <v>0</v>
      </c>
      <c r="P1960" s="24">
        <v>0</v>
      </c>
      <c r="Q1960" s="24">
        <v>0</v>
      </c>
      <c r="R1960" s="24">
        <v>0</v>
      </c>
      <c r="S1960" s="24">
        <v>0</v>
      </c>
      <c r="T1960" s="24" t="s">
        <v>67</v>
      </c>
      <c r="U1960" s="21">
        <v>0</v>
      </c>
      <c r="V1960" s="21">
        <v>0</v>
      </c>
      <c r="W1960" s="22">
        <v>0</v>
      </c>
    </row>
    <row r="1961" spans="2:23" x14ac:dyDescent="0.45">
      <c r="B1961" s="18" t="s">
        <v>28</v>
      </c>
      <c r="C1961" s="19" t="s">
        <v>51</v>
      </c>
      <c r="D1961" s="18" t="s">
        <v>132</v>
      </c>
      <c r="E1961" s="18" t="s">
        <v>76</v>
      </c>
      <c r="F1961" s="23">
        <v>592.58000000000004</v>
      </c>
      <c r="G1961" s="24">
        <v>50499</v>
      </c>
      <c r="H1961" s="24">
        <v>592.58000000000004</v>
      </c>
      <c r="I1961" s="24">
        <v>1</v>
      </c>
      <c r="J1961" s="24">
        <v>-4.2358300000000001E-13</v>
      </c>
      <c r="K1961" s="24">
        <v>0</v>
      </c>
      <c r="L1961" s="24">
        <v>-2.7454000000000001E-13</v>
      </c>
      <c r="M1961" s="24">
        <v>0</v>
      </c>
      <c r="N1961" s="24">
        <v>-1.49043E-13</v>
      </c>
      <c r="O1961" s="24">
        <v>0</v>
      </c>
      <c r="P1961" s="24">
        <v>-1.50134E-13</v>
      </c>
      <c r="Q1961" s="24">
        <v>-1.50133E-13</v>
      </c>
      <c r="R1961" s="24">
        <v>0</v>
      </c>
      <c r="S1961" s="24">
        <v>0</v>
      </c>
      <c r="T1961" s="24" t="s">
        <v>67</v>
      </c>
      <c r="U1961" s="21">
        <v>0</v>
      </c>
      <c r="V1961" s="21">
        <v>0</v>
      </c>
      <c r="W1961" s="22">
        <v>0</v>
      </c>
    </row>
    <row r="1962" spans="2:23" x14ac:dyDescent="0.45">
      <c r="B1962" s="18" t="s">
        <v>28</v>
      </c>
      <c r="C1962" s="19" t="s">
        <v>51</v>
      </c>
      <c r="D1962" s="18" t="s">
        <v>132</v>
      </c>
      <c r="E1962" s="18" t="s">
        <v>76</v>
      </c>
      <c r="F1962" s="23">
        <v>592.58000000000004</v>
      </c>
      <c r="G1962" s="24">
        <v>50554</v>
      </c>
      <c r="H1962" s="24">
        <v>592.58000000000004</v>
      </c>
      <c r="I1962" s="24">
        <v>1</v>
      </c>
      <c r="J1962" s="24">
        <v>-5.2947999999999998E-14</v>
      </c>
      <c r="K1962" s="24">
        <v>0</v>
      </c>
      <c r="L1962" s="24">
        <v>-3.4318E-14</v>
      </c>
      <c r="M1962" s="24">
        <v>0</v>
      </c>
      <c r="N1962" s="24">
        <v>-1.8629999999999999E-14</v>
      </c>
      <c r="O1962" s="24">
        <v>0</v>
      </c>
      <c r="P1962" s="24">
        <v>-1.8766999999999999E-14</v>
      </c>
      <c r="Q1962" s="24">
        <v>-1.8766999999999999E-14</v>
      </c>
      <c r="R1962" s="24">
        <v>0</v>
      </c>
      <c r="S1962" s="24">
        <v>0</v>
      </c>
      <c r="T1962" s="24" t="s">
        <v>67</v>
      </c>
      <c r="U1962" s="21">
        <v>0</v>
      </c>
      <c r="V1962" s="21">
        <v>0</v>
      </c>
      <c r="W1962" s="22">
        <v>0</v>
      </c>
    </row>
    <row r="1963" spans="2:23" x14ac:dyDescent="0.45">
      <c r="B1963" s="18" t="s">
        <v>28</v>
      </c>
      <c r="C1963" s="19" t="s">
        <v>51</v>
      </c>
      <c r="D1963" s="18" t="s">
        <v>132</v>
      </c>
      <c r="E1963" s="18" t="s">
        <v>77</v>
      </c>
      <c r="F1963" s="23">
        <v>592.58000000000004</v>
      </c>
      <c r="G1963" s="24">
        <v>50604</v>
      </c>
      <c r="H1963" s="24">
        <v>592.58000000000004</v>
      </c>
      <c r="I1963" s="24">
        <v>1</v>
      </c>
      <c r="J1963" s="24">
        <v>-5.2947999999999998E-14</v>
      </c>
      <c r="K1963" s="24">
        <v>0</v>
      </c>
      <c r="L1963" s="24">
        <v>-3.4318E-14</v>
      </c>
      <c r="M1963" s="24">
        <v>0</v>
      </c>
      <c r="N1963" s="24">
        <v>-1.8629999999999999E-14</v>
      </c>
      <c r="O1963" s="24">
        <v>0</v>
      </c>
      <c r="P1963" s="24">
        <v>-1.8766999999999999E-14</v>
      </c>
      <c r="Q1963" s="24">
        <v>-1.8766999999999999E-14</v>
      </c>
      <c r="R1963" s="24">
        <v>0</v>
      </c>
      <c r="S1963" s="24">
        <v>0</v>
      </c>
      <c r="T1963" s="24" t="s">
        <v>67</v>
      </c>
      <c r="U1963" s="21">
        <v>0</v>
      </c>
      <c r="V1963" s="21">
        <v>0</v>
      </c>
      <c r="W1963" s="22">
        <v>0</v>
      </c>
    </row>
    <row r="1964" spans="2:23" x14ac:dyDescent="0.45">
      <c r="B1964" s="18" t="s">
        <v>28</v>
      </c>
      <c r="C1964" s="19" t="s">
        <v>51</v>
      </c>
      <c r="D1964" s="18" t="s">
        <v>132</v>
      </c>
      <c r="E1964" s="18" t="s">
        <v>78</v>
      </c>
      <c r="F1964" s="23">
        <v>590.69000000000005</v>
      </c>
      <c r="G1964" s="24">
        <v>50750</v>
      </c>
      <c r="H1964" s="24">
        <v>591.57000000000005</v>
      </c>
      <c r="I1964" s="24">
        <v>1</v>
      </c>
      <c r="J1964" s="24">
        <v>30.045237160205499</v>
      </c>
      <c r="K1964" s="24">
        <v>2.1574918996710501E-2</v>
      </c>
      <c r="L1964" s="24">
        <v>30.1698601604621</v>
      </c>
      <c r="M1964" s="24">
        <v>2.1754269044233901E-2</v>
      </c>
      <c r="N1964" s="24">
        <v>-0.124623000256641</v>
      </c>
      <c r="O1964" s="24">
        <v>-1.79350047523446E-4</v>
      </c>
      <c r="P1964" s="24">
        <v>5.6738630495050003E-6</v>
      </c>
      <c r="Q1964" s="24">
        <v>5.6738630495050003E-6</v>
      </c>
      <c r="R1964" s="24">
        <v>0</v>
      </c>
      <c r="S1964" s="24">
        <v>7.6899999999999997E-16</v>
      </c>
      <c r="T1964" s="24" t="s">
        <v>66</v>
      </c>
      <c r="U1964" s="21">
        <v>3.6490466333086598E-3</v>
      </c>
      <c r="V1964" s="21">
        <v>0</v>
      </c>
      <c r="W1964" s="22">
        <v>3.6512539237787498E-3</v>
      </c>
    </row>
    <row r="1965" spans="2:23" x14ac:dyDescent="0.45">
      <c r="B1965" s="18" t="s">
        <v>28</v>
      </c>
      <c r="C1965" s="19" t="s">
        <v>51</v>
      </c>
      <c r="D1965" s="18" t="s">
        <v>132</v>
      </c>
      <c r="E1965" s="18" t="s">
        <v>78</v>
      </c>
      <c r="F1965" s="23">
        <v>590.69000000000005</v>
      </c>
      <c r="G1965" s="24">
        <v>50800</v>
      </c>
      <c r="H1965" s="24">
        <v>590.94000000000005</v>
      </c>
      <c r="I1965" s="24">
        <v>1</v>
      </c>
      <c r="J1965" s="24">
        <v>12.0193231301637</v>
      </c>
      <c r="K1965" s="24">
        <v>2.70147920308631E-3</v>
      </c>
      <c r="L1965" s="24">
        <v>11.8946418203892</v>
      </c>
      <c r="M1965" s="24">
        <v>2.6457228254610698E-3</v>
      </c>
      <c r="N1965" s="24">
        <v>0.12468130977455701</v>
      </c>
      <c r="O1965" s="24">
        <v>5.5756377625237001E-5</v>
      </c>
      <c r="P1965" s="24">
        <v>-5.6738631659169997E-6</v>
      </c>
      <c r="Q1965" s="24">
        <v>-5.6738631659160002E-6</v>
      </c>
      <c r="R1965" s="24">
        <v>0</v>
      </c>
      <c r="S1965" s="24">
        <v>6.0200000000000002E-16</v>
      </c>
      <c r="T1965" s="24" t="s">
        <v>66</v>
      </c>
      <c r="U1965" s="21">
        <v>1.77137680301495E-3</v>
      </c>
      <c r="V1965" s="21">
        <v>0</v>
      </c>
      <c r="W1965" s="22">
        <v>1.7724483001837E-3</v>
      </c>
    </row>
    <row r="1966" spans="2:23" x14ac:dyDescent="0.45">
      <c r="B1966" s="18" t="s">
        <v>28</v>
      </c>
      <c r="C1966" s="19" t="s">
        <v>51</v>
      </c>
      <c r="D1966" s="18" t="s">
        <v>132</v>
      </c>
      <c r="E1966" s="18" t="s">
        <v>79</v>
      </c>
      <c r="F1966" s="23">
        <v>592.03</v>
      </c>
      <c r="G1966" s="24">
        <v>50750</v>
      </c>
      <c r="H1966" s="24">
        <v>591.57000000000005</v>
      </c>
      <c r="I1966" s="24">
        <v>1</v>
      </c>
      <c r="J1966" s="24">
        <v>-51.124516439144998</v>
      </c>
      <c r="K1966" s="24">
        <v>1.9864242976636699E-2</v>
      </c>
      <c r="L1966" s="24">
        <v>-51.249003968370999</v>
      </c>
      <c r="M1966" s="24">
        <v>1.99610990989008E-2</v>
      </c>
      <c r="N1966" s="24">
        <v>0.12448752922600299</v>
      </c>
      <c r="O1966" s="24">
        <v>-9.6856122264118001E-5</v>
      </c>
      <c r="P1966" s="24">
        <v>-5.6738630495050003E-6</v>
      </c>
      <c r="Q1966" s="24">
        <v>-5.6738630495050003E-6</v>
      </c>
      <c r="R1966" s="24">
        <v>0</v>
      </c>
      <c r="S1966" s="24">
        <v>2.4499999999999999E-16</v>
      </c>
      <c r="T1966" s="24" t="s">
        <v>66</v>
      </c>
      <c r="U1966" s="21">
        <v>-5.5189711953143998E-5</v>
      </c>
      <c r="V1966" s="21">
        <v>0</v>
      </c>
      <c r="W1966" s="22">
        <v>-5.5156327966178898E-5</v>
      </c>
    </row>
    <row r="1967" spans="2:23" x14ac:dyDescent="0.45">
      <c r="B1967" s="18" t="s">
        <v>28</v>
      </c>
      <c r="C1967" s="19" t="s">
        <v>51</v>
      </c>
      <c r="D1967" s="18" t="s">
        <v>132</v>
      </c>
      <c r="E1967" s="18" t="s">
        <v>79</v>
      </c>
      <c r="F1967" s="23">
        <v>592.03</v>
      </c>
      <c r="G1967" s="24">
        <v>50950</v>
      </c>
      <c r="H1967" s="24">
        <v>593.09</v>
      </c>
      <c r="I1967" s="24">
        <v>1</v>
      </c>
      <c r="J1967" s="24">
        <v>101.018881523359</v>
      </c>
      <c r="K1967" s="24">
        <v>8.9802366933227906E-2</v>
      </c>
      <c r="L1967" s="24">
        <v>101.14321374824399</v>
      </c>
      <c r="M1967" s="24">
        <v>9.0023557248443006E-2</v>
      </c>
      <c r="N1967" s="24">
        <v>-0.12433222488543701</v>
      </c>
      <c r="O1967" s="24">
        <v>-2.2119031521505199E-4</v>
      </c>
      <c r="P1967" s="24">
        <v>5.6738631760100003E-6</v>
      </c>
      <c r="Q1967" s="24">
        <v>5.6738631760100003E-6</v>
      </c>
      <c r="R1967" s="24">
        <v>0</v>
      </c>
      <c r="S1967" s="24">
        <v>2.8300000000000001E-16</v>
      </c>
      <c r="T1967" s="24" t="s">
        <v>66</v>
      </c>
      <c r="U1967" s="21">
        <v>7.2362519473990203E-4</v>
      </c>
      <c r="V1967" s="21">
        <v>0</v>
      </c>
      <c r="W1967" s="22">
        <v>7.2406291208275202E-4</v>
      </c>
    </row>
    <row r="1968" spans="2:23" x14ac:dyDescent="0.45">
      <c r="B1968" s="18" t="s">
        <v>28</v>
      </c>
      <c r="C1968" s="19" t="s">
        <v>51</v>
      </c>
      <c r="D1968" s="18" t="s">
        <v>132</v>
      </c>
      <c r="E1968" s="18" t="s">
        <v>80</v>
      </c>
      <c r="F1968" s="23">
        <v>590.94000000000005</v>
      </c>
      <c r="G1968" s="24">
        <v>51300</v>
      </c>
      <c r="H1968" s="24">
        <v>591.85</v>
      </c>
      <c r="I1968" s="24">
        <v>1</v>
      </c>
      <c r="J1968" s="24">
        <v>44.328840709273102</v>
      </c>
      <c r="K1968" s="24">
        <v>3.0084856076196299E-2</v>
      </c>
      <c r="L1968" s="24">
        <v>44.343872522120101</v>
      </c>
      <c r="M1968" s="24">
        <v>3.01052629532505E-2</v>
      </c>
      <c r="N1968" s="24">
        <v>-1.5031812847010601E-2</v>
      </c>
      <c r="O1968" s="24">
        <v>-2.0406877054238999E-5</v>
      </c>
      <c r="P1968" s="24">
        <v>8.228316416796E-6</v>
      </c>
      <c r="Q1968" s="24">
        <v>8.2283164167950005E-6</v>
      </c>
      <c r="R1968" s="24">
        <v>0</v>
      </c>
      <c r="S1968" s="24">
        <v>1.0370000000000001E-15</v>
      </c>
      <c r="T1968" s="24" t="s">
        <v>66</v>
      </c>
      <c r="U1968" s="21">
        <v>1.61042463528758E-3</v>
      </c>
      <c r="V1968" s="21">
        <v>0</v>
      </c>
      <c r="W1968" s="22">
        <v>1.61139877327689E-3</v>
      </c>
    </row>
    <row r="1969" spans="2:23" x14ac:dyDescent="0.45">
      <c r="B1969" s="18" t="s">
        <v>28</v>
      </c>
      <c r="C1969" s="19" t="s">
        <v>51</v>
      </c>
      <c r="D1969" s="18" t="s">
        <v>132</v>
      </c>
      <c r="E1969" s="18" t="s">
        <v>81</v>
      </c>
      <c r="F1969" s="23">
        <v>592.84</v>
      </c>
      <c r="G1969" s="24">
        <v>54750</v>
      </c>
      <c r="H1969" s="24">
        <v>601.12</v>
      </c>
      <c r="I1969" s="24">
        <v>1</v>
      </c>
      <c r="J1969" s="24">
        <v>70.221636134975498</v>
      </c>
      <c r="K1969" s="24">
        <v>0.52412429990875398</v>
      </c>
      <c r="L1969" s="24">
        <v>70.299918539830301</v>
      </c>
      <c r="M1969" s="24">
        <v>0.525293528729463</v>
      </c>
      <c r="N1969" s="24">
        <v>-7.8282404854834703E-2</v>
      </c>
      <c r="O1969" s="24">
        <v>-1.1692288207095999E-3</v>
      </c>
      <c r="P1969" s="24">
        <v>-4.2168387906170003E-6</v>
      </c>
      <c r="Q1969" s="24">
        <v>-4.216838790616E-6</v>
      </c>
      <c r="R1969" s="24">
        <v>0</v>
      </c>
      <c r="S1969" s="24">
        <v>1.8899999999999999E-15</v>
      </c>
      <c r="T1969" s="24" t="s">
        <v>67</v>
      </c>
      <c r="U1969" s="21">
        <v>-4.9827909189186899E-2</v>
      </c>
      <c r="V1969" s="21">
        <v>0</v>
      </c>
      <c r="W1969" s="22">
        <v>-4.9797768530502502E-2</v>
      </c>
    </row>
    <row r="1970" spans="2:23" x14ac:dyDescent="0.45">
      <c r="B1970" s="18" t="s">
        <v>28</v>
      </c>
      <c r="C1970" s="19" t="s">
        <v>51</v>
      </c>
      <c r="D1970" s="18" t="s">
        <v>132</v>
      </c>
      <c r="E1970" s="18" t="s">
        <v>82</v>
      </c>
      <c r="F1970" s="23">
        <v>593.09</v>
      </c>
      <c r="G1970" s="24">
        <v>53150</v>
      </c>
      <c r="H1970" s="24">
        <v>599.53</v>
      </c>
      <c r="I1970" s="24">
        <v>1</v>
      </c>
      <c r="J1970" s="24">
        <v>117.620672389015</v>
      </c>
      <c r="K1970" s="24">
        <v>0.60872339322273705</v>
      </c>
      <c r="L1970" s="24">
        <v>117.583486229046</v>
      </c>
      <c r="M1970" s="24">
        <v>0.60833855428615302</v>
      </c>
      <c r="N1970" s="24">
        <v>3.7186159969371198E-2</v>
      </c>
      <c r="O1970" s="24">
        <v>3.8483893658467302E-4</v>
      </c>
      <c r="P1970" s="24">
        <v>4.2123229746509999E-6</v>
      </c>
      <c r="Q1970" s="24">
        <v>4.2123229746520002E-6</v>
      </c>
      <c r="R1970" s="24">
        <v>0</v>
      </c>
      <c r="S1970" s="24">
        <v>7.8099999999999997E-16</v>
      </c>
      <c r="T1970" s="24" t="s">
        <v>66</v>
      </c>
      <c r="U1970" s="21">
        <v>-9.9955639279423695E-3</v>
      </c>
      <c r="V1970" s="21">
        <v>0</v>
      </c>
      <c r="W1970" s="22">
        <v>-9.9895176601857601E-3</v>
      </c>
    </row>
    <row r="1971" spans="2:23" x14ac:dyDescent="0.45">
      <c r="B1971" s="18" t="s">
        <v>28</v>
      </c>
      <c r="C1971" s="19" t="s">
        <v>51</v>
      </c>
      <c r="D1971" s="18" t="s">
        <v>132</v>
      </c>
      <c r="E1971" s="18" t="s">
        <v>82</v>
      </c>
      <c r="F1971" s="23">
        <v>593.09</v>
      </c>
      <c r="G1971" s="24">
        <v>54500</v>
      </c>
      <c r="H1971" s="24">
        <v>593.01</v>
      </c>
      <c r="I1971" s="24">
        <v>1</v>
      </c>
      <c r="J1971" s="24">
        <v>4.5368755664810401</v>
      </c>
      <c r="K1971" s="24">
        <v>1.13969399358042E-3</v>
      </c>
      <c r="L1971" s="24">
        <v>4.6984364089343797</v>
      </c>
      <c r="M1971" s="24">
        <v>1.2223096206188701E-3</v>
      </c>
      <c r="N1971" s="24">
        <v>-0.16156084245333999</v>
      </c>
      <c r="O1971" s="24">
        <v>-8.2615627038449003E-5</v>
      </c>
      <c r="P1971" s="24">
        <v>1.4615399127139999E-6</v>
      </c>
      <c r="Q1971" s="24">
        <v>1.4615399127139999E-6</v>
      </c>
      <c r="R1971" s="24">
        <v>0</v>
      </c>
      <c r="S1971" s="24">
        <v>1.1799999999999999E-16</v>
      </c>
      <c r="T1971" s="24" t="s">
        <v>66</v>
      </c>
      <c r="U1971" s="21">
        <v>-6.1920065011426099E-2</v>
      </c>
      <c r="V1971" s="21">
        <v>0</v>
      </c>
      <c r="W1971" s="22">
        <v>-6.1882609866797403E-2</v>
      </c>
    </row>
    <row r="1972" spans="2:23" x14ac:dyDescent="0.45">
      <c r="B1972" s="18" t="s">
        <v>28</v>
      </c>
      <c r="C1972" s="19" t="s">
        <v>51</v>
      </c>
      <c r="D1972" s="18" t="s">
        <v>132</v>
      </c>
      <c r="E1972" s="18" t="s">
        <v>83</v>
      </c>
      <c r="F1972" s="23">
        <v>590.51</v>
      </c>
      <c r="G1972" s="24">
        <v>51250</v>
      </c>
      <c r="H1972" s="24">
        <v>590.51</v>
      </c>
      <c r="I1972" s="24">
        <v>1</v>
      </c>
      <c r="J1972" s="24">
        <v>0</v>
      </c>
      <c r="K1972" s="24">
        <v>0</v>
      </c>
      <c r="L1972" s="24">
        <v>0</v>
      </c>
      <c r="M1972" s="24">
        <v>0</v>
      </c>
      <c r="N1972" s="24">
        <v>0</v>
      </c>
      <c r="O1972" s="24">
        <v>0</v>
      </c>
      <c r="P1972" s="24">
        <v>0</v>
      </c>
      <c r="Q1972" s="24">
        <v>0</v>
      </c>
      <c r="R1972" s="24">
        <v>0</v>
      </c>
      <c r="S1972" s="24">
        <v>0</v>
      </c>
      <c r="T1972" s="24" t="s">
        <v>67</v>
      </c>
      <c r="U1972" s="21">
        <v>0</v>
      </c>
      <c r="V1972" s="21">
        <v>0</v>
      </c>
      <c r="W1972" s="22">
        <v>0</v>
      </c>
    </row>
    <row r="1973" spans="2:23" x14ac:dyDescent="0.45">
      <c r="B1973" s="18" t="s">
        <v>28</v>
      </c>
      <c r="C1973" s="19" t="s">
        <v>51</v>
      </c>
      <c r="D1973" s="18" t="s">
        <v>132</v>
      </c>
      <c r="E1973" s="18" t="s">
        <v>84</v>
      </c>
      <c r="F1973" s="23">
        <v>591.85</v>
      </c>
      <c r="G1973" s="24">
        <v>53200</v>
      </c>
      <c r="H1973" s="24">
        <v>596.79</v>
      </c>
      <c r="I1973" s="24">
        <v>1</v>
      </c>
      <c r="J1973" s="24">
        <v>76.813369357383195</v>
      </c>
      <c r="K1973" s="24">
        <v>0.300855976376603</v>
      </c>
      <c r="L1973" s="24">
        <v>76.828334507013807</v>
      </c>
      <c r="M1973" s="24">
        <v>0.30097321620937101</v>
      </c>
      <c r="N1973" s="24">
        <v>-1.49651496305525E-2</v>
      </c>
      <c r="O1973" s="24">
        <v>-1.1723983276814101E-4</v>
      </c>
      <c r="P1973" s="24">
        <v>8.2283164661370007E-6</v>
      </c>
      <c r="Q1973" s="24">
        <v>8.2283164661370007E-6</v>
      </c>
      <c r="R1973" s="24">
        <v>0</v>
      </c>
      <c r="S1973" s="24">
        <v>3.4520000000000001E-15</v>
      </c>
      <c r="T1973" s="24" t="s">
        <v>67</v>
      </c>
      <c r="U1973" s="21">
        <v>4.2498617641670801E-3</v>
      </c>
      <c r="V1973" s="21">
        <v>0</v>
      </c>
      <c r="W1973" s="22">
        <v>4.2524324847727397E-3</v>
      </c>
    </row>
    <row r="1974" spans="2:23" x14ac:dyDescent="0.45">
      <c r="B1974" s="18" t="s">
        <v>28</v>
      </c>
      <c r="C1974" s="19" t="s">
        <v>51</v>
      </c>
      <c r="D1974" s="18" t="s">
        <v>132</v>
      </c>
      <c r="E1974" s="18" t="s">
        <v>85</v>
      </c>
      <c r="F1974" s="23">
        <v>601.63</v>
      </c>
      <c r="G1974" s="24">
        <v>53100</v>
      </c>
      <c r="H1974" s="24">
        <v>601.63</v>
      </c>
      <c r="I1974" s="24">
        <v>1</v>
      </c>
      <c r="J1974" s="24">
        <v>-1.6346779999999999E-12</v>
      </c>
      <c r="K1974" s="24">
        <v>0</v>
      </c>
      <c r="L1974" s="24">
        <v>-1.039146E-12</v>
      </c>
      <c r="M1974" s="24">
        <v>0</v>
      </c>
      <c r="N1974" s="24">
        <v>-5.9553200000000003E-13</v>
      </c>
      <c r="O1974" s="24">
        <v>0</v>
      </c>
      <c r="P1974" s="24">
        <v>-6.0053500000000003E-13</v>
      </c>
      <c r="Q1974" s="24">
        <v>-6.00536E-13</v>
      </c>
      <c r="R1974" s="24">
        <v>0</v>
      </c>
      <c r="S1974" s="24">
        <v>0</v>
      </c>
      <c r="T1974" s="24" t="s">
        <v>67</v>
      </c>
      <c r="U1974" s="21">
        <v>0</v>
      </c>
      <c r="V1974" s="21">
        <v>0</v>
      </c>
      <c r="W1974" s="22">
        <v>0</v>
      </c>
    </row>
    <row r="1975" spans="2:23" x14ac:dyDescent="0.45">
      <c r="B1975" s="18" t="s">
        <v>28</v>
      </c>
      <c r="C1975" s="19" t="s">
        <v>51</v>
      </c>
      <c r="D1975" s="18" t="s">
        <v>132</v>
      </c>
      <c r="E1975" s="18" t="s">
        <v>86</v>
      </c>
      <c r="F1975" s="23">
        <v>601.63</v>
      </c>
      <c r="G1975" s="24">
        <v>52000</v>
      </c>
      <c r="H1975" s="24">
        <v>601.63</v>
      </c>
      <c r="I1975" s="24">
        <v>1</v>
      </c>
      <c r="J1975" s="24">
        <v>-1.6346779999999999E-12</v>
      </c>
      <c r="K1975" s="24">
        <v>0</v>
      </c>
      <c r="L1975" s="24">
        <v>-1.039146E-12</v>
      </c>
      <c r="M1975" s="24">
        <v>0</v>
      </c>
      <c r="N1975" s="24">
        <v>-5.9553200000000003E-13</v>
      </c>
      <c r="O1975" s="24">
        <v>0</v>
      </c>
      <c r="P1975" s="24">
        <v>-6.0053500000000003E-13</v>
      </c>
      <c r="Q1975" s="24">
        <v>-6.00536E-13</v>
      </c>
      <c r="R1975" s="24">
        <v>0</v>
      </c>
      <c r="S1975" s="24">
        <v>0</v>
      </c>
      <c r="T1975" s="24" t="s">
        <v>67</v>
      </c>
      <c r="U1975" s="21">
        <v>0</v>
      </c>
      <c r="V1975" s="21">
        <v>0</v>
      </c>
      <c r="W1975" s="22">
        <v>0</v>
      </c>
    </row>
    <row r="1976" spans="2:23" x14ac:dyDescent="0.45">
      <c r="B1976" s="18" t="s">
        <v>28</v>
      </c>
      <c r="C1976" s="19" t="s">
        <v>51</v>
      </c>
      <c r="D1976" s="18" t="s">
        <v>132</v>
      </c>
      <c r="E1976" s="18" t="s">
        <v>86</v>
      </c>
      <c r="F1976" s="23">
        <v>601.63</v>
      </c>
      <c r="G1976" s="24">
        <v>53050</v>
      </c>
      <c r="H1976" s="24">
        <v>600.37</v>
      </c>
      <c r="I1976" s="24">
        <v>1</v>
      </c>
      <c r="J1976" s="24">
        <v>-111.42781119342</v>
      </c>
      <c r="K1976" s="24">
        <v>0.11671187680915</v>
      </c>
      <c r="L1976" s="24">
        <v>-111.414225265894</v>
      </c>
      <c r="M1976" s="24">
        <v>0.116683418161034</v>
      </c>
      <c r="N1976" s="24">
        <v>-1.3585927525627799E-2</v>
      </c>
      <c r="O1976" s="24">
        <v>2.8458648115804E-5</v>
      </c>
      <c r="P1976" s="24">
        <v>-2.2625889588759999E-6</v>
      </c>
      <c r="Q1976" s="24">
        <v>-2.2625889588769998E-6</v>
      </c>
      <c r="R1976" s="24">
        <v>0</v>
      </c>
      <c r="S1976" s="24">
        <v>4.7999999999999997E-17</v>
      </c>
      <c r="T1976" s="24" t="s">
        <v>66</v>
      </c>
      <c r="U1976" s="21">
        <v>-1.4621164692491999E-5</v>
      </c>
      <c r="V1976" s="21">
        <v>0</v>
      </c>
      <c r="W1976" s="22">
        <v>-1.4612320421445201E-5</v>
      </c>
    </row>
    <row r="1977" spans="2:23" x14ac:dyDescent="0.45">
      <c r="B1977" s="18" t="s">
        <v>28</v>
      </c>
      <c r="C1977" s="19" t="s">
        <v>51</v>
      </c>
      <c r="D1977" s="18" t="s">
        <v>132</v>
      </c>
      <c r="E1977" s="18" t="s">
        <v>86</v>
      </c>
      <c r="F1977" s="23">
        <v>601.63</v>
      </c>
      <c r="G1977" s="24">
        <v>53050</v>
      </c>
      <c r="H1977" s="24">
        <v>600.37</v>
      </c>
      <c r="I1977" s="24">
        <v>2</v>
      </c>
      <c r="J1977" s="24">
        <v>-98.938529378396694</v>
      </c>
      <c r="K1977" s="24">
        <v>8.3205077062258798E-2</v>
      </c>
      <c r="L1977" s="24">
        <v>-98.926466216827905</v>
      </c>
      <c r="M1977" s="24">
        <v>8.3184788604268103E-2</v>
      </c>
      <c r="N1977" s="24">
        <v>-1.2063161568798299E-2</v>
      </c>
      <c r="O1977" s="24">
        <v>2.0288457990729999E-5</v>
      </c>
      <c r="P1977" s="24">
        <v>-2.0089892353980002E-6</v>
      </c>
      <c r="Q1977" s="24">
        <v>-2.0089892353980002E-6</v>
      </c>
      <c r="R1977" s="24">
        <v>0</v>
      </c>
      <c r="S1977" s="24">
        <v>3.3999999999999998E-17</v>
      </c>
      <c r="T1977" s="24" t="s">
        <v>66</v>
      </c>
      <c r="U1977" s="21">
        <v>-3.0062203242571099E-3</v>
      </c>
      <c r="V1977" s="21">
        <v>0</v>
      </c>
      <c r="W1977" s="22">
        <v>-3.0044018762789E-3</v>
      </c>
    </row>
    <row r="1978" spans="2:23" x14ac:dyDescent="0.45">
      <c r="B1978" s="18" t="s">
        <v>28</v>
      </c>
      <c r="C1978" s="19" t="s">
        <v>51</v>
      </c>
      <c r="D1978" s="18" t="s">
        <v>132</v>
      </c>
      <c r="E1978" s="18" t="s">
        <v>86</v>
      </c>
      <c r="F1978" s="23">
        <v>601.63</v>
      </c>
      <c r="G1978" s="24">
        <v>53100</v>
      </c>
      <c r="H1978" s="24">
        <v>601.63</v>
      </c>
      <c r="I1978" s="24">
        <v>2</v>
      </c>
      <c r="J1978" s="24">
        <v>-1.6346779999999999E-12</v>
      </c>
      <c r="K1978" s="24">
        <v>0</v>
      </c>
      <c r="L1978" s="24">
        <v>-1.039146E-12</v>
      </c>
      <c r="M1978" s="24">
        <v>0</v>
      </c>
      <c r="N1978" s="24">
        <v>-5.9553200000000003E-13</v>
      </c>
      <c r="O1978" s="24">
        <v>0</v>
      </c>
      <c r="P1978" s="24">
        <v>-6.0053500000000003E-13</v>
      </c>
      <c r="Q1978" s="24">
        <v>-6.00536E-13</v>
      </c>
      <c r="R1978" s="24">
        <v>0</v>
      </c>
      <c r="S1978" s="24">
        <v>0</v>
      </c>
      <c r="T1978" s="24" t="s">
        <v>67</v>
      </c>
      <c r="U1978" s="21">
        <v>0</v>
      </c>
      <c r="V1978" s="21">
        <v>0</v>
      </c>
      <c r="W1978" s="22">
        <v>0</v>
      </c>
    </row>
    <row r="1979" spans="2:23" x14ac:dyDescent="0.45">
      <c r="B1979" s="18" t="s">
        <v>28</v>
      </c>
      <c r="C1979" s="19" t="s">
        <v>51</v>
      </c>
      <c r="D1979" s="18" t="s">
        <v>132</v>
      </c>
      <c r="E1979" s="18" t="s">
        <v>87</v>
      </c>
      <c r="F1979" s="23">
        <v>602.20000000000005</v>
      </c>
      <c r="G1979" s="24">
        <v>53000</v>
      </c>
      <c r="H1979" s="24">
        <v>601.63</v>
      </c>
      <c r="I1979" s="24">
        <v>1</v>
      </c>
      <c r="J1979" s="24">
        <v>-24.3279905994609</v>
      </c>
      <c r="K1979" s="24">
        <v>0</v>
      </c>
      <c r="L1979" s="24">
        <v>-24.341905410168501</v>
      </c>
      <c r="M1979" s="24">
        <v>0</v>
      </c>
      <c r="N1979" s="24">
        <v>1.3914810707610401E-2</v>
      </c>
      <c r="O1979" s="24">
        <v>0</v>
      </c>
      <c r="P1979" s="24">
        <v>-1.4651462857E-8</v>
      </c>
      <c r="Q1979" s="24">
        <v>-1.4651462858000001E-8</v>
      </c>
      <c r="R1979" s="24">
        <v>0</v>
      </c>
      <c r="S1979" s="24">
        <v>0</v>
      </c>
      <c r="T1979" s="24" t="s">
        <v>66</v>
      </c>
      <c r="U1979" s="21">
        <v>7.9314421033386002E-3</v>
      </c>
      <c r="V1979" s="21">
        <v>0</v>
      </c>
      <c r="W1979" s="22">
        <v>7.9362397938939795E-3</v>
      </c>
    </row>
    <row r="1980" spans="2:23" x14ac:dyDescent="0.45">
      <c r="B1980" s="18" t="s">
        <v>28</v>
      </c>
      <c r="C1980" s="19" t="s">
        <v>51</v>
      </c>
      <c r="D1980" s="18" t="s">
        <v>132</v>
      </c>
      <c r="E1980" s="18" t="s">
        <v>87</v>
      </c>
      <c r="F1980" s="23">
        <v>602.20000000000005</v>
      </c>
      <c r="G1980" s="24">
        <v>53000</v>
      </c>
      <c r="H1980" s="24">
        <v>601.63</v>
      </c>
      <c r="I1980" s="24">
        <v>2</v>
      </c>
      <c r="J1980" s="24">
        <v>-21.489725029523701</v>
      </c>
      <c r="K1980" s="24">
        <v>0</v>
      </c>
      <c r="L1980" s="24">
        <v>-21.502016445648799</v>
      </c>
      <c r="M1980" s="24">
        <v>0</v>
      </c>
      <c r="N1980" s="24">
        <v>1.2291416125070899E-2</v>
      </c>
      <c r="O1980" s="24">
        <v>0</v>
      </c>
      <c r="P1980" s="24">
        <v>-1.29421275E-8</v>
      </c>
      <c r="Q1980" s="24">
        <v>-1.2942127499E-8</v>
      </c>
      <c r="R1980" s="24">
        <v>0</v>
      </c>
      <c r="S1980" s="24">
        <v>0</v>
      </c>
      <c r="T1980" s="24" t="s">
        <v>66</v>
      </c>
      <c r="U1980" s="21">
        <v>7.0061071912910196E-3</v>
      </c>
      <c r="V1980" s="21">
        <v>0</v>
      </c>
      <c r="W1980" s="22">
        <v>7.0103451512816203E-3</v>
      </c>
    </row>
    <row r="1981" spans="2:23" x14ac:dyDescent="0.45">
      <c r="B1981" s="18" t="s">
        <v>28</v>
      </c>
      <c r="C1981" s="19" t="s">
        <v>51</v>
      </c>
      <c r="D1981" s="18" t="s">
        <v>132</v>
      </c>
      <c r="E1981" s="18" t="s">
        <v>87</v>
      </c>
      <c r="F1981" s="23">
        <v>602.20000000000005</v>
      </c>
      <c r="G1981" s="24">
        <v>53000</v>
      </c>
      <c r="H1981" s="24">
        <v>601.63</v>
      </c>
      <c r="I1981" s="24">
        <v>3</v>
      </c>
      <c r="J1981" s="24">
        <v>-21.489725029523701</v>
      </c>
      <c r="K1981" s="24">
        <v>0</v>
      </c>
      <c r="L1981" s="24">
        <v>-21.502016445648799</v>
      </c>
      <c r="M1981" s="24">
        <v>0</v>
      </c>
      <c r="N1981" s="24">
        <v>1.2291416125070899E-2</v>
      </c>
      <c r="O1981" s="24">
        <v>0</v>
      </c>
      <c r="P1981" s="24">
        <v>-1.29421275E-8</v>
      </c>
      <c r="Q1981" s="24">
        <v>-1.2942127499E-8</v>
      </c>
      <c r="R1981" s="24">
        <v>0</v>
      </c>
      <c r="S1981" s="24">
        <v>0</v>
      </c>
      <c r="T1981" s="24" t="s">
        <v>66</v>
      </c>
      <c r="U1981" s="21">
        <v>7.0061071912910196E-3</v>
      </c>
      <c r="V1981" s="21">
        <v>0</v>
      </c>
      <c r="W1981" s="22">
        <v>7.0103451512816203E-3</v>
      </c>
    </row>
    <row r="1982" spans="2:23" x14ac:dyDescent="0.45">
      <c r="B1982" s="18" t="s">
        <v>28</v>
      </c>
      <c r="C1982" s="19" t="s">
        <v>51</v>
      </c>
      <c r="D1982" s="18" t="s">
        <v>132</v>
      </c>
      <c r="E1982" s="18" t="s">
        <v>87</v>
      </c>
      <c r="F1982" s="23">
        <v>602.20000000000005</v>
      </c>
      <c r="G1982" s="24">
        <v>53000</v>
      </c>
      <c r="H1982" s="24">
        <v>601.63</v>
      </c>
      <c r="I1982" s="24">
        <v>4</v>
      </c>
      <c r="J1982" s="24">
        <v>-23.586283568989501</v>
      </c>
      <c r="K1982" s="24">
        <v>0</v>
      </c>
      <c r="L1982" s="24">
        <v>-23.5997741476633</v>
      </c>
      <c r="M1982" s="24">
        <v>0</v>
      </c>
      <c r="N1982" s="24">
        <v>1.3490578673844299E-2</v>
      </c>
      <c r="O1982" s="24">
        <v>0</v>
      </c>
      <c r="P1982" s="24">
        <v>-1.4204761073E-8</v>
      </c>
      <c r="Q1982" s="24">
        <v>-1.4204761072E-8</v>
      </c>
      <c r="R1982" s="24">
        <v>0</v>
      </c>
      <c r="S1982" s="24">
        <v>0</v>
      </c>
      <c r="T1982" s="24" t="s">
        <v>66</v>
      </c>
      <c r="U1982" s="21">
        <v>7.6896298440919204E-3</v>
      </c>
      <c r="V1982" s="21">
        <v>0</v>
      </c>
      <c r="W1982" s="22">
        <v>7.6942812635937899E-3</v>
      </c>
    </row>
    <row r="1983" spans="2:23" x14ac:dyDescent="0.45">
      <c r="B1983" s="18" t="s">
        <v>28</v>
      </c>
      <c r="C1983" s="19" t="s">
        <v>51</v>
      </c>
      <c r="D1983" s="18" t="s">
        <v>132</v>
      </c>
      <c r="E1983" s="18" t="s">
        <v>87</v>
      </c>
      <c r="F1983" s="23">
        <v>602.20000000000005</v>
      </c>
      <c r="G1983" s="24">
        <v>53204</v>
      </c>
      <c r="H1983" s="24">
        <v>599.42999999999995</v>
      </c>
      <c r="I1983" s="24">
        <v>1</v>
      </c>
      <c r="J1983" s="24">
        <v>-11.1572557764556</v>
      </c>
      <c r="K1983" s="24">
        <v>1.5909100755748001E-2</v>
      </c>
      <c r="L1983" s="24">
        <v>-11.1705631968939</v>
      </c>
      <c r="M1983" s="24">
        <v>1.5947073416955299E-2</v>
      </c>
      <c r="N1983" s="24">
        <v>1.33074204382841E-2</v>
      </c>
      <c r="O1983" s="24">
        <v>-3.7972661207265001E-5</v>
      </c>
      <c r="P1983" s="24">
        <v>1.0957721494999999E-8</v>
      </c>
      <c r="Q1983" s="24">
        <v>1.0957721493999999E-8</v>
      </c>
      <c r="R1983" s="24">
        <v>0</v>
      </c>
      <c r="S1983" s="24">
        <v>0</v>
      </c>
      <c r="T1983" s="24" t="s">
        <v>66</v>
      </c>
      <c r="U1983" s="21">
        <v>1.40470101708051E-2</v>
      </c>
      <c r="V1983" s="21">
        <v>0</v>
      </c>
      <c r="W1983" s="22">
        <v>1.40555071385885E-2</v>
      </c>
    </row>
    <row r="1984" spans="2:23" x14ac:dyDescent="0.45">
      <c r="B1984" s="18" t="s">
        <v>28</v>
      </c>
      <c r="C1984" s="19" t="s">
        <v>51</v>
      </c>
      <c r="D1984" s="18" t="s">
        <v>132</v>
      </c>
      <c r="E1984" s="18" t="s">
        <v>87</v>
      </c>
      <c r="F1984" s="23">
        <v>602.20000000000005</v>
      </c>
      <c r="G1984" s="24">
        <v>53304</v>
      </c>
      <c r="H1984" s="24">
        <v>604.61</v>
      </c>
      <c r="I1984" s="24">
        <v>1</v>
      </c>
      <c r="J1984" s="24">
        <v>25.7987048478277</v>
      </c>
      <c r="K1984" s="24">
        <v>6.1698633028208001E-2</v>
      </c>
      <c r="L1984" s="24">
        <v>25.790209999604599</v>
      </c>
      <c r="M1984" s="24">
        <v>6.1658008180057601E-2</v>
      </c>
      <c r="N1984" s="24">
        <v>8.4948482230839898E-3</v>
      </c>
      <c r="O1984" s="24">
        <v>4.0624848150413999E-5</v>
      </c>
      <c r="P1984" s="24">
        <v>7.0003199730000002E-9</v>
      </c>
      <c r="Q1984" s="24">
        <v>7.0003199740000003E-9</v>
      </c>
      <c r="R1984" s="24">
        <v>0</v>
      </c>
      <c r="S1984" s="24">
        <v>0</v>
      </c>
      <c r="T1984" s="24" t="s">
        <v>67</v>
      </c>
      <c r="U1984" s="21">
        <v>4.0406522805683997E-3</v>
      </c>
      <c r="V1984" s="21">
        <v>0</v>
      </c>
      <c r="W1984" s="22">
        <v>4.0430964513801498E-3</v>
      </c>
    </row>
    <row r="1985" spans="2:23" x14ac:dyDescent="0.45">
      <c r="B1985" s="18" t="s">
        <v>28</v>
      </c>
      <c r="C1985" s="19" t="s">
        <v>51</v>
      </c>
      <c r="D1985" s="18" t="s">
        <v>132</v>
      </c>
      <c r="E1985" s="18" t="s">
        <v>87</v>
      </c>
      <c r="F1985" s="23">
        <v>602.20000000000005</v>
      </c>
      <c r="G1985" s="24">
        <v>53354</v>
      </c>
      <c r="H1985" s="24">
        <v>603.20000000000005</v>
      </c>
      <c r="I1985" s="24">
        <v>1</v>
      </c>
      <c r="J1985" s="24">
        <v>32.185106895770701</v>
      </c>
      <c r="K1985" s="24">
        <v>2.1753503223735898E-2</v>
      </c>
      <c r="L1985" s="24">
        <v>32.207576449653402</v>
      </c>
      <c r="M1985" s="24">
        <v>2.1783887595965699E-2</v>
      </c>
      <c r="N1985" s="24">
        <v>-2.24695538827091E-2</v>
      </c>
      <c r="O1985" s="24">
        <v>-3.0384372229727001E-5</v>
      </c>
      <c r="P1985" s="24">
        <v>1.2457556746199999E-7</v>
      </c>
      <c r="Q1985" s="24">
        <v>1.2457556746199999E-7</v>
      </c>
      <c r="R1985" s="24">
        <v>0</v>
      </c>
      <c r="S1985" s="24">
        <v>0</v>
      </c>
      <c r="T1985" s="24" t="s">
        <v>67</v>
      </c>
      <c r="U1985" s="21">
        <v>4.1568927398526901E-3</v>
      </c>
      <c r="V1985" s="21">
        <v>0</v>
      </c>
      <c r="W1985" s="22">
        <v>4.1594072239500204E-3</v>
      </c>
    </row>
    <row r="1986" spans="2:23" x14ac:dyDescent="0.45">
      <c r="B1986" s="18" t="s">
        <v>28</v>
      </c>
      <c r="C1986" s="19" t="s">
        <v>51</v>
      </c>
      <c r="D1986" s="18" t="s">
        <v>132</v>
      </c>
      <c r="E1986" s="18" t="s">
        <v>87</v>
      </c>
      <c r="F1986" s="23">
        <v>602.20000000000005</v>
      </c>
      <c r="G1986" s="24">
        <v>53454</v>
      </c>
      <c r="H1986" s="24">
        <v>603.99</v>
      </c>
      <c r="I1986" s="24">
        <v>1</v>
      </c>
      <c r="J1986" s="24">
        <v>22.443432447586002</v>
      </c>
      <c r="K1986" s="24">
        <v>3.4352862414002198E-2</v>
      </c>
      <c r="L1986" s="24">
        <v>22.465248083266701</v>
      </c>
      <c r="M1986" s="24">
        <v>3.4419678732393301E-2</v>
      </c>
      <c r="N1986" s="24">
        <v>-2.1815635680635902E-2</v>
      </c>
      <c r="O1986" s="24">
        <v>-6.6816318391093999E-5</v>
      </c>
      <c r="P1986" s="24">
        <v>1.1779596433000001E-7</v>
      </c>
      <c r="Q1986" s="24">
        <v>1.1779596433000001E-7</v>
      </c>
      <c r="R1986" s="24">
        <v>0</v>
      </c>
      <c r="S1986" s="24">
        <v>1.0000000000000001E-18</v>
      </c>
      <c r="T1986" s="24" t="s">
        <v>67</v>
      </c>
      <c r="U1986" s="21">
        <v>-1.24659967173918E-3</v>
      </c>
      <c r="V1986" s="21">
        <v>0</v>
      </c>
      <c r="W1986" s="22">
        <v>-1.24584560969175E-3</v>
      </c>
    </row>
    <row r="1987" spans="2:23" x14ac:dyDescent="0.45">
      <c r="B1987" s="18" t="s">
        <v>28</v>
      </c>
      <c r="C1987" s="19" t="s">
        <v>51</v>
      </c>
      <c r="D1987" s="18" t="s">
        <v>132</v>
      </c>
      <c r="E1987" s="18" t="s">
        <v>87</v>
      </c>
      <c r="F1987" s="23">
        <v>602.20000000000005</v>
      </c>
      <c r="G1987" s="24">
        <v>53604</v>
      </c>
      <c r="H1987" s="24">
        <v>604.25</v>
      </c>
      <c r="I1987" s="24">
        <v>1</v>
      </c>
      <c r="J1987" s="24">
        <v>32.834456965194697</v>
      </c>
      <c r="K1987" s="24">
        <v>4.68974180426662E-2</v>
      </c>
      <c r="L1987" s="24">
        <v>32.8459647432258</v>
      </c>
      <c r="M1987" s="24">
        <v>4.6930296896225701E-2</v>
      </c>
      <c r="N1987" s="24">
        <v>-1.15077780311001E-2</v>
      </c>
      <c r="O1987" s="24">
        <v>-3.2878853559415001E-5</v>
      </c>
      <c r="P1987" s="24">
        <v>-8.0343773984999995E-8</v>
      </c>
      <c r="Q1987" s="24">
        <v>-8.0343773983000004E-8</v>
      </c>
      <c r="R1987" s="24">
        <v>0</v>
      </c>
      <c r="S1987" s="24">
        <v>0</v>
      </c>
      <c r="T1987" s="24" t="s">
        <v>67</v>
      </c>
      <c r="U1987" s="21">
        <v>3.7575985253767499E-3</v>
      </c>
      <c r="V1987" s="21">
        <v>0</v>
      </c>
      <c r="W1987" s="22">
        <v>3.7598714783556998E-3</v>
      </c>
    </row>
    <row r="1988" spans="2:23" x14ac:dyDescent="0.45">
      <c r="B1988" s="18" t="s">
        <v>28</v>
      </c>
      <c r="C1988" s="19" t="s">
        <v>51</v>
      </c>
      <c r="D1988" s="18" t="s">
        <v>132</v>
      </c>
      <c r="E1988" s="18" t="s">
        <v>87</v>
      </c>
      <c r="F1988" s="23">
        <v>602.20000000000005</v>
      </c>
      <c r="G1988" s="24">
        <v>53654</v>
      </c>
      <c r="H1988" s="24">
        <v>602.21</v>
      </c>
      <c r="I1988" s="24">
        <v>1</v>
      </c>
      <c r="J1988" s="24">
        <v>-11.304142915392701</v>
      </c>
      <c r="K1988" s="24">
        <v>6.2320084667076298E-3</v>
      </c>
      <c r="L1988" s="24">
        <v>-11.286199221810699</v>
      </c>
      <c r="M1988" s="24">
        <v>6.2122393434844896E-3</v>
      </c>
      <c r="N1988" s="24">
        <v>-1.79436935819954E-2</v>
      </c>
      <c r="O1988" s="24">
        <v>1.9769123223136E-5</v>
      </c>
      <c r="P1988" s="24">
        <v>-1.2524578219199999E-7</v>
      </c>
      <c r="Q1988" s="24">
        <v>-1.2524578219299999E-7</v>
      </c>
      <c r="R1988" s="24">
        <v>0</v>
      </c>
      <c r="S1988" s="24">
        <v>1.0000000000000001E-18</v>
      </c>
      <c r="T1988" s="24" t="s">
        <v>67</v>
      </c>
      <c r="U1988" s="21">
        <v>1.2084501786408601E-2</v>
      </c>
      <c r="V1988" s="21">
        <v>0</v>
      </c>
      <c r="W1988" s="22">
        <v>1.2091811642464E-2</v>
      </c>
    </row>
    <row r="1989" spans="2:23" x14ac:dyDescent="0.45">
      <c r="B1989" s="18" t="s">
        <v>28</v>
      </c>
      <c r="C1989" s="19" t="s">
        <v>51</v>
      </c>
      <c r="D1989" s="18" t="s">
        <v>132</v>
      </c>
      <c r="E1989" s="18" t="s">
        <v>88</v>
      </c>
      <c r="F1989" s="23">
        <v>600.37</v>
      </c>
      <c r="G1989" s="24">
        <v>53150</v>
      </c>
      <c r="H1989" s="24">
        <v>599.53</v>
      </c>
      <c r="I1989" s="24">
        <v>1</v>
      </c>
      <c r="J1989" s="24">
        <v>-13.1188535232261</v>
      </c>
      <c r="K1989" s="24">
        <v>4.7087741340192304E-3</v>
      </c>
      <c r="L1989" s="24">
        <v>-13.042612753974201</v>
      </c>
      <c r="M1989" s="24">
        <v>4.6542026902355897E-3</v>
      </c>
      <c r="N1989" s="24">
        <v>-7.6240769251836898E-2</v>
      </c>
      <c r="O1989" s="24">
        <v>5.4571443783645997E-5</v>
      </c>
      <c r="P1989" s="24">
        <v>-1.23534042779E-7</v>
      </c>
      <c r="Q1989" s="24">
        <v>-1.23534042779E-7</v>
      </c>
      <c r="R1989" s="24">
        <v>0</v>
      </c>
      <c r="S1989" s="24">
        <v>0</v>
      </c>
      <c r="T1989" s="24" t="s">
        <v>66</v>
      </c>
      <c r="U1989" s="21">
        <v>-3.1302108473547197E-2</v>
      </c>
      <c r="V1989" s="21">
        <v>0</v>
      </c>
      <c r="W1989" s="22">
        <v>-3.1283173981152199E-2</v>
      </c>
    </row>
    <row r="1990" spans="2:23" x14ac:dyDescent="0.45">
      <c r="B1990" s="18" t="s">
        <v>28</v>
      </c>
      <c r="C1990" s="19" t="s">
        <v>51</v>
      </c>
      <c r="D1990" s="18" t="s">
        <v>132</v>
      </c>
      <c r="E1990" s="18" t="s">
        <v>88</v>
      </c>
      <c r="F1990" s="23">
        <v>600.37</v>
      </c>
      <c r="G1990" s="24">
        <v>53150</v>
      </c>
      <c r="H1990" s="24">
        <v>599.53</v>
      </c>
      <c r="I1990" s="24">
        <v>2</v>
      </c>
      <c r="J1990" s="24">
        <v>-13.0803349238836</v>
      </c>
      <c r="K1990" s="24">
        <v>4.6862964795373304E-3</v>
      </c>
      <c r="L1990" s="24">
        <v>-13.0043180070926</v>
      </c>
      <c r="M1990" s="24">
        <v>4.63198553626253E-3</v>
      </c>
      <c r="N1990" s="24">
        <v>-7.6016916791007999E-2</v>
      </c>
      <c r="O1990" s="24">
        <v>5.4310943274797003E-5</v>
      </c>
      <c r="P1990" s="24">
        <v>-1.23171320277E-7</v>
      </c>
      <c r="Q1990" s="24">
        <v>-1.2317132027800001E-7</v>
      </c>
      <c r="R1990" s="24">
        <v>0</v>
      </c>
      <c r="S1990" s="24">
        <v>0</v>
      </c>
      <c r="T1990" s="24" t="s">
        <v>66</v>
      </c>
      <c r="U1990" s="21">
        <v>-3.1270359686734597E-2</v>
      </c>
      <c r="V1990" s="21">
        <v>0</v>
      </c>
      <c r="W1990" s="22">
        <v>-3.1251444399025503E-2</v>
      </c>
    </row>
    <row r="1991" spans="2:23" x14ac:dyDescent="0.45">
      <c r="B1991" s="18" t="s">
        <v>28</v>
      </c>
      <c r="C1991" s="19" t="s">
        <v>51</v>
      </c>
      <c r="D1991" s="18" t="s">
        <v>132</v>
      </c>
      <c r="E1991" s="18" t="s">
        <v>88</v>
      </c>
      <c r="F1991" s="23">
        <v>600.37</v>
      </c>
      <c r="G1991" s="24">
        <v>53900</v>
      </c>
      <c r="H1991" s="24">
        <v>599.16</v>
      </c>
      <c r="I1991" s="24">
        <v>1</v>
      </c>
      <c r="J1991" s="24">
        <v>-15.0948628409352</v>
      </c>
      <c r="K1991" s="24">
        <v>1.06863940683538E-2</v>
      </c>
      <c r="L1991" s="24">
        <v>-15.061176396252501</v>
      </c>
      <c r="M1991" s="24">
        <v>1.0638750715190701E-2</v>
      </c>
      <c r="N1991" s="24">
        <v>-3.3686444682720598E-2</v>
      </c>
      <c r="O1991" s="24">
        <v>4.7643353163071999E-5</v>
      </c>
      <c r="P1991" s="24">
        <v>2.0623690645220001E-6</v>
      </c>
      <c r="Q1991" s="24">
        <v>2.0623690645220001E-6</v>
      </c>
      <c r="R1991" s="24">
        <v>0</v>
      </c>
      <c r="S1991" s="24">
        <v>1.99E-16</v>
      </c>
      <c r="T1991" s="24" t="s">
        <v>66</v>
      </c>
      <c r="U1991" s="21">
        <v>-1.21857823562433E-2</v>
      </c>
      <c r="V1991" s="21">
        <v>0</v>
      </c>
      <c r="W1991" s="22">
        <v>-1.21784112360663E-2</v>
      </c>
    </row>
    <row r="1992" spans="2:23" x14ac:dyDescent="0.45">
      <c r="B1992" s="18" t="s">
        <v>28</v>
      </c>
      <c r="C1992" s="19" t="s">
        <v>51</v>
      </c>
      <c r="D1992" s="18" t="s">
        <v>132</v>
      </c>
      <c r="E1992" s="18" t="s">
        <v>88</v>
      </c>
      <c r="F1992" s="23">
        <v>600.37</v>
      </c>
      <c r="G1992" s="24">
        <v>53900</v>
      </c>
      <c r="H1992" s="24">
        <v>599.16</v>
      </c>
      <c r="I1992" s="24">
        <v>2</v>
      </c>
      <c r="J1992" s="24">
        <v>-15.1111645221785</v>
      </c>
      <c r="K1992" s="24">
        <v>1.0700354160117999E-2</v>
      </c>
      <c r="L1992" s="24">
        <v>-15.077441697855299</v>
      </c>
      <c r="M1992" s="24">
        <v>1.06526485684134E-2</v>
      </c>
      <c r="N1992" s="24">
        <v>-3.3722824323181903E-2</v>
      </c>
      <c r="O1992" s="24">
        <v>4.7705591704659002E-5</v>
      </c>
      <c r="P1992" s="24">
        <v>2.064596324692E-6</v>
      </c>
      <c r="Q1992" s="24">
        <v>2.064596324692E-6</v>
      </c>
      <c r="R1992" s="24">
        <v>0</v>
      </c>
      <c r="S1992" s="24">
        <v>2E-16</v>
      </c>
      <c r="T1992" s="24" t="s">
        <v>66</v>
      </c>
      <c r="U1992" s="21">
        <v>-1.21924732223064E-2</v>
      </c>
      <c r="V1992" s="21">
        <v>0</v>
      </c>
      <c r="W1992" s="22">
        <v>-1.2185098054857299E-2</v>
      </c>
    </row>
    <row r="1993" spans="2:23" x14ac:dyDescent="0.45">
      <c r="B1993" s="18" t="s">
        <v>28</v>
      </c>
      <c r="C1993" s="19" t="s">
        <v>51</v>
      </c>
      <c r="D1993" s="18" t="s">
        <v>132</v>
      </c>
      <c r="E1993" s="18" t="s">
        <v>89</v>
      </c>
      <c r="F1993" s="23">
        <v>599.53</v>
      </c>
      <c r="G1993" s="24">
        <v>53550</v>
      </c>
      <c r="H1993" s="24">
        <v>598.70000000000005</v>
      </c>
      <c r="I1993" s="24">
        <v>1</v>
      </c>
      <c r="J1993" s="24">
        <v>-8.6454089300634394</v>
      </c>
      <c r="K1993" s="24">
        <v>1.8364378581062701E-3</v>
      </c>
      <c r="L1993" s="24">
        <v>-8.5895146244153402</v>
      </c>
      <c r="M1993" s="24">
        <v>1.81276873963841E-3</v>
      </c>
      <c r="N1993" s="24">
        <v>-5.5894305648104797E-2</v>
      </c>
      <c r="O1993" s="24">
        <v>2.3669118467854999E-5</v>
      </c>
      <c r="P1993" s="24">
        <v>1.7209601620669999E-6</v>
      </c>
      <c r="Q1993" s="24">
        <v>1.7209601620669999E-6</v>
      </c>
      <c r="R1993" s="24">
        <v>0</v>
      </c>
      <c r="S1993" s="24">
        <v>7.3000000000000003E-17</v>
      </c>
      <c r="T1993" s="24" t="s">
        <v>67</v>
      </c>
      <c r="U1993" s="21">
        <v>-3.2211749777054197E-2</v>
      </c>
      <c r="V1993" s="21">
        <v>0</v>
      </c>
      <c r="W1993" s="22">
        <v>-3.2192265047081503E-2</v>
      </c>
    </row>
    <row r="1994" spans="2:23" x14ac:dyDescent="0.45">
      <c r="B1994" s="18" t="s">
        <v>28</v>
      </c>
      <c r="C1994" s="19" t="s">
        <v>51</v>
      </c>
      <c r="D1994" s="18" t="s">
        <v>132</v>
      </c>
      <c r="E1994" s="18" t="s">
        <v>89</v>
      </c>
      <c r="F1994" s="23">
        <v>599.53</v>
      </c>
      <c r="G1994" s="24">
        <v>54200</v>
      </c>
      <c r="H1994" s="24">
        <v>599.41999999999996</v>
      </c>
      <c r="I1994" s="24">
        <v>1</v>
      </c>
      <c r="J1994" s="24">
        <v>5.9107158151563102</v>
      </c>
      <c r="K1994" s="24">
        <v>2.3058130555375701E-4</v>
      </c>
      <c r="L1994" s="24">
        <v>5.9675685332658404</v>
      </c>
      <c r="M1994" s="24">
        <v>2.35038369714882E-4</v>
      </c>
      <c r="N1994" s="24">
        <v>-5.6852718109530499E-2</v>
      </c>
      <c r="O1994" s="24">
        <v>-4.4570641611260004E-6</v>
      </c>
      <c r="P1994" s="24">
        <v>1.7507412412959999E-6</v>
      </c>
      <c r="Q1994" s="24">
        <v>1.7507412412940001E-6</v>
      </c>
      <c r="R1994" s="24">
        <v>0</v>
      </c>
      <c r="S1994" s="24">
        <v>2.0000000000000001E-17</v>
      </c>
      <c r="T1994" s="24" t="s">
        <v>67</v>
      </c>
      <c r="U1994" s="21">
        <v>-8.9256975300398902E-3</v>
      </c>
      <c r="V1994" s="21">
        <v>0</v>
      </c>
      <c r="W1994" s="22">
        <v>-8.9202984192373099E-3</v>
      </c>
    </row>
    <row r="1995" spans="2:23" x14ac:dyDescent="0.45">
      <c r="B1995" s="18" t="s">
        <v>28</v>
      </c>
      <c r="C1995" s="19" t="s">
        <v>51</v>
      </c>
      <c r="D1995" s="18" t="s">
        <v>132</v>
      </c>
      <c r="E1995" s="18" t="s">
        <v>90</v>
      </c>
      <c r="F1995" s="23">
        <v>600.02</v>
      </c>
      <c r="G1995" s="24">
        <v>53150</v>
      </c>
      <c r="H1995" s="24">
        <v>599.53</v>
      </c>
      <c r="I1995" s="24">
        <v>1</v>
      </c>
      <c r="J1995" s="24">
        <v>-20.082046274588699</v>
      </c>
      <c r="K1995" s="24">
        <v>0</v>
      </c>
      <c r="L1995" s="24">
        <v>-20.082946535179801</v>
      </c>
      <c r="M1995" s="24">
        <v>0</v>
      </c>
      <c r="N1995" s="24">
        <v>9.0026059106629297E-4</v>
      </c>
      <c r="O1995" s="24">
        <v>0</v>
      </c>
      <c r="P1995" s="24">
        <v>-1.7228103507900001E-7</v>
      </c>
      <c r="Q1995" s="24">
        <v>-1.7228103508000001E-7</v>
      </c>
      <c r="R1995" s="24">
        <v>0</v>
      </c>
      <c r="S1995" s="24">
        <v>0</v>
      </c>
      <c r="T1995" s="24" t="s">
        <v>67</v>
      </c>
      <c r="U1995" s="21">
        <v>4.4112768962249201E-4</v>
      </c>
      <c r="V1995" s="21">
        <v>0</v>
      </c>
      <c r="W1995" s="22">
        <v>4.4139452560548802E-4</v>
      </c>
    </row>
    <row r="1996" spans="2:23" x14ac:dyDescent="0.45">
      <c r="B1996" s="18" t="s">
        <v>28</v>
      </c>
      <c r="C1996" s="19" t="s">
        <v>51</v>
      </c>
      <c r="D1996" s="18" t="s">
        <v>132</v>
      </c>
      <c r="E1996" s="18" t="s">
        <v>90</v>
      </c>
      <c r="F1996" s="23">
        <v>600.02</v>
      </c>
      <c r="G1996" s="24">
        <v>53150</v>
      </c>
      <c r="H1996" s="24">
        <v>599.53</v>
      </c>
      <c r="I1996" s="24">
        <v>2</v>
      </c>
      <c r="J1996" s="24">
        <v>-16.861076509487301</v>
      </c>
      <c r="K1996" s="24">
        <v>0</v>
      </c>
      <c r="L1996" s="24">
        <v>-16.861832376817599</v>
      </c>
      <c r="M1996" s="24">
        <v>0</v>
      </c>
      <c r="N1996" s="24">
        <v>7.5586733030985598E-4</v>
      </c>
      <c r="O1996" s="24">
        <v>0</v>
      </c>
      <c r="P1996" s="24">
        <v>-1.4464875698900001E-7</v>
      </c>
      <c r="Q1996" s="24">
        <v>-1.4464875698900001E-7</v>
      </c>
      <c r="R1996" s="24">
        <v>0</v>
      </c>
      <c r="S1996" s="24">
        <v>0</v>
      </c>
      <c r="T1996" s="24" t="s">
        <v>67</v>
      </c>
      <c r="U1996" s="21">
        <v>3.7037499185183599E-4</v>
      </c>
      <c r="V1996" s="21">
        <v>0</v>
      </c>
      <c r="W1996" s="22">
        <v>3.7059902987382498E-4</v>
      </c>
    </row>
    <row r="1997" spans="2:23" x14ac:dyDescent="0.45">
      <c r="B1997" s="18" t="s">
        <v>28</v>
      </c>
      <c r="C1997" s="19" t="s">
        <v>51</v>
      </c>
      <c r="D1997" s="18" t="s">
        <v>132</v>
      </c>
      <c r="E1997" s="18" t="s">
        <v>90</v>
      </c>
      <c r="F1997" s="23">
        <v>600.02</v>
      </c>
      <c r="G1997" s="24">
        <v>53150</v>
      </c>
      <c r="H1997" s="24">
        <v>599.53</v>
      </c>
      <c r="I1997" s="24">
        <v>3</v>
      </c>
      <c r="J1997" s="24">
        <v>-20.630361531232801</v>
      </c>
      <c r="K1997" s="24">
        <v>0</v>
      </c>
      <c r="L1997" s="24">
        <v>-20.631286372317799</v>
      </c>
      <c r="M1997" s="24">
        <v>0</v>
      </c>
      <c r="N1997" s="24">
        <v>9.2484108501766904E-4</v>
      </c>
      <c r="O1997" s="24">
        <v>0</v>
      </c>
      <c r="P1997" s="24">
        <v>-1.76984949267E-7</v>
      </c>
      <c r="Q1997" s="24">
        <v>-1.76984949267E-7</v>
      </c>
      <c r="R1997" s="24">
        <v>0</v>
      </c>
      <c r="S1997" s="24">
        <v>0</v>
      </c>
      <c r="T1997" s="24" t="s">
        <v>67</v>
      </c>
      <c r="U1997" s="21">
        <v>4.5317213165866602E-4</v>
      </c>
      <c r="V1997" s="21">
        <v>0</v>
      </c>
      <c r="W1997" s="22">
        <v>4.5344625326576999E-4</v>
      </c>
    </row>
    <row r="1998" spans="2:23" x14ac:dyDescent="0.45">
      <c r="B1998" s="18" t="s">
        <v>28</v>
      </c>
      <c r="C1998" s="19" t="s">
        <v>51</v>
      </c>
      <c r="D1998" s="18" t="s">
        <v>132</v>
      </c>
      <c r="E1998" s="18" t="s">
        <v>90</v>
      </c>
      <c r="F1998" s="23">
        <v>600.02</v>
      </c>
      <c r="G1998" s="24">
        <v>53654</v>
      </c>
      <c r="H1998" s="24">
        <v>602.21</v>
      </c>
      <c r="I1998" s="24">
        <v>1</v>
      </c>
      <c r="J1998" s="24">
        <v>66.282825925400502</v>
      </c>
      <c r="K1998" s="24">
        <v>0.13795316859742801</v>
      </c>
      <c r="L1998" s="24">
        <v>66.268050346352794</v>
      </c>
      <c r="M1998" s="24">
        <v>0.13789167119659201</v>
      </c>
      <c r="N1998" s="24">
        <v>1.4775579047743299E-2</v>
      </c>
      <c r="O1998" s="24">
        <v>6.1497400836302E-5</v>
      </c>
      <c r="P1998" s="24">
        <v>1.02794665428E-7</v>
      </c>
      <c r="Q1998" s="24">
        <v>1.02794665429E-7</v>
      </c>
      <c r="R1998" s="24">
        <v>0</v>
      </c>
      <c r="S1998" s="24">
        <v>0</v>
      </c>
      <c r="T1998" s="24" t="s">
        <v>67</v>
      </c>
      <c r="U1998" s="21">
        <v>4.6084919891552301E-3</v>
      </c>
      <c r="V1998" s="21">
        <v>0</v>
      </c>
      <c r="W1998" s="22">
        <v>4.6112796434308202E-3</v>
      </c>
    </row>
    <row r="1999" spans="2:23" x14ac:dyDescent="0.45">
      <c r="B1999" s="18" t="s">
        <v>28</v>
      </c>
      <c r="C1999" s="19" t="s">
        <v>51</v>
      </c>
      <c r="D1999" s="18" t="s">
        <v>132</v>
      </c>
      <c r="E1999" s="18" t="s">
        <v>90</v>
      </c>
      <c r="F1999" s="23">
        <v>600.02</v>
      </c>
      <c r="G1999" s="24">
        <v>53654</v>
      </c>
      <c r="H1999" s="24">
        <v>602.21</v>
      </c>
      <c r="I1999" s="24">
        <v>2</v>
      </c>
      <c r="J1999" s="24">
        <v>66.282825925400502</v>
      </c>
      <c r="K1999" s="24">
        <v>0.13795316859742801</v>
      </c>
      <c r="L1999" s="24">
        <v>66.268050346352794</v>
      </c>
      <c r="M1999" s="24">
        <v>0.13789167119659201</v>
      </c>
      <c r="N1999" s="24">
        <v>1.4775579047743299E-2</v>
      </c>
      <c r="O1999" s="24">
        <v>6.1497400836302E-5</v>
      </c>
      <c r="P1999" s="24">
        <v>1.02794665428E-7</v>
      </c>
      <c r="Q1999" s="24">
        <v>1.02794665429E-7</v>
      </c>
      <c r="R1999" s="24">
        <v>0</v>
      </c>
      <c r="S1999" s="24">
        <v>0</v>
      </c>
      <c r="T1999" s="24" t="s">
        <v>67</v>
      </c>
      <c r="U1999" s="21">
        <v>4.6084919891552301E-3</v>
      </c>
      <c r="V1999" s="21">
        <v>0</v>
      </c>
      <c r="W1999" s="22">
        <v>4.6112796434308202E-3</v>
      </c>
    </row>
    <row r="2000" spans="2:23" x14ac:dyDescent="0.45">
      <c r="B2000" s="18" t="s">
        <v>28</v>
      </c>
      <c r="C2000" s="19" t="s">
        <v>51</v>
      </c>
      <c r="D2000" s="18" t="s">
        <v>132</v>
      </c>
      <c r="E2000" s="18" t="s">
        <v>90</v>
      </c>
      <c r="F2000" s="23">
        <v>600.02</v>
      </c>
      <c r="G2000" s="24">
        <v>53704</v>
      </c>
      <c r="H2000" s="24">
        <v>600.39</v>
      </c>
      <c r="I2000" s="24">
        <v>1</v>
      </c>
      <c r="J2000" s="24">
        <v>-4.0750435758798398</v>
      </c>
      <c r="K2000" s="24">
        <v>6.9412997007435703E-4</v>
      </c>
      <c r="L2000" s="24">
        <v>-4.0601852906644096</v>
      </c>
      <c r="M2000" s="24">
        <v>6.8907737205125695E-4</v>
      </c>
      <c r="N2000" s="24">
        <v>-1.48582852154237E-2</v>
      </c>
      <c r="O2000" s="24">
        <v>5.0525980230999997E-6</v>
      </c>
      <c r="P2000" s="24">
        <v>1.3287703319099999E-7</v>
      </c>
      <c r="Q2000" s="24">
        <v>1.32877033192E-7</v>
      </c>
      <c r="R2000" s="24">
        <v>0</v>
      </c>
      <c r="S2000" s="24">
        <v>1.0000000000000001E-18</v>
      </c>
      <c r="T2000" s="24" t="s">
        <v>67</v>
      </c>
      <c r="U2000" s="21">
        <v>8.5301601261615692E-3</v>
      </c>
      <c r="V2000" s="21">
        <v>0</v>
      </c>
      <c r="W2000" s="22">
        <v>8.5353199783221294E-3</v>
      </c>
    </row>
    <row r="2001" spans="2:23" x14ac:dyDescent="0.45">
      <c r="B2001" s="18" t="s">
        <v>28</v>
      </c>
      <c r="C2001" s="19" t="s">
        <v>51</v>
      </c>
      <c r="D2001" s="18" t="s">
        <v>132</v>
      </c>
      <c r="E2001" s="18" t="s">
        <v>90</v>
      </c>
      <c r="F2001" s="23">
        <v>600.02</v>
      </c>
      <c r="G2001" s="24">
        <v>58004</v>
      </c>
      <c r="H2001" s="24">
        <v>585.42999999999995</v>
      </c>
      <c r="I2001" s="24">
        <v>1</v>
      </c>
      <c r="J2001" s="24">
        <v>-71.598301134406697</v>
      </c>
      <c r="K2001" s="24">
        <v>1.0857538824255699</v>
      </c>
      <c r="L2001" s="24">
        <v>-71.580696333280301</v>
      </c>
      <c r="M2001" s="24">
        <v>1.08522001134463</v>
      </c>
      <c r="N2001" s="24">
        <v>-1.7604801126402898E-2</v>
      </c>
      <c r="O2001" s="24">
        <v>5.3387108093477104E-4</v>
      </c>
      <c r="P2001" s="24">
        <v>1.5544876995200001E-7</v>
      </c>
      <c r="Q2001" s="24">
        <v>1.5544876995200001E-7</v>
      </c>
      <c r="R2001" s="24">
        <v>0</v>
      </c>
      <c r="S2001" s="24">
        <v>5.0000000000000004E-18</v>
      </c>
      <c r="T2001" s="24" t="s">
        <v>67</v>
      </c>
      <c r="U2001" s="21">
        <v>5.9584688012842502E-2</v>
      </c>
      <c r="V2001" s="21">
        <v>0</v>
      </c>
      <c r="W2001" s="22">
        <v>5.9620730499341197E-2</v>
      </c>
    </row>
    <row r="2002" spans="2:23" x14ac:dyDescent="0.45">
      <c r="B2002" s="18" t="s">
        <v>28</v>
      </c>
      <c r="C2002" s="19" t="s">
        <v>51</v>
      </c>
      <c r="D2002" s="18" t="s">
        <v>132</v>
      </c>
      <c r="E2002" s="18" t="s">
        <v>91</v>
      </c>
      <c r="F2002" s="23">
        <v>596.79</v>
      </c>
      <c r="G2002" s="24">
        <v>53050</v>
      </c>
      <c r="H2002" s="24">
        <v>600.37</v>
      </c>
      <c r="I2002" s="24">
        <v>1</v>
      </c>
      <c r="J2002" s="24">
        <v>131.397965459826</v>
      </c>
      <c r="K2002" s="24">
        <v>0.41609675038025401</v>
      </c>
      <c r="L2002" s="24">
        <v>131.512099265735</v>
      </c>
      <c r="M2002" s="24">
        <v>0.41681991730406298</v>
      </c>
      <c r="N2002" s="24">
        <v>-0.114133805909766</v>
      </c>
      <c r="O2002" s="24">
        <v>-7.2316692380858597E-4</v>
      </c>
      <c r="P2002" s="24">
        <v>-9.7098098983599999E-7</v>
      </c>
      <c r="Q2002" s="24">
        <v>-9.7098098983599999E-7</v>
      </c>
      <c r="R2002" s="24">
        <v>0</v>
      </c>
      <c r="S2002" s="24">
        <v>2.3000000000000001E-17</v>
      </c>
      <c r="T2002" s="24" t="s">
        <v>66</v>
      </c>
      <c r="U2002" s="21">
        <v>-2.4274232096375199E-2</v>
      </c>
      <c r="V2002" s="21">
        <v>0</v>
      </c>
      <c r="W2002" s="22">
        <v>-2.4259548732044899E-2</v>
      </c>
    </row>
    <row r="2003" spans="2:23" x14ac:dyDescent="0.45">
      <c r="B2003" s="18" t="s">
        <v>28</v>
      </c>
      <c r="C2003" s="19" t="s">
        <v>51</v>
      </c>
      <c r="D2003" s="18" t="s">
        <v>132</v>
      </c>
      <c r="E2003" s="18" t="s">
        <v>91</v>
      </c>
      <c r="F2003" s="23">
        <v>596.79</v>
      </c>
      <c r="G2003" s="24">
        <v>53204</v>
      </c>
      <c r="H2003" s="24">
        <v>599.42999999999995</v>
      </c>
      <c r="I2003" s="24">
        <v>1</v>
      </c>
      <c r="J2003" s="24">
        <v>21.087248326493299</v>
      </c>
      <c r="K2003" s="24">
        <v>0</v>
      </c>
      <c r="L2003" s="24">
        <v>21.0981785881552</v>
      </c>
      <c r="M2003" s="24">
        <v>0</v>
      </c>
      <c r="N2003" s="24">
        <v>-1.09302616618706E-2</v>
      </c>
      <c r="O2003" s="24">
        <v>0</v>
      </c>
      <c r="P2003" s="24">
        <v>-8.9791416070000004E-9</v>
      </c>
      <c r="Q2003" s="24">
        <v>-8.9791416070000004E-9</v>
      </c>
      <c r="R2003" s="24">
        <v>0</v>
      </c>
      <c r="S2003" s="24">
        <v>0</v>
      </c>
      <c r="T2003" s="24" t="s">
        <v>67</v>
      </c>
      <c r="U2003" s="21">
        <v>2.88558907873382E-2</v>
      </c>
      <c r="V2003" s="21">
        <v>0</v>
      </c>
      <c r="W2003" s="22">
        <v>2.8873345574613199E-2</v>
      </c>
    </row>
    <row r="2004" spans="2:23" x14ac:dyDescent="0.45">
      <c r="B2004" s="18" t="s">
        <v>28</v>
      </c>
      <c r="C2004" s="19" t="s">
        <v>51</v>
      </c>
      <c r="D2004" s="18" t="s">
        <v>132</v>
      </c>
      <c r="E2004" s="18" t="s">
        <v>91</v>
      </c>
      <c r="F2004" s="23">
        <v>596.79</v>
      </c>
      <c r="G2004" s="24">
        <v>53204</v>
      </c>
      <c r="H2004" s="24">
        <v>599.42999999999995</v>
      </c>
      <c r="I2004" s="24">
        <v>2</v>
      </c>
      <c r="J2004" s="24">
        <v>21.087248326493299</v>
      </c>
      <c r="K2004" s="24">
        <v>0</v>
      </c>
      <c r="L2004" s="24">
        <v>21.0981785881552</v>
      </c>
      <c r="M2004" s="24">
        <v>0</v>
      </c>
      <c r="N2004" s="24">
        <v>-1.09302616618706E-2</v>
      </c>
      <c r="O2004" s="24">
        <v>0</v>
      </c>
      <c r="P2004" s="24">
        <v>-8.9791416070000004E-9</v>
      </c>
      <c r="Q2004" s="24">
        <v>-8.9791416070000004E-9</v>
      </c>
      <c r="R2004" s="24">
        <v>0</v>
      </c>
      <c r="S2004" s="24">
        <v>0</v>
      </c>
      <c r="T2004" s="24" t="s">
        <v>67</v>
      </c>
      <c r="U2004" s="21">
        <v>2.88558907873382E-2</v>
      </c>
      <c r="V2004" s="21">
        <v>0</v>
      </c>
      <c r="W2004" s="22">
        <v>2.8873345574613199E-2</v>
      </c>
    </row>
    <row r="2005" spans="2:23" x14ac:dyDescent="0.45">
      <c r="B2005" s="18" t="s">
        <v>28</v>
      </c>
      <c r="C2005" s="19" t="s">
        <v>51</v>
      </c>
      <c r="D2005" s="18" t="s">
        <v>132</v>
      </c>
      <c r="E2005" s="18" t="s">
        <v>92</v>
      </c>
      <c r="F2005" s="23">
        <v>599.42999999999995</v>
      </c>
      <c r="G2005" s="24">
        <v>53254</v>
      </c>
      <c r="H2005" s="24">
        <v>602.33000000000004</v>
      </c>
      <c r="I2005" s="24">
        <v>1</v>
      </c>
      <c r="J2005" s="24">
        <v>22.736871222882598</v>
      </c>
      <c r="K2005" s="24">
        <v>5.4488143990826597E-2</v>
      </c>
      <c r="L2005" s="24">
        <v>22.736870837718602</v>
      </c>
      <c r="M2005" s="24">
        <v>5.4488142144761602E-2</v>
      </c>
      <c r="N2005" s="24">
        <v>3.8516400902000001E-7</v>
      </c>
      <c r="O2005" s="24">
        <v>1.8460650650000001E-9</v>
      </c>
      <c r="P2005" s="24">
        <v>-1.8766999999999999E-14</v>
      </c>
      <c r="Q2005" s="24">
        <v>-1.8766999999999999E-14</v>
      </c>
      <c r="R2005" s="24">
        <v>0</v>
      </c>
      <c r="S2005" s="24">
        <v>0</v>
      </c>
      <c r="T2005" s="24" t="s">
        <v>67</v>
      </c>
      <c r="U2005" s="21">
        <v>-7.7120498190000004E-9</v>
      </c>
      <c r="V2005" s="21">
        <v>0</v>
      </c>
      <c r="W2005" s="22">
        <v>-7.7073848377600002E-9</v>
      </c>
    </row>
    <row r="2006" spans="2:23" x14ac:dyDescent="0.45">
      <c r="B2006" s="18" t="s">
        <v>28</v>
      </c>
      <c r="C2006" s="19" t="s">
        <v>51</v>
      </c>
      <c r="D2006" s="18" t="s">
        <v>132</v>
      </c>
      <c r="E2006" s="18" t="s">
        <v>92</v>
      </c>
      <c r="F2006" s="23">
        <v>599.42999999999995</v>
      </c>
      <c r="G2006" s="24">
        <v>53304</v>
      </c>
      <c r="H2006" s="24">
        <v>604.61</v>
      </c>
      <c r="I2006" s="24">
        <v>1</v>
      </c>
      <c r="J2006" s="24">
        <v>34.405579073967502</v>
      </c>
      <c r="K2006" s="24">
        <v>0.13186906727563399</v>
      </c>
      <c r="L2006" s="24">
        <v>34.414086053791401</v>
      </c>
      <c r="M2006" s="24">
        <v>0.13193428612743799</v>
      </c>
      <c r="N2006" s="24">
        <v>-8.5069798238634996E-3</v>
      </c>
      <c r="O2006" s="24">
        <v>-6.5218851803784E-5</v>
      </c>
      <c r="P2006" s="24">
        <v>-7.0003714960000002E-9</v>
      </c>
      <c r="Q2006" s="24">
        <v>-7.0003714960000002E-9</v>
      </c>
      <c r="R2006" s="24">
        <v>0</v>
      </c>
      <c r="S2006" s="24">
        <v>0</v>
      </c>
      <c r="T2006" s="24" t="s">
        <v>67</v>
      </c>
      <c r="U2006" s="21">
        <v>4.8031023246992398E-3</v>
      </c>
      <c r="V2006" s="21">
        <v>0</v>
      </c>
      <c r="W2006" s="22">
        <v>4.8060076978154497E-3</v>
      </c>
    </row>
    <row r="2007" spans="2:23" x14ac:dyDescent="0.45">
      <c r="B2007" s="18" t="s">
        <v>28</v>
      </c>
      <c r="C2007" s="19" t="s">
        <v>51</v>
      </c>
      <c r="D2007" s="18" t="s">
        <v>132</v>
      </c>
      <c r="E2007" s="18" t="s">
        <v>92</v>
      </c>
      <c r="F2007" s="23">
        <v>599.42999999999995</v>
      </c>
      <c r="G2007" s="24">
        <v>54104</v>
      </c>
      <c r="H2007" s="24">
        <v>601.75</v>
      </c>
      <c r="I2007" s="24">
        <v>1</v>
      </c>
      <c r="J2007" s="24">
        <v>19.592281761319001</v>
      </c>
      <c r="K2007" s="24">
        <v>3.8347364711029799E-2</v>
      </c>
      <c r="L2007" s="24">
        <v>19.5922812468751</v>
      </c>
      <c r="M2007" s="24">
        <v>3.8347362697219799E-2</v>
      </c>
      <c r="N2007" s="24">
        <v>5.1444386250899996E-7</v>
      </c>
      <c r="O2007" s="24">
        <v>2.0138099679999999E-9</v>
      </c>
      <c r="P2007" s="24">
        <v>0</v>
      </c>
      <c r="Q2007" s="24">
        <v>0</v>
      </c>
      <c r="R2007" s="24">
        <v>0</v>
      </c>
      <c r="S2007" s="24">
        <v>0</v>
      </c>
      <c r="T2007" s="24" t="s">
        <v>67</v>
      </c>
      <c r="U2007" s="21">
        <v>1.5964367895000001E-8</v>
      </c>
      <c r="V2007" s="21">
        <v>0</v>
      </c>
      <c r="W2007" s="22">
        <v>1.59740246631E-8</v>
      </c>
    </row>
    <row r="2008" spans="2:23" x14ac:dyDescent="0.45">
      <c r="B2008" s="18" t="s">
        <v>28</v>
      </c>
      <c r="C2008" s="19" t="s">
        <v>51</v>
      </c>
      <c r="D2008" s="18" t="s">
        <v>132</v>
      </c>
      <c r="E2008" s="18" t="s">
        <v>93</v>
      </c>
      <c r="F2008" s="23">
        <v>602.33000000000004</v>
      </c>
      <c r="G2008" s="24">
        <v>54104</v>
      </c>
      <c r="H2008" s="24">
        <v>601.75</v>
      </c>
      <c r="I2008" s="24">
        <v>1</v>
      </c>
      <c r="J2008" s="24">
        <v>-5.6886903842272796</v>
      </c>
      <c r="K2008" s="24">
        <v>2.8348409699937502E-3</v>
      </c>
      <c r="L2008" s="24">
        <v>-5.6886905038861499</v>
      </c>
      <c r="M2008" s="24">
        <v>2.8348410892527899E-3</v>
      </c>
      <c r="N2008" s="24">
        <v>1.1965886823099999E-7</v>
      </c>
      <c r="O2008" s="24">
        <v>-1.19259036E-10</v>
      </c>
      <c r="P2008" s="24">
        <v>1.8766999999999999E-14</v>
      </c>
      <c r="Q2008" s="24">
        <v>1.8766999999999999E-14</v>
      </c>
      <c r="R2008" s="24">
        <v>0</v>
      </c>
      <c r="S2008" s="24">
        <v>0</v>
      </c>
      <c r="T2008" s="24" t="s">
        <v>67</v>
      </c>
      <c r="U2008" s="21">
        <v>-2.3965665630000001E-9</v>
      </c>
      <c r="V2008" s="21">
        <v>0</v>
      </c>
      <c r="W2008" s="22">
        <v>-2.3951168916000001E-9</v>
      </c>
    </row>
    <row r="2009" spans="2:23" x14ac:dyDescent="0.45">
      <c r="B2009" s="18" t="s">
        <v>28</v>
      </c>
      <c r="C2009" s="19" t="s">
        <v>51</v>
      </c>
      <c r="D2009" s="18" t="s">
        <v>132</v>
      </c>
      <c r="E2009" s="18" t="s">
        <v>94</v>
      </c>
      <c r="F2009" s="23">
        <v>603.20000000000005</v>
      </c>
      <c r="G2009" s="24">
        <v>53404</v>
      </c>
      <c r="H2009" s="24">
        <v>603.58000000000004</v>
      </c>
      <c r="I2009" s="24">
        <v>1</v>
      </c>
      <c r="J2009" s="24">
        <v>-3.87720045915662</v>
      </c>
      <c r="K2009" s="24">
        <v>1.4611768265270801E-3</v>
      </c>
      <c r="L2009" s="24">
        <v>-3.85473762214701</v>
      </c>
      <c r="M2009" s="24">
        <v>1.44429500757989E-3</v>
      </c>
      <c r="N2009" s="24">
        <v>-2.2462837009613899E-2</v>
      </c>
      <c r="O2009" s="24">
        <v>1.6881818947185998E-5</v>
      </c>
      <c r="P2009" s="24">
        <v>1.24575432589E-7</v>
      </c>
      <c r="Q2009" s="24">
        <v>1.24575432588E-7</v>
      </c>
      <c r="R2009" s="24">
        <v>0</v>
      </c>
      <c r="S2009" s="24">
        <v>2.0000000000000001E-18</v>
      </c>
      <c r="T2009" s="24" t="s">
        <v>67</v>
      </c>
      <c r="U2009" s="21">
        <v>1.8722198798195901E-2</v>
      </c>
      <c r="V2009" s="21">
        <v>0</v>
      </c>
      <c r="W2009" s="22">
        <v>1.8733523764725299E-2</v>
      </c>
    </row>
    <row r="2010" spans="2:23" x14ac:dyDescent="0.45">
      <c r="B2010" s="18" t="s">
        <v>28</v>
      </c>
      <c r="C2010" s="19" t="s">
        <v>51</v>
      </c>
      <c r="D2010" s="18" t="s">
        <v>132</v>
      </c>
      <c r="E2010" s="18" t="s">
        <v>95</v>
      </c>
      <c r="F2010" s="23">
        <v>603.58000000000004</v>
      </c>
      <c r="G2010" s="24">
        <v>53854</v>
      </c>
      <c r="H2010" s="24">
        <v>590.05999999999995</v>
      </c>
      <c r="I2010" s="24">
        <v>1</v>
      </c>
      <c r="J2010" s="24">
        <v>-64.611835500510907</v>
      </c>
      <c r="K2010" s="24">
        <v>0.82420890588208096</v>
      </c>
      <c r="L2010" s="24">
        <v>-64.589073919849397</v>
      </c>
      <c r="M2010" s="24">
        <v>0.82362830039730694</v>
      </c>
      <c r="N2010" s="24">
        <v>-2.2761580661456698E-2</v>
      </c>
      <c r="O2010" s="24">
        <v>5.8060548477310804E-4</v>
      </c>
      <c r="P2010" s="24">
        <v>1.2457550565400001E-7</v>
      </c>
      <c r="Q2010" s="24">
        <v>1.2457550565500001E-7</v>
      </c>
      <c r="R2010" s="24">
        <v>0</v>
      </c>
      <c r="S2010" s="24">
        <v>2.9999999999999998E-18</v>
      </c>
      <c r="T2010" s="24" t="s">
        <v>67</v>
      </c>
      <c r="U2010" s="21">
        <v>3.8780394879389397E-2</v>
      </c>
      <c r="V2010" s="21">
        <v>0</v>
      </c>
      <c r="W2010" s="22">
        <v>3.8803852950673699E-2</v>
      </c>
    </row>
    <row r="2011" spans="2:23" x14ac:dyDescent="0.45">
      <c r="B2011" s="18" t="s">
        <v>28</v>
      </c>
      <c r="C2011" s="19" t="s">
        <v>51</v>
      </c>
      <c r="D2011" s="18" t="s">
        <v>132</v>
      </c>
      <c r="E2011" s="18" t="s">
        <v>96</v>
      </c>
      <c r="F2011" s="23">
        <v>603.99</v>
      </c>
      <c r="G2011" s="24">
        <v>53754</v>
      </c>
      <c r="H2011" s="24">
        <v>592.42999999999995</v>
      </c>
      <c r="I2011" s="24">
        <v>1</v>
      </c>
      <c r="J2011" s="24">
        <v>-58.746532662217597</v>
      </c>
      <c r="K2011" s="24">
        <v>0.55977735719291299</v>
      </c>
      <c r="L2011" s="24">
        <v>-58.724540921492</v>
      </c>
      <c r="M2011" s="24">
        <v>0.55935833078456498</v>
      </c>
      <c r="N2011" s="24">
        <v>-2.19917407256465E-2</v>
      </c>
      <c r="O2011" s="24">
        <v>4.1902640834723702E-4</v>
      </c>
      <c r="P2011" s="24">
        <v>1.17795914758E-7</v>
      </c>
      <c r="Q2011" s="24">
        <v>1.17795914757E-7</v>
      </c>
      <c r="R2011" s="24">
        <v>0</v>
      </c>
      <c r="S2011" s="24">
        <v>2.0000000000000001E-18</v>
      </c>
      <c r="T2011" s="24" t="s">
        <v>67</v>
      </c>
      <c r="U2011" s="21">
        <v>-3.5587350510736001E-3</v>
      </c>
      <c r="V2011" s="21">
        <v>0</v>
      </c>
      <c r="W2011" s="22">
        <v>-3.5565823896381099E-3</v>
      </c>
    </row>
    <row r="2012" spans="2:23" x14ac:dyDescent="0.45">
      <c r="B2012" s="18" t="s">
        <v>28</v>
      </c>
      <c r="C2012" s="19" t="s">
        <v>51</v>
      </c>
      <c r="D2012" s="18" t="s">
        <v>132</v>
      </c>
      <c r="E2012" s="18" t="s">
        <v>97</v>
      </c>
      <c r="F2012" s="23">
        <v>598.70000000000005</v>
      </c>
      <c r="G2012" s="24">
        <v>54050</v>
      </c>
      <c r="H2012" s="24">
        <v>596.71</v>
      </c>
      <c r="I2012" s="24">
        <v>1</v>
      </c>
      <c r="J2012" s="24">
        <v>-57.1561866727126</v>
      </c>
      <c r="K2012" s="24">
        <v>4.5539605669025499E-2</v>
      </c>
      <c r="L2012" s="24">
        <v>-57.000278877213198</v>
      </c>
      <c r="M2012" s="24">
        <v>4.52915031815962E-2</v>
      </c>
      <c r="N2012" s="24">
        <v>-0.15590779549938799</v>
      </c>
      <c r="O2012" s="24">
        <v>2.4810248742931402E-4</v>
      </c>
      <c r="P2012" s="24">
        <v>2.5091305453399999E-6</v>
      </c>
      <c r="Q2012" s="24">
        <v>2.5091305453399999E-6</v>
      </c>
      <c r="R2012" s="24">
        <v>0</v>
      </c>
      <c r="S2012" s="24">
        <v>8.8E-17</v>
      </c>
      <c r="T2012" s="24" t="s">
        <v>66</v>
      </c>
      <c r="U2012" s="21">
        <v>-0.161964415794845</v>
      </c>
      <c r="V2012" s="21">
        <v>0</v>
      </c>
      <c r="W2012" s="22">
        <v>-0.16186644431149499</v>
      </c>
    </row>
    <row r="2013" spans="2:23" x14ac:dyDescent="0.45">
      <c r="B2013" s="18" t="s">
        <v>28</v>
      </c>
      <c r="C2013" s="19" t="s">
        <v>51</v>
      </c>
      <c r="D2013" s="18" t="s">
        <v>132</v>
      </c>
      <c r="E2013" s="18" t="s">
        <v>97</v>
      </c>
      <c r="F2013" s="23">
        <v>598.70000000000005</v>
      </c>
      <c r="G2013" s="24">
        <v>54850</v>
      </c>
      <c r="H2013" s="24">
        <v>599.16</v>
      </c>
      <c r="I2013" s="24">
        <v>1</v>
      </c>
      <c r="J2013" s="24">
        <v>1.22736904363225</v>
      </c>
      <c r="K2013" s="24">
        <v>3.9152239653242998E-5</v>
      </c>
      <c r="L2013" s="24">
        <v>1.18437193453075</v>
      </c>
      <c r="M2013" s="24">
        <v>3.6457131493113998E-5</v>
      </c>
      <c r="N2013" s="24">
        <v>4.2997109101494999E-2</v>
      </c>
      <c r="O2013" s="24">
        <v>2.6951081601289999E-6</v>
      </c>
      <c r="P2013" s="24">
        <v>9.6257030399300008E-7</v>
      </c>
      <c r="Q2013" s="24">
        <v>9.6257030399300008E-7</v>
      </c>
      <c r="R2013" s="24">
        <v>0</v>
      </c>
      <c r="S2013" s="24">
        <v>2.3999999999999999E-17</v>
      </c>
      <c r="T2013" s="24" t="s">
        <v>67</v>
      </c>
      <c r="U2013" s="21">
        <v>-1.8164489056338599E-2</v>
      </c>
      <c r="V2013" s="21">
        <v>0</v>
      </c>
      <c r="W2013" s="22">
        <v>-1.81535014457056E-2</v>
      </c>
    </row>
    <row r="2014" spans="2:23" x14ac:dyDescent="0.45">
      <c r="B2014" s="18" t="s">
        <v>28</v>
      </c>
      <c r="C2014" s="19" t="s">
        <v>51</v>
      </c>
      <c r="D2014" s="18" t="s">
        <v>132</v>
      </c>
      <c r="E2014" s="18" t="s">
        <v>98</v>
      </c>
      <c r="F2014" s="23">
        <v>604.25</v>
      </c>
      <c r="G2014" s="24">
        <v>53654</v>
      </c>
      <c r="H2014" s="24">
        <v>602.21</v>
      </c>
      <c r="I2014" s="24">
        <v>1</v>
      </c>
      <c r="J2014" s="24">
        <v>-49.322315753202098</v>
      </c>
      <c r="K2014" s="24">
        <v>9.5848018751587494E-2</v>
      </c>
      <c r="L2014" s="24">
        <v>-49.310802042624402</v>
      </c>
      <c r="M2014" s="24">
        <v>9.5803274804623501E-2</v>
      </c>
      <c r="N2014" s="24">
        <v>-1.15137105776875E-2</v>
      </c>
      <c r="O2014" s="24">
        <v>4.4743946964036003E-5</v>
      </c>
      <c r="P2014" s="24">
        <v>-8.0343666523000004E-8</v>
      </c>
      <c r="Q2014" s="24">
        <v>-8.0343666523000004E-8</v>
      </c>
      <c r="R2014" s="24">
        <v>0</v>
      </c>
      <c r="S2014" s="24">
        <v>0</v>
      </c>
      <c r="T2014" s="24" t="s">
        <v>67</v>
      </c>
      <c r="U2014" s="21">
        <v>3.5029215486332499E-3</v>
      </c>
      <c r="V2014" s="21">
        <v>0</v>
      </c>
      <c r="W2014" s="22">
        <v>3.5050404487539499E-3</v>
      </c>
    </row>
    <row r="2015" spans="2:23" x14ac:dyDescent="0.45">
      <c r="B2015" s="18" t="s">
        <v>28</v>
      </c>
      <c r="C2015" s="19" t="s">
        <v>51</v>
      </c>
      <c r="D2015" s="18" t="s">
        <v>132</v>
      </c>
      <c r="E2015" s="18" t="s">
        <v>99</v>
      </c>
      <c r="F2015" s="23">
        <v>600.39</v>
      </c>
      <c r="G2015" s="24">
        <v>58004</v>
      </c>
      <c r="H2015" s="24">
        <v>585.42999999999995</v>
      </c>
      <c r="I2015" s="24">
        <v>1</v>
      </c>
      <c r="J2015" s="24">
        <v>-72.794049880443097</v>
      </c>
      <c r="K2015" s="24">
        <v>1.09211847915706</v>
      </c>
      <c r="L2015" s="24">
        <v>-72.778962742258599</v>
      </c>
      <c r="M2015" s="24">
        <v>1.0916658258166301</v>
      </c>
      <c r="N2015" s="24">
        <v>-1.50871381844664E-2</v>
      </c>
      <c r="O2015" s="24">
        <v>4.5265334043358097E-4</v>
      </c>
      <c r="P2015" s="24">
        <v>1.3287718356299999E-7</v>
      </c>
      <c r="Q2015" s="24">
        <v>1.3287718356199999E-7</v>
      </c>
      <c r="R2015" s="24">
        <v>0</v>
      </c>
      <c r="S2015" s="24">
        <v>4.0000000000000003E-18</v>
      </c>
      <c r="T2015" s="24" t="s">
        <v>67</v>
      </c>
      <c r="U2015" s="21">
        <v>4.2679104836857003E-2</v>
      </c>
      <c r="V2015" s="21">
        <v>0</v>
      </c>
      <c r="W2015" s="22">
        <v>4.2704921218735599E-2</v>
      </c>
    </row>
    <row r="2016" spans="2:23" x14ac:dyDescent="0.45">
      <c r="B2016" s="18" t="s">
        <v>28</v>
      </c>
      <c r="C2016" s="19" t="s">
        <v>51</v>
      </c>
      <c r="D2016" s="18" t="s">
        <v>132</v>
      </c>
      <c r="E2016" s="18" t="s">
        <v>100</v>
      </c>
      <c r="F2016" s="23">
        <v>592.42999999999995</v>
      </c>
      <c r="G2016" s="24">
        <v>53854</v>
      </c>
      <c r="H2016" s="24">
        <v>590.05999999999995</v>
      </c>
      <c r="I2016" s="24">
        <v>1</v>
      </c>
      <c r="J2016" s="24">
        <v>-47.897297792684903</v>
      </c>
      <c r="K2016" s="24">
        <v>0.11356048122413601</v>
      </c>
      <c r="L2016" s="24">
        <v>-47.872062387285098</v>
      </c>
      <c r="M2016" s="24">
        <v>0.11344085068199999</v>
      </c>
      <c r="N2016" s="24">
        <v>-2.5235405399875999E-2</v>
      </c>
      <c r="O2016" s="24">
        <v>1.19630542136915E-4</v>
      </c>
      <c r="P2016" s="24">
        <v>1.5453729094899999E-7</v>
      </c>
      <c r="Q2016" s="24">
        <v>1.5453729094800001E-7</v>
      </c>
      <c r="R2016" s="24">
        <v>0</v>
      </c>
      <c r="S2016" s="24">
        <v>1.0000000000000001E-18</v>
      </c>
      <c r="T2016" s="24" t="s">
        <v>66</v>
      </c>
      <c r="U2016" s="21">
        <v>1.09230490880341E-2</v>
      </c>
      <c r="V2016" s="21">
        <v>0</v>
      </c>
      <c r="W2016" s="22">
        <v>1.0929656387029999E-2</v>
      </c>
    </row>
    <row r="2017" spans="2:23" x14ac:dyDescent="0.45">
      <c r="B2017" s="18" t="s">
        <v>28</v>
      </c>
      <c r="C2017" s="19" t="s">
        <v>51</v>
      </c>
      <c r="D2017" s="18" t="s">
        <v>132</v>
      </c>
      <c r="E2017" s="18" t="s">
        <v>100</v>
      </c>
      <c r="F2017" s="23">
        <v>592.42999999999995</v>
      </c>
      <c r="G2017" s="24">
        <v>58104</v>
      </c>
      <c r="H2017" s="24">
        <v>581.70000000000005</v>
      </c>
      <c r="I2017" s="24">
        <v>1</v>
      </c>
      <c r="J2017" s="24">
        <v>-58.848236188753397</v>
      </c>
      <c r="K2017" s="24">
        <v>0.44466395348450599</v>
      </c>
      <c r="L2017" s="24">
        <v>-58.8512321864374</v>
      </c>
      <c r="M2017" s="24">
        <v>0.44470923083427599</v>
      </c>
      <c r="N2017" s="24">
        <v>2.9959976839521998E-3</v>
      </c>
      <c r="O2017" s="24">
        <v>-4.5277349769619003E-5</v>
      </c>
      <c r="P2017" s="24">
        <v>-3.6741486904000003E-8</v>
      </c>
      <c r="Q2017" s="24">
        <v>-3.6741486904999998E-8</v>
      </c>
      <c r="R2017" s="24">
        <v>0</v>
      </c>
      <c r="S2017" s="24">
        <v>0</v>
      </c>
      <c r="T2017" s="24" t="s">
        <v>67</v>
      </c>
      <c r="U2017" s="21">
        <v>5.5663078063052504E-3</v>
      </c>
      <c r="V2017" s="21">
        <v>0</v>
      </c>
      <c r="W2017" s="22">
        <v>5.5696748386863401E-3</v>
      </c>
    </row>
    <row r="2018" spans="2:23" x14ac:dyDescent="0.45">
      <c r="B2018" s="18" t="s">
        <v>28</v>
      </c>
      <c r="C2018" s="19" t="s">
        <v>51</v>
      </c>
      <c r="D2018" s="18" t="s">
        <v>132</v>
      </c>
      <c r="E2018" s="18" t="s">
        <v>101</v>
      </c>
      <c r="F2018" s="23">
        <v>594.13</v>
      </c>
      <c r="G2018" s="24">
        <v>54050</v>
      </c>
      <c r="H2018" s="24">
        <v>596.71</v>
      </c>
      <c r="I2018" s="24">
        <v>1</v>
      </c>
      <c r="J2018" s="24">
        <v>60.731763270825802</v>
      </c>
      <c r="K2018" s="24">
        <v>7.7787239705954803E-2</v>
      </c>
      <c r="L2018" s="24">
        <v>60.529826363984398</v>
      </c>
      <c r="M2018" s="24">
        <v>7.7270804861905101E-2</v>
      </c>
      <c r="N2018" s="24">
        <v>0.201936906841405</v>
      </c>
      <c r="O2018" s="24">
        <v>5.1643484404968298E-4</v>
      </c>
      <c r="P2018" s="24">
        <v>8.6775046138E-7</v>
      </c>
      <c r="Q2018" s="24">
        <v>8.6775046138E-7</v>
      </c>
      <c r="R2018" s="24">
        <v>0</v>
      </c>
      <c r="S2018" s="24">
        <v>1.6000000000000001E-17</v>
      </c>
      <c r="T2018" s="24" t="s">
        <v>66</v>
      </c>
      <c r="U2018" s="21">
        <v>-0.21350158480676901</v>
      </c>
      <c r="V2018" s="21">
        <v>0</v>
      </c>
      <c r="W2018" s="22">
        <v>-0.21337243874182399</v>
      </c>
    </row>
    <row r="2019" spans="2:23" x14ac:dyDescent="0.45">
      <c r="B2019" s="18" t="s">
        <v>28</v>
      </c>
      <c r="C2019" s="19" t="s">
        <v>51</v>
      </c>
      <c r="D2019" s="18" t="s">
        <v>132</v>
      </c>
      <c r="E2019" s="18" t="s">
        <v>101</v>
      </c>
      <c r="F2019" s="23">
        <v>594.13</v>
      </c>
      <c r="G2019" s="24">
        <v>56000</v>
      </c>
      <c r="H2019" s="24">
        <v>598.34</v>
      </c>
      <c r="I2019" s="24">
        <v>1</v>
      </c>
      <c r="J2019" s="24">
        <v>34.2712465018936</v>
      </c>
      <c r="K2019" s="24">
        <v>0.113423235784153</v>
      </c>
      <c r="L2019" s="24">
        <v>34.2846040387141</v>
      </c>
      <c r="M2019" s="24">
        <v>0.11351166853500699</v>
      </c>
      <c r="N2019" s="24">
        <v>-1.33575368205185E-2</v>
      </c>
      <c r="O2019" s="24">
        <v>-8.8432750854159999E-5</v>
      </c>
      <c r="P2019" s="24">
        <v>6.9780818097700003E-7</v>
      </c>
      <c r="Q2019" s="24">
        <v>6.9780818097700003E-7</v>
      </c>
      <c r="R2019" s="24">
        <v>0</v>
      </c>
      <c r="S2019" s="24">
        <v>4.7E-17</v>
      </c>
      <c r="T2019" s="24" t="s">
        <v>66</v>
      </c>
      <c r="U2019" s="21">
        <v>3.5085288088537599E-3</v>
      </c>
      <c r="V2019" s="21">
        <v>0</v>
      </c>
      <c r="W2019" s="22">
        <v>3.51065110077876E-3</v>
      </c>
    </row>
    <row r="2020" spans="2:23" x14ac:dyDescent="0.45">
      <c r="B2020" s="18" t="s">
        <v>28</v>
      </c>
      <c r="C2020" s="19" t="s">
        <v>51</v>
      </c>
      <c r="D2020" s="18" t="s">
        <v>132</v>
      </c>
      <c r="E2020" s="18" t="s">
        <v>101</v>
      </c>
      <c r="F2020" s="23">
        <v>594.13</v>
      </c>
      <c r="G2020" s="24">
        <v>58450</v>
      </c>
      <c r="H2020" s="24">
        <v>592.17999999999995</v>
      </c>
      <c r="I2020" s="24">
        <v>1</v>
      </c>
      <c r="J2020" s="24">
        <v>-70.877778646823799</v>
      </c>
      <c r="K2020" s="24">
        <v>0.12850521016113101</v>
      </c>
      <c r="L2020" s="24">
        <v>-70.610112376470298</v>
      </c>
      <c r="M2020" s="24">
        <v>0.127536456267938</v>
      </c>
      <c r="N2020" s="24">
        <v>-0.267666270353484</v>
      </c>
      <c r="O2020" s="24">
        <v>9.6875389319205497E-4</v>
      </c>
      <c r="P2020" s="24">
        <v>-1.0348616536609999E-6</v>
      </c>
      <c r="Q2020" s="24">
        <v>-1.03486165366E-6</v>
      </c>
      <c r="R2020" s="24">
        <v>0</v>
      </c>
      <c r="S2020" s="24">
        <v>2.7000000000000001E-17</v>
      </c>
      <c r="T2020" s="24" t="s">
        <v>66</v>
      </c>
      <c r="U2020" s="21">
        <v>5.2671988327027901E-2</v>
      </c>
      <c r="V2020" s="21">
        <v>0</v>
      </c>
      <c r="W2020" s="22">
        <v>5.27038493552794E-2</v>
      </c>
    </row>
    <row r="2021" spans="2:23" x14ac:dyDescent="0.45">
      <c r="B2021" s="18" t="s">
        <v>28</v>
      </c>
      <c r="C2021" s="19" t="s">
        <v>51</v>
      </c>
      <c r="D2021" s="18" t="s">
        <v>132</v>
      </c>
      <c r="E2021" s="18" t="s">
        <v>102</v>
      </c>
      <c r="F2021" s="23">
        <v>590.05999999999995</v>
      </c>
      <c r="G2021" s="24">
        <v>53850</v>
      </c>
      <c r="H2021" s="24">
        <v>594.13</v>
      </c>
      <c r="I2021" s="24">
        <v>1</v>
      </c>
      <c r="J2021" s="24">
        <v>7.3302918315724703</v>
      </c>
      <c r="K2021" s="24">
        <v>0</v>
      </c>
      <c r="L2021" s="24">
        <v>7.3539528832463699</v>
      </c>
      <c r="M2021" s="24">
        <v>0</v>
      </c>
      <c r="N2021" s="24">
        <v>-2.3661051673892802E-2</v>
      </c>
      <c r="O2021" s="24">
        <v>0</v>
      </c>
      <c r="P2021" s="24">
        <v>1.6018734527800001E-7</v>
      </c>
      <c r="Q2021" s="24">
        <v>1.6018734527700001E-7</v>
      </c>
      <c r="R2021" s="24">
        <v>0</v>
      </c>
      <c r="S2021" s="24">
        <v>0</v>
      </c>
      <c r="T2021" s="24" t="s">
        <v>66</v>
      </c>
      <c r="U2021" s="21">
        <v>9.6300480312744699E-2</v>
      </c>
      <c r="V2021" s="21">
        <v>0</v>
      </c>
      <c r="W2021" s="22">
        <v>9.6358732002520195E-2</v>
      </c>
    </row>
    <row r="2022" spans="2:23" x14ac:dyDescent="0.45">
      <c r="B2022" s="18" t="s">
        <v>28</v>
      </c>
      <c r="C2022" s="19" t="s">
        <v>51</v>
      </c>
      <c r="D2022" s="18" t="s">
        <v>132</v>
      </c>
      <c r="E2022" s="18" t="s">
        <v>102</v>
      </c>
      <c r="F2022" s="23">
        <v>590.05999999999995</v>
      </c>
      <c r="G2022" s="24">
        <v>53850</v>
      </c>
      <c r="H2022" s="24">
        <v>594.13</v>
      </c>
      <c r="I2022" s="24">
        <v>2</v>
      </c>
      <c r="J2022" s="24">
        <v>16.954797137148599</v>
      </c>
      <c r="K2022" s="24">
        <v>0</v>
      </c>
      <c r="L2022" s="24">
        <v>17.0095246078141</v>
      </c>
      <c r="M2022" s="24">
        <v>0</v>
      </c>
      <c r="N2022" s="24">
        <v>-5.4727470665569301E-2</v>
      </c>
      <c r="O2022" s="24">
        <v>0</v>
      </c>
      <c r="P2022" s="24">
        <v>3.7050965133599998E-7</v>
      </c>
      <c r="Q2022" s="24">
        <v>3.7050965133599998E-7</v>
      </c>
      <c r="R2022" s="24">
        <v>0</v>
      </c>
      <c r="S2022" s="24">
        <v>0</v>
      </c>
      <c r="T2022" s="24" t="s">
        <v>66</v>
      </c>
      <c r="U2022" s="21">
        <v>0.222740805608869</v>
      </c>
      <c r="V2022" s="21">
        <v>0</v>
      </c>
      <c r="W2022" s="22">
        <v>0.22287554043331201</v>
      </c>
    </row>
    <row r="2023" spans="2:23" x14ac:dyDescent="0.45">
      <c r="B2023" s="18" t="s">
        <v>28</v>
      </c>
      <c r="C2023" s="19" t="s">
        <v>51</v>
      </c>
      <c r="D2023" s="18" t="s">
        <v>132</v>
      </c>
      <c r="E2023" s="18" t="s">
        <v>102</v>
      </c>
      <c r="F2023" s="23">
        <v>590.05999999999995</v>
      </c>
      <c r="G2023" s="24">
        <v>58004</v>
      </c>
      <c r="H2023" s="24">
        <v>585.42999999999995</v>
      </c>
      <c r="I2023" s="24">
        <v>1</v>
      </c>
      <c r="J2023" s="24">
        <v>-83.3483066957006</v>
      </c>
      <c r="K2023" s="24">
        <v>0.236195967787379</v>
      </c>
      <c r="L2023" s="24">
        <v>-83.378429437693299</v>
      </c>
      <c r="M2023" s="24">
        <v>0.23636672484687801</v>
      </c>
      <c r="N2023" s="24">
        <v>3.01227419927441E-2</v>
      </c>
      <c r="O2023" s="24">
        <v>-1.70757059498542E-4</v>
      </c>
      <c r="P2023" s="24">
        <v>-2.5158433955900003E-7</v>
      </c>
      <c r="Q2023" s="24">
        <v>-2.5158433956099998E-7</v>
      </c>
      <c r="R2023" s="24">
        <v>0</v>
      </c>
      <c r="S2023" s="24">
        <v>2.0000000000000001E-18</v>
      </c>
      <c r="T2023" s="24" t="s">
        <v>66</v>
      </c>
      <c r="U2023" s="21">
        <v>3.9106687491434498E-2</v>
      </c>
      <c r="V2023" s="21">
        <v>0</v>
      </c>
      <c r="W2023" s="22">
        <v>3.9130342935524698E-2</v>
      </c>
    </row>
    <row r="2024" spans="2:23" x14ac:dyDescent="0.45">
      <c r="B2024" s="18" t="s">
        <v>28</v>
      </c>
      <c r="C2024" s="19" t="s">
        <v>51</v>
      </c>
      <c r="D2024" s="18" t="s">
        <v>132</v>
      </c>
      <c r="E2024" s="18" t="s">
        <v>103</v>
      </c>
      <c r="F2024" s="23">
        <v>599.16</v>
      </c>
      <c r="G2024" s="24">
        <v>54000</v>
      </c>
      <c r="H2024" s="24">
        <v>595.20000000000005</v>
      </c>
      <c r="I2024" s="24">
        <v>1</v>
      </c>
      <c r="J2024" s="24">
        <v>-50.633019259172201</v>
      </c>
      <c r="K2024" s="24">
        <v>0.15536037994156199</v>
      </c>
      <c r="L2024" s="24">
        <v>-50.608491088066998</v>
      </c>
      <c r="M2024" s="24">
        <v>0.15520989383478401</v>
      </c>
      <c r="N2024" s="24">
        <v>-2.45281711052092E-2</v>
      </c>
      <c r="O2024" s="24">
        <v>1.5048610677809201E-4</v>
      </c>
      <c r="P2024" s="24">
        <v>5.0895358290129998E-6</v>
      </c>
      <c r="Q2024" s="24">
        <v>5.0895358290120003E-6</v>
      </c>
      <c r="R2024" s="24">
        <v>0</v>
      </c>
      <c r="S2024" s="24">
        <v>1.5700000000000001E-15</v>
      </c>
      <c r="T2024" s="24" t="s">
        <v>66</v>
      </c>
      <c r="U2024" s="21">
        <v>-7.2642643308853299E-3</v>
      </c>
      <c r="V2024" s="21">
        <v>0</v>
      </c>
      <c r="W2024" s="22">
        <v>-7.2598702129029998E-3</v>
      </c>
    </row>
    <row r="2025" spans="2:23" x14ac:dyDescent="0.45">
      <c r="B2025" s="18" t="s">
        <v>28</v>
      </c>
      <c r="C2025" s="19" t="s">
        <v>51</v>
      </c>
      <c r="D2025" s="18" t="s">
        <v>132</v>
      </c>
      <c r="E2025" s="18" t="s">
        <v>103</v>
      </c>
      <c r="F2025" s="23">
        <v>599.16</v>
      </c>
      <c r="G2025" s="24">
        <v>54850</v>
      </c>
      <c r="H2025" s="24">
        <v>599.16</v>
      </c>
      <c r="I2025" s="24">
        <v>1</v>
      </c>
      <c r="J2025" s="24">
        <v>12.189134432229899</v>
      </c>
      <c r="K2025" s="24">
        <v>1.1677994859068E-3</v>
      </c>
      <c r="L2025" s="24">
        <v>12.232134320717</v>
      </c>
      <c r="M2025" s="24">
        <v>1.1760533649149E-3</v>
      </c>
      <c r="N2025" s="24">
        <v>-4.29998884871663E-2</v>
      </c>
      <c r="O2025" s="24">
        <v>-8.2538790081020005E-6</v>
      </c>
      <c r="P2025" s="24">
        <v>-9.6257055607499992E-7</v>
      </c>
      <c r="Q2025" s="24">
        <v>-9.6257055607499992E-7</v>
      </c>
      <c r="R2025" s="24">
        <v>0</v>
      </c>
      <c r="S2025" s="24">
        <v>6.9999999999999997E-18</v>
      </c>
      <c r="T2025" s="24" t="s">
        <v>67</v>
      </c>
      <c r="U2025" s="21">
        <v>-4.9453941464942097E-3</v>
      </c>
      <c r="V2025" s="21">
        <v>0</v>
      </c>
      <c r="W2025" s="22">
        <v>-4.9424027017505902E-3</v>
      </c>
    </row>
    <row r="2026" spans="2:23" x14ac:dyDescent="0.45">
      <c r="B2026" s="18" t="s">
        <v>28</v>
      </c>
      <c r="C2026" s="19" t="s">
        <v>51</v>
      </c>
      <c r="D2026" s="18" t="s">
        <v>132</v>
      </c>
      <c r="E2026" s="18" t="s">
        <v>49</v>
      </c>
      <c r="F2026" s="23">
        <v>595.20000000000005</v>
      </c>
      <c r="G2026" s="24">
        <v>54250</v>
      </c>
      <c r="H2026" s="24">
        <v>593.69000000000005</v>
      </c>
      <c r="I2026" s="24">
        <v>1</v>
      </c>
      <c r="J2026" s="24">
        <v>-93.5535684290615</v>
      </c>
      <c r="K2026" s="24">
        <v>0.11903087425503101</v>
      </c>
      <c r="L2026" s="24">
        <v>-93.507759506310805</v>
      </c>
      <c r="M2026" s="24">
        <v>0.118914334795305</v>
      </c>
      <c r="N2026" s="24">
        <v>-4.5808922750645298E-2</v>
      </c>
      <c r="O2026" s="24">
        <v>1.1653945972594E-4</v>
      </c>
      <c r="P2026" s="24">
        <v>-3.3768807068399999E-6</v>
      </c>
      <c r="Q2026" s="24">
        <v>-3.376880706839E-6</v>
      </c>
      <c r="R2026" s="24">
        <v>0</v>
      </c>
      <c r="S2026" s="24">
        <v>1.55E-16</v>
      </c>
      <c r="T2026" s="24" t="s">
        <v>66</v>
      </c>
      <c r="U2026" s="21">
        <v>1.04825783312531E-4</v>
      </c>
      <c r="V2026" s="21">
        <v>0</v>
      </c>
      <c r="W2026" s="22">
        <v>1.04889191916415E-4</v>
      </c>
    </row>
    <row r="2027" spans="2:23" x14ac:dyDescent="0.45">
      <c r="B2027" s="18" t="s">
        <v>28</v>
      </c>
      <c r="C2027" s="19" t="s">
        <v>51</v>
      </c>
      <c r="D2027" s="18" t="s">
        <v>132</v>
      </c>
      <c r="E2027" s="18" t="s">
        <v>104</v>
      </c>
      <c r="F2027" s="23">
        <v>596.71</v>
      </c>
      <c r="G2027" s="24">
        <v>54250</v>
      </c>
      <c r="H2027" s="24">
        <v>593.69000000000005</v>
      </c>
      <c r="I2027" s="24">
        <v>1</v>
      </c>
      <c r="J2027" s="24">
        <v>-42.451449528804602</v>
      </c>
      <c r="K2027" s="24">
        <v>0.106325408458702</v>
      </c>
      <c r="L2027" s="24">
        <v>-42.497211049186397</v>
      </c>
      <c r="M2027" s="24">
        <v>0.106554763870587</v>
      </c>
      <c r="N2027" s="24">
        <v>4.5761520381837298E-2</v>
      </c>
      <c r="O2027" s="24">
        <v>-2.2935541188449899E-4</v>
      </c>
      <c r="P2027" s="24">
        <v>3.3768807068399999E-6</v>
      </c>
      <c r="Q2027" s="24">
        <v>3.376880706839E-6</v>
      </c>
      <c r="R2027" s="24">
        <v>0</v>
      </c>
      <c r="S2027" s="24">
        <v>6.7299999999999999E-16</v>
      </c>
      <c r="T2027" s="24" t="s">
        <v>66</v>
      </c>
      <c r="U2027" s="21">
        <v>1.6874503994939499E-3</v>
      </c>
      <c r="V2027" s="21">
        <v>0</v>
      </c>
      <c r="W2027" s="22">
        <v>1.68847112999149E-3</v>
      </c>
    </row>
    <row r="2028" spans="2:23" x14ac:dyDescent="0.45">
      <c r="B2028" s="18" t="s">
        <v>28</v>
      </c>
      <c r="C2028" s="19" t="s">
        <v>51</v>
      </c>
      <c r="D2028" s="18" t="s">
        <v>132</v>
      </c>
      <c r="E2028" s="18" t="s">
        <v>105</v>
      </c>
      <c r="F2028" s="23">
        <v>599.41999999999996</v>
      </c>
      <c r="G2028" s="24">
        <v>53550</v>
      </c>
      <c r="H2028" s="24">
        <v>598.70000000000005</v>
      </c>
      <c r="I2028" s="24">
        <v>1</v>
      </c>
      <c r="J2028" s="24">
        <v>-14.264700288315501</v>
      </c>
      <c r="K2028" s="24">
        <v>3.6016256353837801E-3</v>
      </c>
      <c r="L2028" s="24">
        <v>-14.207835469830201</v>
      </c>
      <c r="M2028" s="24">
        <v>3.5729678206584199E-3</v>
      </c>
      <c r="N2028" s="24">
        <v>-5.6864818485322099E-2</v>
      </c>
      <c r="O2028" s="24">
        <v>2.8657814725357E-5</v>
      </c>
      <c r="P2028" s="24">
        <v>1.750740759905E-6</v>
      </c>
      <c r="Q2028" s="24">
        <v>1.750740759906E-6</v>
      </c>
      <c r="R2028" s="24">
        <v>0</v>
      </c>
      <c r="S2028" s="24">
        <v>5.4000000000000002E-17</v>
      </c>
      <c r="T2028" s="24" t="s">
        <v>67</v>
      </c>
      <c r="U2028" s="21">
        <v>-2.3774918820054398E-2</v>
      </c>
      <c r="V2028" s="21">
        <v>0</v>
      </c>
      <c r="W2028" s="22">
        <v>-2.3760537487884099E-2</v>
      </c>
    </row>
    <row r="2029" spans="2:23" x14ac:dyDescent="0.45">
      <c r="B2029" s="18" t="s">
        <v>28</v>
      </c>
      <c r="C2029" s="19" t="s">
        <v>51</v>
      </c>
      <c r="D2029" s="18" t="s">
        <v>132</v>
      </c>
      <c r="E2029" s="18" t="s">
        <v>106</v>
      </c>
      <c r="F2029" s="23">
        <v>593.01</v>
      </c>
      <c r="G2029" s="24">
        <v>58200</v>
      </c>
      <c r="H2029" s="24">
        <v>593.37</v>
      </c>
      <c r="I2029" s="24">
        <v>1</v>
      </c>
      <c r="J2029" s="24">
        <v>22.175268044909899</v>
      </c>
      <c r="K2029" s="24">
        <v>8.6743379269139404E-3</v>
      </c>
      <c r="L2029" s="24">
        <v>22.336725359377699</v>
      </c>
      <c r="M2029" s="24">
        <v>8.8011128481239008E-3</v>
      </c>
      <c r="N2029" s="24">
        <v>-0.16145731446780601</v>
      </c>
      <c r="O2029" s="24">
        <v>-1.26774921209969E-4</v>
      </c>
      <c r="P2029" s="24">
        <v>1.4615398468370001E-6</v>
      </c>
      <c r="Q2029" s="24">
        <v>1.461539846838E-6</v>
      </c>
      <c r="R2029" s="24">
        <v>0</v>
      </c>
      <c r="S2029" s="24">
        <v>3.8000000000000001E-17</v>
      </c>
      <c r="T2029" s="24" t="s">
        <v>66</v>
      </c>
      <c r="U2029" s="21">
        <v>-1.7076982304129601E-2</v>
      </c>
      <c r="V2029" s="21">
        <v>0</v>
      </c>
      <c r="W2029" s="22">
        <v>-1.7066652521014799E-2</v>
      </c>
    </row>
    <row r="2030" spans="2:23" x14ac:dyDescent="0.45">
      <c r="B2030" s="18" t="s">
        <v>28</v>
      </c>
      <c r="C2030" s="19" t="s">
        <v>51</v>
      </c>
      <c r="D2030" s="18" t="s">
        <v>132</v>
      </c>
      <c r="E2030" s="18" t="s">
        <v>107</v>
      </c>
      <c r="F2030" s="23">
        <v>601.12</v>
      </c>
      <c r="G2030" s="24">
        <v>53000</v>
      </c>
      <c r="H2030" s="24">
        <v>601.63</v>
      </c>
      <c r="I2030" s="24">
        <v>1</v>
      </c>
      <c r="J2030" s="24">
        <v>22.153208134186499</v>
      </c>
      <c r="K2030" s="24">
        <v>1.2131701669336499E-2</v>
      </c>
      <c r="L2030" s="24">
        <v>22.230863323993699</v>
      </c>
      <c r="M2030" s="24">
        <v>1.22169029436958E-2</v>
      </c>
      <c r="N2030" s="24">
        <v>-7.7655189807196406E-2</v>
      </c>
      <c r="O2030" s="24">
        <v>-8.5201274359349001E-5</v>
      </c>
      <c r="P2030" s="24">
        <v>-4.2168388298219999E-6</v>
      </c>
      <c r="Q2030" s="24">
        <v>-4.2168388298210004E-6</v>
      </c>
      <c r="R2030" s="24">
        <v>0</v>
      </c>
      <c r="S2030" s="24">
        <v>4.4E-16</v>
      </c>
      <c r="T2030" s="24" t="s">
        <v>67</v>
      </c>
      <c r="U2030" s="21">
        <v>-1.16337695661841E-2</v>
      </c>
      <c r="V2030" s="21">
        <v>0</v>
      </c>
      <c r="W2030" s="22">
        <v>-1.16267323558452E-2</v>
      </c>
    </row>
    <row r="2031" spans="2:23" x14ac:dyDescent="0.45">
      <c r="B2031" s="18" t="s">
        <v>28</v>
      </c>
      <c r="C2031" s="19" t="s">
        <v>51</v>
      </c>
      <c r="D2031" s="18" t="s">
        <v>132</v>
      </c>
      <c r="E2031" s="18" t="s">
        <v>108</v>
      </c>
      <c r="F2031" s="23">
        <v>598.34</v>
      </c>
      <c r="G2031" s="24">
        <v>56100</v>
      </c>
      <c r="H2031" s="24">
        <v>598.03</v>
      </c>
      <c r="I2031" s="24">
        <v>1</v>
      </c>
      <c r="J2031" s="24">
        <v>-5.0405503594489502</v>
      </c>
      <c r="K2031" s="24">
        <v>2.3704869015089502E-3</v>
      </c>
      <c r="L2031" s="24">
        <v>-5.0272307833053098</v>
      </c>
      <c r="M2031" s="24">
        <v>2.3579755042255502E-3</v>
      </c>
      <c r="N2031" s="24">
        <v>-1.33195761436354E-2</v>
      </c>
      <c r="O2031" s="24">
        <v>1.2511397283397001E-5</v>
      </c>
      <c r="P2031" s="24">
        <v>6.9780821924399999E-7</v>
      </c>
      <c r="Q2031" s="24">
        <v>6.9780821924500002E-7</v>
      </c>
      <c r="R2031" s="24">
        <v>0</v>
      </c>
      <c r="S2031" s="24">
        <v>4.4999999999999998E-17</v>
      </c>
      <c r="T2031" s="24" t="s">
        <v>66</v>
      </c>
      <c r="U2031" s="21">
        <v>3.35506157944113E-3</v>
      </c>
      <c r="V2031" s="21">
        <v>0</v>
      </c>
      <c r="W2031" s="22">
        <v>3.3570910397892799E-3</v>
      </c>
    </row>
    <row r="2032" spans="2:23" x14ac:dyDescent="0.45">
      <c r="B2032" s="18" t="s">
        <v>28</v>
      </c>
      <c r="C2032" s="19" t="s">
        <v>51</v>
      </c>
      <c r="D2032" s="18" t="s">
        <v>132</v>
      </c>
      <c r="E2032" s="18" t="s">
        <v>50</v>
      </c>
      <c r="F2032" s="23">
        <v>598.11</v>
      </c>
      <c r="G2032" s="24">
        <v>56100</v>
      </c>
      <c r="H2032" s="24">
        <v>598.03</v>
      </c>
      <c r="I2032" s="24">
        <v>1</v>
      </c>
      <c r="J2032" s="24">
        <v>-1.1247506135790499</v>
      </c>
      <c r="K2032" s="24">
        <v>1.04494281670856E-4</v>
      </c>
      <c r="L2032" s="24">
        <v>-1.16074760680672</v>
      </c>
      <c r="M2032" s="24">
        <v>1.11289871554042E-4</v>
      </c>
      <c r="N2032" s="24">
        <v>3.5996993227672303E-2</v>
      </c>
      <c r="O2032" s="24">
        <v>-6.7955898831850001E-6</v>
      </c>
      <c r="P2032" s="24">
        <v>2.16749672158E-7</v>
      </c>
      <c r="Q2032" s="24">
        <v>2.16749672158E-7</v>
      </c>
      <c r="R2032" s="24">
        <v>0</v>
      </c>
      <c r="S2032" s="24">
        <v>4.0000000000000003E-18</v>
      </c>
      <c r="T2032" s="24" t="s">
        <v>66</v>
      </c>
      <c r="U2032" s="21">
        <v>-1.18447898322148E-3</v>
      </c>
      <c r="V2032" s="21">
        <v>0</v>
      </c>
      <c r="W2032" s="22">
        <v>-1.1837624976748699E-3</v>
      </c>
    </row>
    <row r="2033" spans="2:23" x14ac:dyDescent="0.45">
      <c r="B2033" s="18" t="s">
        <v>28</v>
      </c>
      <c r="C2033" s="19" t="s">
        <v>51</v>
      </c>
      <c r="D2033" s="18" t="s">
        <v>132</v>
      </c>
      <c r="E2033" s="18" t="s">
        <v>109</v>
      </c>
      <c r="F2033" s="23">
        <v>585.42999999999995</v>
      </c>
      <c r="G2033" s="24">
        <v>58054</v>
      </c>
      <c r="H2033" s="24">
        <v>583.14</v>
      </c>
      <c r="I2033" s="24">
        <v>1</v>
      </c>
      <c r="J2033" s="24">
        <v>-38.982099192369397</v>
      </c>
      <c r="K2033" s="24">
        <v>8.5401748028337499E-2</v>
      </c>
      <c r="L2033" s="24">
        <v>-38.980601508838298</v>
      </c>
      <c r="M2033" s="24">
        <v>8.5395185922285705E-2</v>
      </c>
      <c r="N2033" s="24">
        <v>-1.4976835310764899E-3</v>
      </c>
      <c r="O2033" s="24">
        <v>6.562106051773E-6</v>
      </c>
      <c r="P2033" s="24">
        <v>1.8380609768000001E-8</v>
      </c>
      <c r="Q2033" s="24">
        <v>1.8380609766999999E-8</v>
      </c>
      <c r="R2033" s="24">
        <v>0</v>
      </c>
      <c r="S2033" s="24">
        <v>0</v>
      </c>
      <c r="T2033" s="24" t="s">
        <v>66</v>
      </c>
      <c r="U2033" s="21">
        <v>4.0444484829517299E-4</v>
      </c>
      <c r="V2033" s="21">
        <v>0</v>
      </c>
      <c r="W2033" s="22">
        <v>4.0468949500677397E-4</v>
      </c>
    </row>
    <row r="2034" spans="2:23" x14ac:dyDescent="0.45">
      <c r="B2034" s="18" t="s">
        <v>28</v>
      </c>
      <c r="C2034" s="19" t="s">
        <v>51</v>
      </c>
      <c r="D2034" s="18" t="s">
        <v>132</v>
      </c>
      <c r="E2034" s="18" t="s">
        <v>109</v>
      </c>
      <c r="F2034" s="23">
        <v>585.42999999999995</v>
      </c>
      <c r="G2034" s="24">
        <v>58104</v>
      </c>
      <c r="H2034" s="24">
        <v>581.70000000000005</v>
      </c>
      <c r="I2034" s="24">
        <v>1</v>
      </c>
      <c r="J2034" s="24">
        <v>-39.7496254615521</v>
      </c>
      <c r="K2034" s="24">
        <v>0.14125492555543001</v>
      </c>
      <c r="L2034" s="24">
        <v>-39.748127204030197</v>
      </c>
      <c r="M2034" s="24">
        <v>0.141244277290762</v>
      </c>
      <c r="N2034" s="24">
        <v>-1.49825752189248E-3</v>
      </c>
      <c r="O2034" s="24">
        <v>1.0648264667863E-5</v>
      </c>
      <c r="P2034" s="24">
        <v>1.8361047098000001E-8</v>
      </c>
      <c r="Q2034" s="24">
        <v>1.8361047098000001E-8</v>
      </c>
      <c r="R2034" s="24">
        <v>0</v>
      </c>
      <c r="S2034" s="24">
        <v>0</v>
      </c>
      <c r="T2034" s="24" t="s">
        <v>66</v>
      </c>
      <c r="U2034" s="21">
        <v>6.25454014242911E-4</v>
      </c>
      <c r="V2034" s="21">
        <v>0</v>
      </c>
      <c r="W2034" s="22">
        <v>6.2583234831858903E-4</v>
      </c>
    </row>
    <row r="2035" spans="2:23" x14ac:dyDescent="0.45">
      <c r="B2035" s="18" t="s">
        <v>28</v>
      </c>
      <c r="C2035" s="19" t="s">
        <v>51</v>
      </c>
      <c r="D2035" s="18" t="s">
        <v>132</v>
      </c>
      <c r="E2035" s="18" t="s">
        <v>110</v>
      </c>
      <c r="F2035" s="23">
        <v>583.14</v>
      </c>
      <c r="G2035" s="24">
        <v>58104</v>
      </c>
      <c r="H2035" s="24">
        <v>581.70000000000005</v>
      </c>
      <c r="I2035" s="24">
        <v>1</v>
      </c>
      <c r="J2035" s="24">
        <v>-41.156387530783697</v>
      </c>
      <c r="K2035" s="24">
        <v>5.6574531035107303E-2</v>
      </c>
      <c r="L2035" s="24">
        <v>-41.154884040350701</v>
      </c>
      <c r="M2035" s="24">
        <v>5.6570397644515401E-2</v>
      </c>
      <c r="N2035" s="24">
        <v>-1.5034904330357699E-3</v>
      </c>
      <c r="O2035" s="24">
        <v>4.1333905918969998E-6</v>
      </c>
      <c r="P2035" s="24">
        <v>1.8380437786000002E-8</v>
      </c>
      <c r="Q2035" s="24">
        <v>1.8380437786000002E-8</v>
      </c>
      <c r="R2035" s="24">
        <v>0</v>
      </c>
      <c r="S2035" s="24">
        <v>0</v>
      </c>
      <c r="T2035" s="24" t="s">
        <v>66</v>
      </c>
      <c r="U2035" s="21">
        <v>2.42343124961143E-4</v>
      </c>
      <c r="V2035" s="21">
        <v>0</v>
      </c>
      <c r="W2035" s="22">
        <v>2.4248971713273501E-4</v>
      </c>
    </row>
    <row r="2036" spans="2:23" x14ac:dyDescent="0.45">
      <c r="B2036" s="18" t="s">
        <v>28</v>
      </c>
      <c r="C2036" s="19" t="s">
        <v>51</v>
      </c>
      <c r="D2036" s="18" t="s">
        <v>132</v>
      </c>
      <c r="E2036" s="18" t="s">
        <v>111</v>
      </c>
      <c r="F2036" s="23">
        <v>592.42999999999995</v>
      </c>
      <c r="G2036" s="24">
        <v>58200</v>
      </c>
      <c r="H2036" s="24">
        <v>593.37</v>
      </c>
      <c r="I2036" s="24">
        <v>1</v>
      </c>
      <c r="J2036" s="24">
        <v>15.0427024616769</v>
      </c>
      <c r="K2036" s="24">
        <v>9.2662846465046394E-3</v>
      </c>
      <c r="L2036" s="24">
        <v>14.8812091381043</v>
      </c>
      <c r="M2036" s="24">
        <v>9.0683932826213995E-3</v>
      </c>
      <c r="N2036" s="24">
        <v>0.16149332357257001</v>
      </c>
      <c r="O2036" s="24">
        <v>1.9789136388323299E-4</v>
      </c>
      <c r="P2036" s="24">
        <v>-1.4615398468370001E-6</v>
      </c>
      <c r="Q2036" s="24">
        <v>-1.461539846838E-6</v>
      </c>
      <c r="R2036" s="24">
        <v>0</v>
      </c>
      <c r="S2036" s="24">
        <v>8.6999999999999996E-17</v>
      </c>
      <c r="T2036" s="24" t="s">
        <v>66</v>
      </c>
      <c r="U2036" s="21">
        <v>-3.4473934511856E-2</v>
      </c>
      <c r="V2036" s="21">
        <v>0</v>
      </c>
      <c r="W2036" s="22">
        <v>-3.4453081397395897E-2</v>
      </c>
    </row>
    <row r="2037" spans="2:23" x14ac:dyDescent="0.45">
      <c r="B2037" s="18" t="s">
        <v>28</v>
      </c>
      <c r="C2037" s="19" t="s">
        <v>51</v>
      </c>
      <c r="D2037" s="18" t="s">
        <v>132</v>
      </c>
      <c r="E2037" s="18" t="s">
        <v>111</v>
      </c>
      <c r="F2037" s="23">
        <v>592.42999999999995</v>
      </c>
      <c r="G2037" s="24">
        <v>58300</v>
      </c>
      <c r="H2037" s="24">
        <v>594</v>
      </c>
      <c r="I2037" s="24">
        <v>1</v>
      </c>
      <c r="J2037" s="24">
        <v>34.430186772520202</v>
      </c>
      <c r="K2037" s="24">
        <v>4.5556373162555799E-2</v>
      </c>
      <c r="L2037" s="24">
        <v>34.667549957984797</v>
      </c>
      <c r="M2037" s="24">
        <v>4.6186673542034498E-2</v>
      </c>
      <c r="N2037" s="24">
        <v>-0.23736318546455601</v>
      </c>
      <c r="O2037" s="24">
        <v>-6.3030037947873303E-4</v>
      </c>
      <c r="P2037" s="24">
        <v>3.07691247558E-7</v>
      </c>
      <c r="Q2037" s="24">
        <v>3.0769124755700002E-7</v>
      </c>
      <c r="R2037" s="24">
        <v>0</v>
      </c>
      <c r="S2037" s="24">
        <v>4.0000000000000003E-18</v>
      </c>
      <c r="T2037" s="24" t="s">
        <v>66</v>
      </c>
      <c r="U2037" s="21">
        <v>-1.2434384331112E-3</v>
      </c>
      <c r="V2037" s="21">
        <v>0</v>
      </c>
      <c r="W2037" s="22">
        <v>-1.2426862832815701E-3</v>
      </c>
    </row>
    <row r="2038" spans="2:23" x14ac:dyDescent="0.45">
      <c r="B2038" s="18" t="s">
        <v>28</v>
      </c>
      <c r="C2038" s="19" t="s">
        <v>51</v>
      </c>
      <c r="D2038" s="18" t="s">
        <v>132</v>
      </c>
      <c r="E2038" s="18" t="s">
        <v>111</v>
      </c>
      <c r="F2038" s="23">
        <v>592.42999999999995</v>
      </c>
      <c r="G2038" s="24">
        <v>58500</v>
      </c>
      <c r="H2038" s="24">
        <v>591.92999999999995</v>
      </c>
      <c r="I2038" s="24">
        <v>1</v>
      </c>
      <c r="J2038" s="24">
        <v>-75.651409331687901</v>
      </c>
      <c r="K2038" s="24">
        <v>2.9817537173465799E-2</v>
      </c>
      <c r="L2038" s="24">
        <v>-75.727525413865493</v>
      </c>
      <c r="M2038" s="24">
        <v>2.9877568728652801E-2</v>
      </c>
      <c r="N2038" s="24">
        <v>7.6116082177590805E-2</v>
      </c>
      <c r="O2038" s="24">
        <v>-6.0031555187029001E-5</v>
      </c>
      <c r="P2038" s="24">
        <v>1.153848816858E-6</v>
      </c>
      <c r="Q2038" s="24">
        <v>1.153848816858E-6</v>
      </c>
      <c r="R2038" s="24">
        <v>0</v>
      </c>
      <c r="S2038" s="24">
        <v>6.9999999999999997E-18</v>
      </c>
      <c r="T2038" s="24" t="s">
        <v>66</v>
      </c>
      <c r="U2038" s="21">
        <v>2.50855473814041E-3</v>
      </c>
      <c r="V2038" s="21">
        <v>0</v>
      </c>
      <c r="W2038" s="22">
        <v>2.5100721506384201E-3</v>
      </c>
    </row>
    <row r="2039" spans="2:23" x14ac:dyDescent="0.45">
      <c r="B2039" s="18" t="s">
        <v>28</v>
      </c>
      <c r="C2039" s="19" t="s">
        <v>51</v>
      </c>
      <c r="D2039" s="18" t="s">
        <v>132</v>
      </c>
      <c r="E2039" s="18" t="s">
        <v>112</v>
      </c>
      <c r="F2039" s="23">
        <v>594</v>
      </c>
      <c r="G2039" s="24">
        <v>58304</v>
      </c>
      <c r="H2039" s="24">
        <v>594</v>
      </c>
      <c r="I2039" s="24">
        <v>1</v>
      </c>
      <c r="J2039" s="24">
        <v>17.7671455147096</v>
      </c>
      <c r="K2039" s="24">
        <v>0</v>
      </c>
      <c r="L2039" s="24">
        <v>18.0764965739621</v>
      </c>
      <c r="M2039" s="24">
        <v>0</v>
      </c>
      <c r="N2039" s="24">
        <v>-0.309351059252502</v>
      </c>
      <c r="O2039" s="24">
        <v>0</v>
      </c>
      <c r="P2039" s="24">
        <v>0</v>
      </c>
      <c r="Q2039" s="24">
        <v>0</v>
      </c>
      <c r="R2039" s="24">
        <v>0</v>
      </c>
      <c r="S2039" s="24">
        <v>0</v>
      </c>
      <c r="T2039" s="24" t="s">
        <v>66</v>
      </c>
      <c r="U2039" s="21">
        <v>0</v>
      </c>
      <c r="V2039" s="21">
        <v>0</v>
      </c>
      <c r="W2039" s="22">
        <v>0</v>
      </c>
    </row>
    <row r="2040" spans="2:23" x14ac:dyDescent="0.45">
      <c r="B2040" s="18" t="s">
        <v>28</v>
      </c>
      <c r="C2040" s="19" t="s">
        <v>51</v>
      </c>
      <c r="D2040" s="18" t="s">
        <v>132</v>
      </c>
      <c r="E2040" s="18" t="s">
        <v>112</v>
      </c>
      <c r="F2040" s="23">
        <v>594</v>
      </c>
      <c r="G2040" s="24">
        <v>58350</v>
      </c>
      <c r="H2040" s="24">
        <v>596.92999999999995</v>
      </c>
      <c r="I2040" s="24">
        <v>1</v>
      </c>
      <c r="J2040" s="24">
        <v>33.508842883386102</v>
      </c>
      <c r="K2040" s="24">
        <v>8.1181516465023904E-2</v>
      </c>
      <c r="L2040" s="24">
        <v>33.437585938777701</v>
      </c>
      <c r="M2040" s="24">
        <v>8.0836616691770405E-2</v>
      </c>
      <c r="N2040" s="24">
        <v>7.1256944608399903E-2</v>
      </c>
      <c r="O2040" s="24">
        <v>3.4489977325349099E-4</v>
      </c>
      <c r="P2040" s="24">
        <v>4.2667875444300002E-7</v>
      </c>
      <c r="Q2040" s="24">
        <v>4.2667875444300002E-7</v>
      </c>
      <c r="R2040" s="24">
        <v>0</v>
      </c>
      <c r="S2040" s="24">
        <v>1.3E-17</v>
      </c>
      <c r="T2040" s="24" t="s">
        <v>66</v>
      </c>
      <c r="U2040" s="21">
        <v>-3.4071042222183299E-3</v>
      </c>
      <c r="V2040" s="21">
        <v>0</v>
      </c>
      <c r="W2040" s="22">
        <v>-3.4050432815299599E-3</v>
      </c>
    </row>
    <row r="2041" spans="2:23" x14ac:dyDescent="0.45">
      <c r="B2041" s="18" t="s">
        <v>28</v>
      </c>
      <c r="C2041" s="19" t="s">
        <v>51</v>
      </c>
      <c r="D2041" s="18" t="s">
        <v>132</v>
      </c>
      <c r="E2041" s="18" t="s">
        <v>112</v>
      </c>
      <c r="F2041" s="23">
        <v>594</v>
      </c>
      <c r="G2041" s="24">
        <v>58600</v>
      </c>
      <c r="H2041" s="24">
        <v>593.87</v>
      </c>
      <c r="I2041" s="24">
        <v>1</v>
      </c>
      <c r="J2041" s="24">
        <v>-27.860315368578298</v>
      </c>
      <c r="K2041" s="24">
        <v>2.9805971421566998E-3</v>
      </c>
      <c r="L2041" s="24">
        <v>-28.051858486897199</v>
      </c>
      <c r="M2041" s="24">
        <v>3.0217219759446001E-3</v>
      </c>
      <c r="N2041" s="24">
        <v>0.191543118318904</v>
      </c>
      <c r="O2041" s="24">
        <v>-4.1124833787904003E-5</v>
      </c>
      <c r="P2041" s="24">
        <v>-1.18987202778E-7</v>
      </c>
      <c r="Q2041" s="24">
        <v>-1.18987202777E-7</v>
      </c>
      <c r="R2041" s="24">
        <v>0</v>
      </c>
      <c r="S2041" s="24">
        <v>0</v>
      </c>
      <c r="T2041" s="24" t="s">
        <v>67</v>
      </c>
      <c r="U2041" s="21">
        <v>4.7512722563819302E-4</v>
      </c>
      <c r="V2041" s="21">
        <v>0</v>
      </c>
      <c r="W2041" s="22">
        <v>4.75414627774318E-4</v>
      </c>
    </row>
    <row r="2042" spans="2:23" x14ac:dyDescent="0.45">
      <c r="B2042" s="18" t="s">
        <v>28</v>
      </c>
      <c r="C2042" s="19" t="s">
        <v>51</v>
      </c>
      <c r="D2042" s="18" t="s">
        <v>132</v>
      </c>
      <c r="E2042" s="18" t="s">
        <v>113</v>
      </c>
      <c r="F2042" s="23">
        <v>594</v>
      </c>
      <c r="G2042" s="24">
        <v>58300</v>
      </c>
      <c r="H2042" s="24">
        <v>594</v>
      </c>
      <c r="I2042" s="24">
        <v>2</v>
      </c>
      <c r="J2042" s="24">
        <v>-10.949654499619101</v>
      </c>
      <c r="K2042" s="24">
        <v>0</v>
      </c>
      <c r="L2042" s="24">
        <v>-11.140303426037899</v>
      </c>
      <c r="M2042" s="24">
        <v>0</v>
      </c>
      <c r="N2042" s="24">
        <v>0.19064892641880599</v>
      </c>
      <c r="O2042" s="24">
        <v>0</v>
      </c>
      <c r="P2042" s="24">
        <v>0</v>
      </c>
      <c r="Q2042" s="24">
        <v>0</v>
      </c>
      <c r="R2042" s="24">
        <v>0</v>
      </c>
      <c r="S2042" s="24">
        <v>0</v>
      </c>
      <c r="T2042" s="24" t="s">
        <v>66</v>
      </c>
      <c r="U2042" s="21">
        <v>0</v>
      </c>
      <c r="V2042" s="21">
        <v>0</v>
      </c>
      <c r="W2042" s="22">
        <v>0</v>
      </c>
    </row>
    <row r="2043" spans="2:23" x14ac:dyDescent="0.45">
      <c r="B2043" s="18" t="s">
        <v>28</v>
      </c>
      <c r="C2043" s="19" t="s">
        <v>51</v>
      </c>
      <c r="D2043" s="18" t="s">
        <v>132</v>
      </c>
      <c r="E2043" s="18" t="s">
        <v>114</v>
      </c>
      <c r="F2043" s="23">
        <v>592.17999999999995</v>
      </c>
      <c r="G2043" s="24">
        <v>58500</v>
      </c>
      <c r="H2043" s="24">
        <v>591.92999999999995</v>
      </c>
      <c r="I2043" s="24">
        <v>1</v>
      </c>
      <c r="J2043" s="24">
        <v>-21.697351627450001</v>
      </c>
      <c r="K2043" s="24">
        <v>6.6379284537974401E-3</v>
      </c>
      <c r="L2043" s="24">
        <v>-21.429116167142499</v>
      </c>
      <c r="M2043" s="24">
        <v>6.4748189778389004E-3</v>
      </c>
      <c r="N2043" s="24">
        <v>-0.26823546030757001</v>
      </c>
      <c r="O2043" s="24">
        <v>1.6310947595854199E-4</v>
      </c>
      <c r="P2043" s="24">
        <v>-1.034861618002E-6</v>
      </c>
      <c r="Q2043" s="24">
        <v>-1.034861618002E-6</v>
      </c>
      <c r="R2043" s="24">
        <v>0</v>
      </c>
      <c r="S2043" s="24">
        <v>1.5E-17</v>
      </c>
      <c r="T2043" s="24" t="s">
        <v>66</v>
      </c>
      <c r="U2043" s="21">
        <v>2.95109157117419E-2</v>
      </c>
      <c r="V2043" s="21">
        <v>0</v>
      </c>
      <c r="W2043" s="22">
        <v>2.9528766720391598E-2</v>
      </c>
    </row>
    <row r="2044" spans="2:23" x14ac:dyDescent="0.45">
      <c r="B2044" s="18" t="s">
        <v>28</v>
      </c>
      <c r="C2044" s="19" t="s">
        <v>51</v>
      </c>
      <c r="D2044" s="18" t="s">
        <v>132</v>
      </c>
      <c r="E2044" s="18" t="s">
        <v>115</v>
      </c>
      <c r="F2044" s="23">
        <v>591.92999999999995</v>
      </c>
      <c r="G2044" s="24">
        <v>58600</v>
      </c>
      <c r="H2044" s="24">
        <v>593.87</v>
      </c>
      <c r="I2044" s="24">
        <v>1</v>
      </c>
      <c r="J2044" s="24">
        <v>35.044956589907201</v>
      </c>
      <c r="K2044" s="24">
        <v>5.6101845515505802E-2</v>
      </c>
      <c r="L2044" s="24">
        <v>35.236828269964697</v>
      </c>
      <c r="M2044" s="24">
        <v>5.6717844158952702E-2</v>
      </c>
      <c r="N2044" s="24">
        <v>-0.19187168005750899</v>
      </c>
      <c r="O2044" s="24">
        <v>-6.1599864344686597E-4</v>
      </c>
      <c r="P2044" s="24">
        <v>1.18987304239E-7</v>
      </c>
      <c r="Q2044" s="24">
        <v>1.18987304239E-7</v>
      </c>
      <c r="R2044" s="24">
        <v>0</v>
      </c>
      <c r="S2044" s="24">
        <v>1.0000000000000001E-18</v>
      </c>
      <c r="T2044" s="24" t="s">
        <v>67</v>
      </c>
      <c r="U2044" s="21">
        <v>7.0054636119316798E-3</v>
      </c>
      <c r="V2044" s="21">
        <v>0</v>
      </c>
      <c r="W2044" s="22">
        <v>7.00970118262427E-3</v>
      </c>
    </row>
    <row r="2045" spans="2:23" x14ac:dyDescent="0.45">
      <c r="B2045" s="18" t="s">
        <v>28</v>
      </c>
      <c r="C2045" s="19" t="s">
        <v>29</v>
      </c>
      <c r="D2045" s="18" t="s">
        <v>133</v>
      </c>
      <c r="E2045" s="18" t="s">
        <v>31</v>
      </c>
      <c r="F2045" s="23">
        <v>593.16999999999996</v>
      </c>
      <c r="G2045" s="24">
        <v>50050</v>
      </c>
      <c r="H2045" s="24">
        <v>594.27</v>
      </c>
      <c r="I2045" s="24">
        <v>1</v>
      </c>
      <c r="J2045" s="24">
        <v>5.4906595366040003</v>
      </c>
      <c r="K2045" s="24">
        <v>5.5169636128827703E-3</v>
      </c>
      <c r="L2045" s="24">
        <v>5.6517689671420301</v>
      </c>
      <c r="M2045" s="24">
        <v>5.8454761198047898E-3</v>
      </c>
      <c r="N2045" s="24">
        <v>-0.161109430538033</v>
      </c>
      <c r="O2045" s="24">
        <v>-3.2851250692201499E-4</v>
      </c>
      <c r="P2045" s="24">
        <v>-7.6560480758961099E-4</v>
      </c>
      <c r="Q2045" s="24">
        <v>-7.6560480758961099E-4</v>
      </c>
      <c r="R2045" s="24">
        <v>0</v>
      </c>
      <c r="S2045" s="24">
        <v>1.07265582E-10</v>
      </c>
      <c r="T2045" s="24" t="s">
        <v>45</v>
      </c>
      <c r="U2045" s="21">
        <v>-1.8688166279934599E-2</v>
      </c>
      <c r="V2045" s="21">
        <v>0</v>
      </c>
      <c r="W2045" s="22">
        <v>-1.8622462095499701E-2</v>
      </c>
    </row>
    <row r="2046" spans="2:23" x14ac:dyDescent="0.45">
      <c r="B2046" s="18" t="s">
        <v>28</v>
      </c>
      <c r="C2046" s="19" t="s">
        <v>29</v>
      </c>
      <c r="D2046" s="18" t="s">
        <v>133</v>
      </c>
      <c r="E2046" s="18" t="s">
        <v>46</v>
      </c>
      <c r="F2046" s="23">
        <v>600.91999999999996</v>
      </c>
      <c r="G2046" s="24">
        <v>56050</v>
      </c>
      <c r="H2046" s="24">
        <v>599.78</v>
      </c>
      <c r="I2046" s="24">
        <v>1</v>
      </c>
      <c r="J2046" s="24">
        <v>-22.804853902519</v>
      </c>
      <c r="K2046" s="24">
        <v>1.6641963568487499E-2</v>
      </c>
      <c r="L2046" s="24">
        <v>-22.823349604499501</v>
      </c>
      <c r="M2046" s="24">
        <v>1.6668969189414701E-2</v>
      </c>
      <c r="N2046" s="24">
        <v>1.84957019805559E-2</v>
      </c>
      <c r="O2046" s="24">
        <v>-2.7005620927166E-5</v>
      </c>
      <c r="P2046" s="24">
        <v>1.5777341664100001E-7</v>
      </c>
      <c r="Q2046" s="24">
        <v>1.5777341664100001E-7</v>
      </c>
      <c r="R2046" s="24">
        <v>0</v>
      </c>
      <c r="S2046" s="24">
        <v>1.0000000000000001E-18</v>
      </c>
      <c r="T2046" s="24" t="s">
        <v>45</v>
      </c>
      <c r="U2046" s="21">
        <v>4.9382526437863504E-3</v>
      </c>
      <c r="V2046" s="21">
        <v>0</v>
      </c>
      <c r="W2046" s="22">
        <v>4.955614639481E-3</v>
      </c>
    </row>
    <row r="2047" spans="2:23" x14ac:dyDescent="0.45">
      <c r="B2047" s="18" t="s">
        <v>28</v>
      </c>
      <c r="C2047" s="19" t="s">
        <v>29</v>
      </c>
      <c r="D2047" s="18" t="s">
        <v>133</v>
      </c>
      <c r="E2047" s="18" t="s">
        <v>33</v>
      </c>
      <c r="F2047" s="23">
        <v>594.27</v>
      </c>
      <c r="G2047" s="24">
        <v>51450</v>
      </c>
      <c r="H2047" s="24">
        <v>597.59</v>
      </c>
      <c r="I2047" s="24">
        <v>10</v>
      </c>
      <c r="J2047" s="24">
        <v>14.064669964287599</v>
      </c>
      <c r="K2047" s="24">
        <v>3.4491013148387498E-2</v>
      </c>
      <c r="L2047" s="24">
        <v>14.124467848388599</v>
      </c>
      <c r="M2047" s="24">
        <v>3.4784923221148303E-2</v>
      </c>
      <c r="N2047" s="24">
        <v>-5.97978841009872E-2</v>
      </c>
      <c r="O2047" s="24">
        <v>-2.9391007276077102E-4</v>
      </c>
      <c r="P2047" s="24">
        <v>-9.5909228586480002E-6</v>
      </c>
      <c r="Q2047" s="24">
        <v>-9.5909228586480002E-6</v>
      </c>
      <c r="R2047" s="24">
        <v>0</v>
      </c>
      <c r="S2047" s="24">
        <v>1.6039E-14</v>
      </c>
      <c r="T2047" s="24" t="s">
        <v>47</v>
      </c>
      <c r="U2047" s="21">
        <v>2.3379145554954E-2</v>
      </c>
      <c r="V2047" s="21">
        <v>0</v>
      </c>
      <c r="W2047" s="22">
        <v>2.3461342367014699E-2</v>
      </c>
    </row>
    <row r="2048" spans="2:23" x14ac:dyDescent="0.45">
      <c r="B2048" s="18" t="s">
        <v>28</v>
      </c>
      <c r="C2048" s="19" t="s">
        <v>29</v>
      </c>
      <c r="D2048" s="18" t="s">
        <v>133</v>
      </c>
      <c r="E2048" s="18" t="s">
        <v>48</v>
      </c>
      <c r="F2048" s="23">
        <v>597.59</v>
      </c>
      <c r="G2048" s="24">
        <v>54000</v>
      </c>
      <c r="H2048" s="24">
        <v>597.23</v>
      </c>
      <c r="I2048" s="24">
        <v>10</v>
      </c>
      <c r="J2048" s="24">
        <v>-8.3037248704601296</v>
      </c>
      <c r="K2048" s="24">
        <v>3.29865634729042E-3</v>
      </c>
      <c r="L2048" s="24">
        <v>-8.2440503208500893</v>
      </c>
      <c r="M2048" s="24">
        <v>3.25141525473918E-3</v>
      </c>
      <c r="N2048" s="24">
        <v>-5.9674549610035099E-2</v>
      </c>
      <c r="O2048" s="24">
        <v>4.7241092551244003E-5</v>
      </c>
      <c r="P2048" s="24">
        <v>-9.5909228282220007E-6</v>
      </c>
      <c r="Q2048" s="24">
        <v>-9.5909228282209995E-6</v>
      </c>
      <c r="R2048" s="24">
        <v>0</v>
      </c>
      <c r="S2048" s="24">
        <v>4.4010000000000003E-15</v>
      </c>
      <c r="T2048" s="24" t="s">
        <v>47</v>
      </c>
      <c r="U2048" s="21">
        <v>6.7394632414252299E-3</v>
      </c>
      <c r="V2048" s="21">
        <v>0</v>
      </c>
      <c r="W2048" s="22">
        <v>6.7631579650901203E-3</v>
      </c>
    </row>
    <row r="2049" spans="2:23" x14ac:dyDescent="0.45">
      <c r="B2049" s="18" t="s">
        <v>28</v>
      </c>
      <c r="C2049" s="19" t="s">
        <v>29</v>
      </c>
      <c r="D2049" s="18" t="s">
        <v>133</v>
      </c>
      <c r="E2049" s="18" t="s">
        <v>49</v>
      </c>
      <c r="F2049" s="23">
        <v>597.23</v>
      </c>
      <c r="G2049" s="24">
        <v>56100</v>
      </c>
      <c r="H2049" s="24">
        <v>599.79</v>
      </c>
      <c r="I2049" s="24">
        <v>10</v>
      </c>
      <c r="J2049" s="24">
        <v>14.1264503176726</v>
      </c>
      <c r="K2049" s="24">
        <v>3.6478946219998497E-2</v>
      </c>
      <c r="L2049" s="24">
        <v>14.1689688977757</v>
      </c>
      <c r="M2049" s="24">
        <v>3.6698869435657699E-2</v>
      </c>
      <c r="N2049" s="24">
        <v>-4.2518580103137499E-2</v>
      </c>
      <c r="O2049" s="24">
        <v>-2.1992321565920001E-4</v>
      </c>
      <c r="P2049" s="24">
        <v>-1.1245065130020001E-6</v>
      </c>
      <c r="Q2049" s="24">
        <v>-1.1245065130020001E-6</v>
      </c>
      <c r="R2049" s="24">
        <v>0</v>
      </c>
      <c r="S2049" s="24">
        <v>2.3100000000000001E-16</v>
      </c>
      <c r="T2049" s="24" t="s">
        <v>47</v>
      </c>
      <c r="U2049" s="21">
        <v>-2.2778678740158299E-2</v>
      </c>
      <c r="V2049" s="21">
        <v>0</v>
      </c>
      <c r="W2049" s="22">
        <v>-2.2698593059909799E-2</v>
      </c>
    </row>
    <row r="2050" spans="2:23" x14ac:dyDescent="0.45">
      <c r="B2050" s="18" t="s">
        <v>28</v>
      </c>
      <c r="C2050" s="19" t="s">
        <v>29</v>
      </c>
      <c r="D2050" s="18" t="s">
        <v>133</v>
      </c>
      <c r="E2050" s="18" t="s">
        <v>50</v>
      </c>
      <c r="F2050" s="23">
        <v>599.78</v>
      </c>
      <c r="G2050" s="24">
        <v>56100</v>
      </c>
      <c r="H2050" s="24">
        <v>599.79</v>
      </c>
      <c r="I2050" s="24">
        <v>10</v>
      </c>
      <c r="J2050" s="24">
        <v>0.27563570844774798</v>
      </c>
      <c r="K2050" s="24">
        <v>5.4474106384160003E-6</v>
      </c>
      <c r="L2050" s="24">
        <v>0.25094425172533102</v>
      </c>
      <c r="M2050" s="24">
        <v>4.5151653528849996E-6</v>
      </c>
      <c r="N2050" s="24">
        <v>2.4691456722416801E-2</v>
      </c>
      <c r="O2050" s="24">
        <v>9.3224528553099997E-7</v>
      </c>
      <c r="P2050" s="24">
        <v>2.0994857852299999E-7</v>
      </c>
      <c r="Q2050" s="24">
        <v>2.0994857852399999E-7</v>
      </c>
      <c r="R2050" s="24">
        <v>0</v>
      </c>
      <c r="S2050" s="24">
        <v>2.9999999999999998E-18</v>
      </c>
      <c r="T2050" s="24" t="s">
        <v>47</v>
      </c>
      <c r="U2050" s="21">
        <v>3.1223217135835498E-4</v>
      </c>
      <c r="V2050" s="21">
        <v>0</v>
      </c>
      <c r="W2050" s="22">
        <v>3.1332992273032601E-4</v>
      </c>
    </row>
    <row r="2051" spans="2:23" x14ac:dyDescent="0.45">
      <c r="B2051" s="18" t="s">
        <v>28</v>
      </c>
      <c r="C2051" s="19" t="s">
        <v>51</v>
      </c>
      <c r="D2051" s="18" t="s">
        <v>133</v>
      </c>
      <c r="E2051" s="18" t="s">
        <v>52</v>
      </c>
      <c r="F2051" s="23">
        <v>592.70000000000005</v>
      </c>
      <c r="G2051" s="24">
        <v>50000</v>
      </c>
      <c r="H2051" s="24">
        <v>592.09</v>
      </c>
      <c r="I2051" s="24">
        <v>1</v>
      </c>
      <c r="J2051" s="24">
        <v>-5.8744891066929403</v>
      </c>
      <c r="K2051" s="24">
        <v>3.2887670018215301E-3</v>
      </c>
      <c r="L2051" s="24">
        <v>-5.6574844064781296</v>
      </c>
      <c r="M2051" s="24">
        <v>3.05027947084947E-3</v>
      </c>
      <c r="N2051" s="24">
        <v>-0.217004700214809</v>
      </c>
      <c r="O2051" s="24">
        <v>2.3848753097206E-4</v>
      </c>
      <c r="P2051" s="24">
        <v>7.6560478649431902E-4</v>
      </c>
      <c r="Q2051" s="24">
        <v>7.6560478649431805E-4</v>
      </c>
      <c r="R2051" s="24">
        <v>0</v>
      </c>
      <c r="S2051" s="24">
        <v>5.5860160999999997E-11</v>
      </c>
      <c r="T2051" s="24" t="s">
        <v>53</v>
      </c>
      <c r="U2051" s="21">
        <v>7.6586297643820803E-3</v>
      </c>
      <c r="V2051" s="21">
        <v>0</v>
      </c>
      <c r="W2051" s="22">
        <v>7.6855561099110903E-3</v>
      </c>
    </row>
    <row r="2052" spans="2:23" x14ac:dyDescent="0.45">
      <c r="B2052" s="18" t="s">
        <v>28</v>
      </c>
      <c r="C2052" s="19" t="s">
        <v>51</v>
      </c>
      <c r="D2052" s="18" t="s">
        <v>133</v>
      </c>
      <c r="E2052" s="18" t="s">
        <v>54</v>
      </c>
      <c r="F2052" s="23">
        <v>595.91999999999996</v>
      </c>
      <c r="G2052" s="24">
        <v>56050</v>
      </c>
      <c r="H2052" s="24">
        <v>599.78</v>
      </c>
      <c r="I2052" s="24">
        <v>1</v>
      </c>
      <c r="J2052" s="24">
        <v>50.663491503215504</v>
      </c>
      <c r="K2052" s="24">
        <v>0.146820352038154</v>
      </c>
      <c r="L2052" s="24">
        <v>50.631724870418203</v>
      </c>
      <c r="M2052" s="24">
        <v>0.146636293423833</v>
      </c>
      <c r="N2052" s="24">
        <v>3.1766632797281001E-2</v>
      </c>
      <c r="O2052" s="24">
        <v>1.8405861432029E-4</v>
      </c>
      <c r="P2052" s="24">
        <v>2.6892496569100002E-7</v>
      </c>
      <c r="Q2052" s="24">
        <v>2.6892496569199999E-7</v>
      </c>
      <c r="R2052" s="24">
        <v>0</v>
      </c>
      <c r="S2052" s="24">
        <v>4.0000000000000003E-18</v>
      </c>
      <c r="T2052" s="24" t="s">
        <v>53</v>
      </c>
      <c r="U2052" s="21">
        <v>-1.26842324611765E-2</v>
      </c>
      <c r="V2052" s="21">
        <v>0</v>
      </c>
      <c r="W2052" s="22">
        <v>-1.26396370130967E-2</v>
      </c>
    </row>
    <row r="2053" spans="2:23" x14ac:dyDescent="0.45">
      <c r="B2053" s="18" t="s">
        <v>28</v>
      </c>
      <c r="C2053" s="19" t="s">
        <v>51</v>
      </c>
      <c r="D2053" s="18" t="s">
        <v>133</v>
      </c>
      <c r="E2053" s="18" t="s">
        <v>64</v>
      </c>
      <c r="F2053" s="23">
        <v>599.61</v>
      </c>
      <c r="G2053" s="24">
        <v>58350</v>
      </c>
      <c r="H2053" s="24">
        <v>597.28</v>
      </c>
      <c r="I2053" s="24">
        <v>1</v>
      </c>
      <c r="J2053" s="24">
        <v>-27.868274073920301</v>
      </c>
      <c r="K2053" s="24">
        <v>5.5296817829970701E-2</v>
      </c>
      <c r="L2053" s="24">
        <v>-27.808314615963099</v>
      </c>
      <c r="M2053" s="24">
        <v>5.5059128158763397E-2</v>
      </c>
      <c r="N2053" s="24">
        <v>-5.9959457957248198E-2</v>
      </c>
      <c r="O2053" s="24">
        <v>2.3768967120728701E-4</v>
      </c>
      <c r="P2053" s="24">
        <v>-4.2667875444300002E-7</v>
      </c>
      <c r="Q2053" s="24">
        <v>-4.2667875444300002E-7</v>
      </c>
      <c r="R2053" s="24">
        <v>0</v>
      </c>
      <c r="S2053" s="24">
        <v>1.3E-17</v>
      </c>
      <c r="T2053" s="24" t="s">
        <v>53</v>
      </c>
      <c r="U2053" s="21">
        <v>2.3641460196288E-3</v>
      </c>
      <c r="V2053" s="21">
        <v>0</v>
      </c>
      <c r="W2053" s="22">
        <v>2.3724579258788698E-3</v>
      </c>
    </row>
    <row r="2054" spans="2:23" x14ac:dyDescent="0.45">
      <c r="B2054" s="18" t="s">
        <v>28</v>
      </c>
      <c r="C2054" s="19" t="s">
        <v>51</v>
      </c>
      <c r="D2054" s="18" t="s">
        <v>133</v>
      </c>
      <c r="E2054" s="18" t="s">
        <v>65</v>
      </c>
      <c r="F2054" s="23">
        <v>592.09</v>
      </c>
      <c r="G2054" s="24">
        <v>50050</v>
      </c>
      <c r="H2054" s="24">
        <v>594.27</v>
      </c>
      <c r="I2054" s="24">
        <v>1</v>
      </c>
      <c r="J2054" s="24">
        <v>35.996664389673903</v>
      </c>
      <c r="K2054" s="24">
        <v>7.5024495151885195E-2</v>
      </c>
      <c r="L2054" s="24">
        <v>36.1263970969936</v>
      </c>
      <c r="M2054" s="24">
        <v>7.5566249241439606E-2</v>
      </c>
      <c r="N2054" s="24">
        <v>-0.129732707319624</v>
      </c>
      <c r="O2054" s="24">
        <v>-5.4175408955433799E-4</v>
      </c>
      <c r="P2054" s="24">
        <v>5.3989550117877099E-4</v>
      </c>
      <c r="Q2054" s="24">
        <v>5.3989550117877099E-4</v>
      </c>
      <c r="R2054" s="24">
        <v>0</v>
      </c>
      <c r="S2054" s="24">
        <v>1.6877106000000001E-11</v>
      </c>
      <c r="T2054" s="24" t="s">
        <v>66</v>
      </c>
      <c r="U2054" s="21">
        <v>-3.8540388885068097E-2</v>
      </c>
      <c r="V2054" s="21">
        <v>0</v>
      </c>
      <c r="W2054" s="22">
        <v>-3.8404887906450698E-2</v>
      </c>
    </row>
    <row r="2055" spans="2:23" x14ac:dyDescent="0.45">
      <c r="B2055" s="18" t="s">
        <v>28</v>
      </c>
      <c r="C2055" s="19" t="s">
        <v>51</v>
      </c>
      <c r="D2055" s="18" t="s">
        <v>133</v>
      </c>
      <c r="E2055" s="18" t="s">
        <v>65</v>
      </c>
      <c r="F2055" s="23">
        <v>592.09</v>
      </c>
      <c r="G2055" s="24">
        <v>51150</v>
      </c>
      <c r="H2055" s="24">
        <v>587.48</v>
      </c>
      <c r="I2055" s="24">
        <v>1</v>
      </c>
      <c r="J2055" s="24">
        <v>-115.54956491159101</v>
      </c>
      <c r="K2055" s="24">
        <v>0.46730956829402898</v>
      </c>
      <c r="L2055" s="24">
        <v>-115.462090920523</v>
      </c>
      <c r="M2055" s="24">
        <v>0.466602305390872</v>
      </c>
      <c r="N2055" s="24">
        <v>-8.7473991067565898E-2</v>
      </c>
      <c r="O2055" s="24">
        <v>7.0726290315667505E-4</v>
      </c>
      <c r="P2055" s="24">
        <v>2.25709285351524E-4</v>
      </c>
      <c r="Q2055" s="24">
        <v>2.25709285351524E-4</v>
      </c>
      <c r="R2055" s="24">
        <v>0</v>
      </c>
      <c r="S2055" s="24">
        <v>1.783064E-12</v>
      </c>
      <c r="T2055" s="24" t="s">
        <v>66</v>
      </c>
      <c r="U2055" s="21">
        <v>1.3877952516779301E-2</v>
      </c>
      <c r="V2055" s="21">
        <v>0</v>
      </c>
      <c r="W2055" s="22">
        <v>1.3926744866873E-2</v>
      </c>
    </row>
    <row r="2056" spans="2:23" x14ac:dyDescent="0.45">
      <c r="B2056" s="18" t="s">
        <v>28</v>
      </c>
      <c r="C2056" s="19" t="s">
        <v>51</v>
      </c>
      <c r="D2056" s="18" t="s">
        <v>133</v>
      </c>
      <c r="E2056" s="18" t="s">
        <v>65</v>
      </c>
      <c r="F2056" s="23">
        <v>592.09</v>
      </c>
      <c r="G2056" s="24">
        <v>51200</v>
      </c>
      <c r="H2056" s="24">
        <v>592.09</v>
      </c>
      <c r="I2056" s="24">
        <v>1</v>
      </c>
      <c r="J2056" s="24">
        <v>0</v>
      </c>
      <c r="K2056" s="24">
        <v>0</v>
      </c>
      <c r="L2056" s="24">
        <v>0</v>
      </c>
      <c r="M2056" s="24">
        <v>0</v>
      </c>
      <c r="N2056" s="24">
        <v>0</v>
      </c>
      <c r="O2056" s="24">
        <v>0</v>
      </c>
      <c r="P2056" s="24">
        <v>0</v>
      </c>
      <c r="Q2056" s="24">
        <v>0</v>
      </c>
      <c r="R2056" s="24">
        <v>0</v>
      </c>
      <c r="S2056" s="24">
        <v>0</v>
      </c>
      <c r="T2056" s="24" t="s">
        <v>67</v>
      </c>
      <c r="U2056" s="21">
        <v>0</v>
      </c>
      <c r="V2056" s="21">
        <v>0</v>
      </c>
      <c r="W2056" s="22">
        <v>0</v>
      </c>
    </row>
    <row r="2057" spans="2:23" x14ac:dyDescent="0.45">
      <c r="B2057" s="18" t="s">
        <v>28</v>
      </c>
      <c r="C2057" s="19" t="s">
        <v>51</v>
      </c>
      <c r="D2057" s="18" t="s">
        <v>133</v>
      </c>
      <c r="E2057" s="18" t="s">
        <v>33</v>
      </c>
      <c r="F2057" s="23">
        <v>594.27</v>
      </c>
      <c r="G2057" s="24">
        <v>50054</v>
      </c>
      <c r="H2057" s="24">
        <v>594.27</v>
      </c>
      <c r="I2057" s="24">
        <v>1</v>
      </c>
      <c r="J2057" s="24">
        <v>95.900403167790202</v>
      </c>
      <c r="K2057" s="24">
        <v>0</v>
      </c>
      <c r="L2057" s="24">
        <v>95.900399998469695</v>
      </c>
      <c r="M2057" s="24">
        <v>0</v>
      </c>
      <c r="N2057" s="24">
        <v>3.1693204838310001E-6</v>
      </c>
      <c r="O2057" s="24">
        <v>0</v>
      </c>
      <c r="P2057" s="24">
        <v>7.5067E-14</v>
      </c>
      <c r="Q2057" s="24">
        <v>7.5067E-14</v>
      </c>
      <c r="R2057" s="24">
        <v>0</v>
      </c>
      <c r="S2057" s="24">
        <v>0</v>
      </c>
      <c r="T2057" s="24" t="s">
        <v>67</v>
      </c>
      <c r="U2057" s="21">
        <v>0</v>
      </c>
      <c r="V2057" s="21">
        <v>0</v>
      </c>
      <c r="W2057" s="22">
        <v>0</v>
      </c>
    </row>
    <row r="2058" spans="2:23" x14ac:dyDescent="0.45">
      <c r="B2058" s="18" t="s">
        <v>28</v>
      </c>
      <c r="C2058" s="19" t="s">
        <v>51</v>
      </c>
      <c r="D2058" s="18" t="s">
        <v>133</v>
      </c>
      <c r="E2058" s="18" t="s">
        <v>33</v>
      </c>
      <c r="F2058" s="23">
        <v>594.27</v>
      </c>
      <c r="G2058" s="24">
        <v>50100</v>
      </c>
      <c r="H2058" s="24">
        <v>593.22</v>
      </c>
      <c r="I2058" s="24">
        <v>1</v>
      </c>
      <c r="J2058" s="24">
        <v>-100.714640557089</v>
      </c>
      <c r="K2058" s="24">
        <v>8.0843207415672899E-2</v>
      </c>
      <c r="L2058" s="24">
        <v>-100.590833734372</v>
      </c>
      <c r="M2058" s="24">
        <v>8.0644571176067006E-2</v>
      </c>
      <c r="N2058" s="24">
        <v>-0.123806822717287</v>
      </c>
      <c r="O2058" s="24">
        <v>1.9863623960594999E-4</v>
      </c>
      <c r="P2058" s="24">
        <v>-1.7753716627677299E-4</v>
      </c>
      <c r="Q2058" s="24">
        <v>-1.77537166276774E-4</v>
      </c>
      <c r="R2058" s="24">
        <v>0</v>
      </c>
      <c r="S2058" s="24">
        <v>2.5121E-13</v>
      </c>
      <c r="T2058" s="24" t="s">
        <v>66</v>
      </c>
      <c r="U2058" s="21">
        <v>-1.20578897683115E-2</v>
      </c>
      <c r="V2058" s="21">
        <v>0</v>
      </c>
      <c r="W2058" s="22">
        <v>-1.20154964269121E-2</v>
      </c>
    </row>
    <row r="2059" spans="2:23" x14ac:dyDescent="0.45">
      <c r="B2059" s="18" t="s">
        <v>28</v>
      </c>
      <c r="C2059" s="19" t="s">
        <v>51</v>
      </c>
      <c r="D2059" s="18" t="s">
        <v>133</v>
      </c>
      <c r="E2059" s="18" t="s">
        <v>33</v>
      </c>
      <c r="F2059" s="23">
        <v>594.27</v>
      </c>
      <c r="G2059" s="24">
        <v>50900</v>
      </c>
      <c r="H2059" s="24">
        <v>594.85</v>
      </c>
      <c r="I2059" s="24">
        <v>1</v>
      </c>
      <c r="J2059" s="24">
        <v>5.5171805269730703</v>
      </c>
      <c r="K2059" s="24">
        <v>2.14596930818836E-3</v>
      </c>
      <c r="L2059" s="24">
        <v>5.6238964473213704</v>
      </c>
      <c r="M2059" s="24">
        <v>2.2297888931386701E-3</v>
      </c>
      <c r="N2059" s="24">
        <v>-0.10671592034830001</v>
      </c>
      <c r="O2059" s="24">
        <v>-8.3819584950308004E-5</v>
      </c>
      <c r="P2059" s="24">
        <v>-3.8581216403686002E-5</v>
      </c>
      <c r="Q2059" s="24">
        <v>-3.8581216403684999E-5</v>
      </c>
      <c r="R2059" s="24">
        <v>0</v>
      </c>
      <c r="S2059" s="24">
        <v>1.0494000000000001E-13</v>
      </c>
      <c r="T2059" s="24" t="s">
        <v>66</v>
      </c>
      <c r="U2059" s="21">
        <v>1.2059461373963401E-2</v>
      </c>
      <c r="V2059" s="21">
        <v>0</v>
      </c>
      <c r="W2059" s="22">
        <v>1.2101860240841599E-2</v>
      </c>
    </row>
    <row r="2060" spans="2:23" x14ac:dyDescent="0.45">
      <c r="B2060" s="18" t="s">
        <v>28</v>
      </c>
      <c r="C2060" s="19" t="s">
        <v>51</v>
      </c>
      <c r="D2060" s="18" t="s">
        <v>133</v>
      </c>
      <c r="E2060" s="18" t="s">
        <v>68</v>
      </c>
      <c r="F2060" s="23">
        <v>594.27</v>
      </c>
      <c r="G2060" s="24">
        <v>50454</v>
      </c>
      <c r="H2060" s="24">
        <v>594.27</v>
      </c>
      <c r="I2060" s="24">
        <v>1</v>
      </c>
      <c r="J2060" s="24">
        <v>5.1899999999999998E-14</v>
      </c>
      <c r="K2060" s="24">
        <v>0</v>
      </c>
      <c r="L2060" s="24">
        <v>3.3245999999999998E-14</v>
      </c>
      <c r="M2060" s="24">
        <v>0</v>
      </c>
      <c r="N2060" s="24">
        <v>1.8653000000000001E-14</v>
      </c>
      <c r="O2060" s="24">
        <v>0</v>
      </c>
      <c r="P2060" s="24">
        <v>1.8766999999999999E-14</v>
      </c>
      <c r="Q2060" s="24">
        <v>1.8766999999999999E-14</v>
      </c>
      <c r="R2060" s="24">
        <v>0</v>
      </c>
      <c r="S2060" s="24">
        <v>0</v>
      </c>
      <c r="T2060" s="24" t="s">
        <v>67</v>
      </c>
      <c r="U2060" s="21">
        <v>0</v>
      </c>
      <c r="V2060" s="21">
        <v>0</v>
      </c>
      <c r="W2060" s="22">
        <v>0</v>
      </c>
    </row>
    <row r="2061" spans="2:23" x14ac:dyDescent="0.45">
      <c r="B2061" s="18" t="s">
        <v>28</v>
      </c>
      <c r="C2061" s="19" t="s">
        <v>51</v>
      </c>
      <c r="D2061" s="18" t="s">
        <v>133</v>
      </c>
      <c r="E2061" s="18" t="s">
        <v>68</v>
      </c>
      <c r="F2061" s="23">
        <v>594.27</v>
      </c>
      <c r="G2061" s="24">
        <v>50604</v>
      </c>
      <c r="H2061" s="24">
        <v>594.27</v>
      </c>
      <c r="I2061" s="24">
        <v>1</v>
      </c>
      <c r="J2061" s="24">
        <v>1.03799E-13</v>
      </c>
      <c r="K2061" s="24">
        <v>0</v>
      </c>
      <c r="L2061" s="24">
        <v>6.6491999999999996E-14</v>
      </c>
      <c r="M2061" s="24">
        <v>0</v>
      </c>
      <c r="N2061" s="24">
        <v>3.7306999999999998E-14</v>
      </c>
      <c r="O2061" s="24">
        <v>0</v>
      </c>
      <c r="P2061" s="24">
        <v>3.7533000000000001E-14</v>
      </c>
      <c r="Q2061" s="24">
        <v>3.7535000000000001E-14</v>
      </c>
      <c r="R2061" s="24">
        <v>0</v>
      </c>
      <c r="S2061" s="24">
        <v>0</v>
      </c>
      <c r="T2061" s="24" t="s">
        <v>67</v>
      </c>
      <c r="U2061" s="21">
        <v>0</v>
      </c>
      <c r="V2061" s="21">
        <v>0</v>
      </c>
      <c r="W2061" s="22">
        <v>0</v>
      </c>
    </row>
    <row r="2062" spans="2:23" x14ac:dyDescent="0.45">
      <c r="B2062" s="18" t="s">
        <v>28</v>
      </c>
      <c r="C2062" s="19" t="s">
        <v>51</v>
      </c>
      <c r="D2062" s="18" t="s">
        <v>133</v>
      </c>
      <c r="E2062" s="18" t="s">
        <v>69</v>
      </c>
      <c r="F2062" s="23">
        <v>593.22</v>
      </c>
      <c r="G2062" s="24">
        <v>50103</v>
      </c>
      <c r="H2062" s="24">
        <v>593.17999999999995</v>
      </c>
      <c r="I2062" s="24">
        <v>1</v>
      </c>
      <c r="J2062" s="24">
        <v>-6.0998718452394396</v>
      </c>
      <c r="K2062" s="24">
        <v>1.8604218264172399E-4</v>
      </c>
      <c r="L2062" s="24">
        <v>-6.0999069948114801</v>
      </c>
      <c r="M2062" s="24">
        <v>1.8604432672674999E-4</v>
      </c>
      <c r="N2062" s="24">
        <v>3.5149572034932001E-5</v>
      </c>
      <c r="O2062" s="24">
        <v>-2.144085026E-9</v>
      </c>
      <c r="P2062" s="24">
        <v>-6.0053500000000003E-13</v>
      </c>
      <c r="Q2062" s="24">
        <v>-6.00536E-13</v>
      </c>
      <c r="R2062" s="24">
        <v>0</v>
      </c>
      <c r="S2062" s="24">
        <v>0</v>
      </c>
      <c r="T2062" s="24" t="s">
        <v>67</v>
      </c>
      <c r="U2062" s="21">
        <v>1.34111644128E-7</v>
      </c>
      <c r="V2062" s="21">
        <v>0</v>
      </c>
      <c r="W2062" s="22">
        <v>1.3458315621049001E-7</v>
      </c>
    </row>
    <row r="2063" spans="2:23" x14ac:dyDescent="0.45">
      <c r="B2063" s="18" t="s">
        <v>28</v>
      </c>
      <c r="C2063" s="19" t="s">
        <v>51</v>
      </c>
      <c r="D2063" s="18" t="s">
        <v>133</v>
      </c>
      <c r="E2063" s="18" t="s">
        <v>69</v>
      </c>
      <c r="F2063" s="23">
        <v>593.22</v>
      </c>
      <c r="G2063" s="24">
        <v>50200</v>
      </c>
      <c r="H2063" s="24">
        <v>592.08000000000004</v>
      </c>
      <c r="I2063" s="24">
        <v>1</v>
      </c>
      <c r="J2063" s="24">
        <v>-50.962791925459101</v>
      </c>
      <c r="K2063" s="24">
        <v>4.3113622269904797E-2</v>
      </c>
      <c r="L2063" s="24">
        <v>-50.838493710944803</v>
      </c>
      <c r="M2063" s="24">
        <v>4.2903570550442999E-2</v>
      </c>
      <c r="N2063" s="24">
        <v>-0.124298214514307</v>
      </c>
      <c r="O2063" s="24">
        <v>2.1005171946177E-4</v>
      </c>
      <c r="P2063" s="24">
        <v>-1.77537165971804E-4</v>
      </c>
      <c r="Q2063" s="24">
        <v>-1.77537165971803E-4</v>
      </c>
      <c r="R2063" s="24">
        <v>0</v>
      </c>
      <c r="S2063" s="24">
        <v>5.2322299999999998E-13</v>
      </c>
      <c r="T2063" s="24" t="s">
        <v>66</v>
      </c>
      <c r="U2063" s="21">
        <v>-1.72128130072902E-2</v>
      </c>
      <c r="V2063" s="21">
        <v>0</v>
      </c>
      <c r="W2063" s="22">
        <v>-1.7152295895898301E-2</v>
      </c>
    </row>
    <row r="2064" spans="2:23" x14ac:dyDescent="0.45">
      <c r="B2064" s="18" t="s">
        <v>28</v>
      </c>
      <c r="C2064" s="19" t="s">
        <v>51</v>
      </c>
      <c r="D2064" s="18" t="s">
        <v>133</v>
      </c>
      <c r="E2064" s="18" t="s">
        <v>70</v>
      </c>
      <c r="F2064" s="23">
        <v>592.1</v>
      </c>
      <c r="G2064" s="24">
        <v>50800</v>
      </c>
      <c r="H2064" s="24">
        <v>592.51</v>
      </c>
      <c r="I2064" s="24">
        <v>1</v>
      </c>
      <c r="J2064" s="24">
        <v>-1.0106679165843799</v>
      </c>
      <c r="K2064" s="24">
        <v>5.1848783605235999E-5</v>
      </c>
      <c r="L2064" s="24">
        <v>-0.90470196293032701</v>
      </c>
      <c r="M2064" s="24">
        <v>4.1546331174214E-5</v>
      </c>
      <c r="N2064" s="24">
        <v>-0.10596595365405299</v>
      </c>
      <c r="O2064" s="24">
        <v>1.0302452431022001E-5</v>
      </c>
      <c r="P2064" s="24">
        <v>1.3902179265619999E-5</v>
      </c>
      <c r="Q2064" s="24">
        <v>1.3902179265621001E-5</v>
      </c>
      <c r="R2064" s="24">
        <v>0</v>
      </c>
      <c r="S2064" s="24">
        <v>9.8099999999999997E-15</v>
      </c>
      <c r="T2064" s="24" t="s">
        <v>66</v>
      </c>
      <c r="U2064" s="21">
        <v>4.9548235085315098E-2</v>
      </c>
      <c r="V2064" s="21">
        <v>0</v>
      </c>
      <c r="W2064" s="22">
        <v>4.9722437643645402E-2</v>
      </c>
    </row>
    <row r="2065" spans="2:23" x14ac:dyDescent="0.45">
      <c r="B2065" s="18" t="s">
        <v>28</v>
      </c>
      <c r="C2065" s="19" t="s">
        <v>51</v>
      </c>
      <c r="D2065" s="18" t="s">
        <v>133</v>
      </c>
      <c r="E2065" s="18" t="s">
        <v>71</v>
      </c>
      <c r="F2065" s="23">
        <v>592.08000000000004</v>
      </c>
      <c r="G2065" s="24">
        <v>50150</v>
      </c>
      <c r="H2065" s="24">
        <v>592.1</v>
      </c>
      <c r="I2065" s="24">
        <v>1</v>
      </c>
      <c r="J2065" s="24">
        <v>-5.3305429483068298</v>
      </c>
      <c r="K2065" s="24">
        <v>1.4832467200594199E-4</v>
      </c>
      <c r="L2065" s="24">
        <v>-5.2246099577926399</v>
      </c>
      <c r="M2065" s="24">
        <v>1.4248798688176501E-4</v>
      </c>
      <c r="N2065" s="24">
        <v>-0.105932990514186</v>
      </c>
      <c r="O2065" s="24">
        <v>5.8366851241769996E-6</v>
      </c>
      <c r="P2065" s="24">
        <v>1.3902178999885999E-5</v>
      </c>
      <c r="Q2065" s="24">
        <v>1.3902178999885E-5</v>
      </c>
      <c r="R2065" s="24">
        <v>0</v>
      </c>
      <c r="S2065" s="24">
        <v>1.009E-15</v>
      </c>
      <c r="T2065" s="24" t="s">
        <v>66</v>
      </c>
      <c r="U2065" s="21">
        <v>5.5745027054558399E-3</v>
      </c>
      <c r="V2065" s="21">
        <v>0</v>
      </c>
      <c r="W2065" s="22">
        <v>5.5941016403328802E-3</v>
      </c>
    </row>
    <row r="2066" spans="2:23" x14ac:dyDescent="0.45">
      <c r="B2066" s="18" t="s">
        <v>28</v>
      </c>
      <c r="C2066" s="19" t="s">
        <v>51</v>
      </c>
      <c r="D2066" s="18" t="s">
        <v>133</v>
      </c>
      <c r="E2066" s="18" t="s">
        <v>71</v>
      </c>
      <c r="F2066" s="23">
        <v>592.08000000000004</v>
      </c>
      <c r="G2066" s="24">
        <v>50250</v>
      </c>
      <c r="H2066" s="24">
        <v>586.19000000000005</v>
      </c>
      <c r="I2066" s="24">
        <v>1</v>
      </c>
      <c r="J2066" s="24">
        <v>-96.445148252256004</v>
      </c>
      <c r="K2066" s="24">
        <v>0.45922328109850002</v>
      </c>
      <c r="L2066" s="24">
        <v>-96.534141675033993</v>
      </c>
      <c r="M2066" s="24">
        <v>0.460071155926148</v>
      </c>
      <c r="N2066" s="24">
        <v>8.8993422778060896E-2</v>
      </c>
      <c r="O2066" s="24">
        <v>-8.4787482764782395E-4</v>
      </c>
      <c r="P2066" s="24">
        <v>-2.2570928570875301E-4</v>
      </c>
      <c r="Q2066" s="24">
        <v>-2.2570928570875301E-4</v>
      </c>
      <c r="R2066" s="24">
        <v>0</v>
      </c>
      <c r="S2066" s="24">
        <v>2.515139E-12</v>
      </c>
      <c r="T2066" s="24" t="s">
        <v>66</v>
      </c>
      <c r="U2066" s="21">
        <v>2.4658523576476701E-2</v>
      </c>
      <c r="V2066" s="21">
        <v>0</v>
      </c>
      <c r="W2066" s="22">
        <v>2.4745218448337901E-2</v>
      </c>
    </row>
    <row r="2067" spans="2:23" x14ac:dyDescent="0.45">
      <c r="B2067" s="18" t="s">
        <v>28</v>
      </c>
      <c r="C2067" s="19" t="s">
        <v>51</v>
      </c>
      <c r="D2067" s="18" t="s">
        <v>133</v>
      </c>
      <c r="E2067" s="18" t="s">
        <v>71</v>
      </c>
      <c r="F2067" s="23">
        <v>592.08000000000004</v>
      </c>
      <c r="G2067" s="24">
        <v>50900</v>
      </c>
      <c r="H2067" s="24">
        <v>594.85</v>
      </c>
      <c r="I2067" s="24">
        <v>1</v>
      </c>
      <c r="J2067" s="24">
        <v>27.0469131514621</v>
      </c>
      <c r="K2067" s="24">
        <v>6.9861641302671099E-2</v>
      </c>
      <c r="L2067" s="24">
        <v>27.092140515368701</v>
      </c>
      <c r="M2067" s="24">
        <v>7.0095479420777901E-2</v>
      </c>
      <c r="N2067" s="24">
        <v>-4.5227363906563699E-2</v>
      </c>
      <c r="O2067" s="24">
        <v>-2.3383811810681E-4</v>
      </c>
      <c r="P2067" s="24">
        <v>2.5147121843078001E-5</v>
      </c>
      <c r="Q2067" s="24">
        <v>2.5147121843077001E-5</v>
      </c>
      <c r="R2067" s="24">
        <v>0</v>
      </c>
      <c r="S2067" s="24">
        <v>6.0392000000000002E-14</v>
      </c>
      <c r="T2067" s="24" t="s">
        <v>67</v>
      </c>
      <c r="U2067" s="21">
        <v>-1.34949407410777E-2</v>
      </c>
      <c r="V2067" s="21">
        <v>0</v>
      </c>
      <c r="W2067" s="22">
        <v>-1.3447494990536501E-2</v>
      </c>
    </row>
    <row r="2068" spans="2:23" x14ac:dyDescent="0.45">
      <c r="B2068" s="18" t="s">
        <v>28</v>
      </c>
      <c r="C2068" s="19" t="s">
        <v>51</v>
      </c>
      <c r="D2068" s="18" t="s">
        <v>133</v>
      </c>
      <c r="E2068" s="18" t="s">
        <v>71</v>
      </c>
      <c r="F2068" s="23">
        <v>592.08000000000004</v>
      </c>
      <c r="G2068" s="24">
        <v>53050</v>
      </c>
      <c r="H2068" s="24">
        <v>602.67999999999995</v>
      </c>
      <c r="I2068" s="24">
        <v>1</v>
      </c>
      <c r="J2068" s="24">
        <v>49.323466440040796</v>
      </c>
      <c r="K2068" s="24">
        <v>0.48826383137153001</v>
      </c>
      <c r="L2068" s="24">
        <v>49.3847719931386</v>
      </c>
      <c r="M2068" s="24">
        <v>0.48947833995622703</v>
      </c>
      <c r="N2068" s="24">
        <v>-6.1305553097773503E-2</v>
      </c>
      <c r="O2068" s="24">
        <v>-1.21450858469726E-3</v>
      </c>
      <c r="P2068" s="24">
        <v>9.122819287212E-6</v>
      </c>
      <c r="Q2068" s="24">
        <v>9.122819287212E-6</v>
      </c>
      <c r="R2068" s="24">
        <v>0</v>
      </c>
      <c r="S2068" s="24">
        <v>1.6703E-14</v>
      </c>
      <c r="T2068" s="24" t="s">
        <v>66</v>
      </c>
      <c r="U2068" s="21">
        <v>-7.5684275490056796E-2</v>
      </c>
      <c r="V2068" s="21">
        <v>0</v>
      </c>
      <c r="W2068" s="22">
        <v>-7.5418183380155296E-2</v>
      </c>
    </row>
    <row r="2069" spans="2:23" x14ac:dyDescent="0.45">
      <c r="B2069" s="18" t="s">
        <v>28</v>
      </c>
      <c r="C2069" s="19" t="s">
        <v>51</v>
      </c>
      <c r="D2069" s="18" t="s">
        <v>133</v>
      </c>
      <c r="E2069" s="18" t="s">
        <v>72</v>
      </c>
      <c r="F2069" s="23">
        <v>586.19000000000005</v>
      </c>
      <c r="G2069" s="24">
        <v>50300</v>
      </c>
      <c r="H2069" s="24">
        <v>586.33000000000004</v>
      </c>
      <c r="I2069" s="24">
        <v>1</v>
      </c>
      <c r="J2069" s="24">
        <v>12.403930974597801</v>
      </c>
      <c r="K2069" s="24">
        <v>2.1386193003539401E-3</v>
      </c>
      <c r="L2069" s="24">
        <v>12.315269026765399</v>
      </c>
      <c r="M2069" s="24">
        <v>2.1081553317023301E-3</v>
      </c>
      <c r="N2069" s="24">
        <v>8.8661947832396906E-2</v>
      </c>
      <c r="O2069" s="24">
        <v>3.0463968651614001E-5</v>
      </c>
      <c r="P2069" s="24">
        <v>-2.2570928556629201E-4</v>
      </c>
      <c r="Q2069" s="24">
        <v>-2.2570928556629201E-4</v>
      </c>
      <c r="R2069" s="24">
        <v>0</v>
      </c>
      <c r="S2069" s="24">
        <v>7.08131E-13</v>
      </c>
      <c r="T2069" s="24" t="s">
        <v>66</v>
      </c>
      <c r="U2069" s="21">
        <v>5.4471335651609699E-3</v>
      </c>
      <c r="V2069" s="21">
        <v>0</v>
      </c>
      <c r="W2069" s="22">
        <v>5.4662846933693499E-3</v>
      </c>
    </row>
    <row r="2070" spans="2:23" x14ac:dyDescent="0.45">
      <c r="B2070" s="18" t="s">
        <v>28</v>
      </c>
      <c r="C2070" s="19" t="s">
        <v>51</v>
      </c>
      <c r="D2070" s="18" t="s">
        <v>133</v>
      </c>
      <c r="E2070" s="18" t="s">
        <v>73</v>
      </c>
      <c r="F2070" s="23">
        <v>586.33000000000004</v>
      </c>
      <c r="G2070" s="24">
        <v>51150</v>
      </c>
      <c r="H2070" s="24">
        <v>587.48</v>
      </c>
      <c r="I2070" s="24">
        <v>1</v>
      </c>
      <c r="J2070" s="24">
        <v>38.511502324025201</v>
      </c>
      <c r="K2070" s="24">
        <v>4.2417684201847099E-2</v>
      </c>
      <c r="L2070" s="24">
        <v>38.423103433063503</v>
      </c>
      <c r="M2070" s="24">
        <v>4.2223177494437901E-2</v>
      </c>
      <c r="N2070" s="24">
        <v>8.8398890961605095E-2</v>
      </c>
      <c r="O2070" s="24">
        <v>1.9450670740915599E-4</v>
      </c>
      <c r="P2070" s="24">
        <v>-2.2570928556629201E-4</v>
      </c>
      <c r="Q2070" s="24">
        <v>-2.2570928556629201E-4</v>
      </c>
      <c r="R2070" s="24">
        <v>0</v>
      </c>
      <c r="S2070" s="24">
        <v>1.457018E-12</v>
      </c>
      <c r="T2070" s="24" t="s">
        <v>66</v>
      </c>
      <c r="U2070" s="21">
        <v>1.2498234506126599E-2</v>
      </c>
      <c r="V2070" s="21">
        <v>0</v>
      </c>
      <c r="W2070" s="22">
        <v>1.25421760193173E-2</v>
      </c>
    </row>
    <row r="2071" spans="2:23" x14ac:dyDescent="0.45">
      <c r="B2071" s="18" t="s">
        <v>28</v>
      </c>
      <c r="C2071" s="19" t="s">
        <v>51</v>
      </c>
      <c r="D2071" s="18" t="s">
        <v>133</v>
      </c>
      <c r="E2071" s="18" t="s">
        <v>74</v>
      </c>
      <c r="F2071" s="23">
        <v>595.85</v>
      </c>
      <c r="G2071" s="24">
        <v>50354</v>
      </c>
      <c r="H2071" s="24">
        <v>595.85</v>
      </c>
      <c r="I2071" s="24">
        <v>1</v>
      </c>
      <c r="J2071" s="24">
        <v>0</v>
      </c>
      <c r="K2071" s="24">
        <v>0</v>
      </c>
      <c r="L2071" s="24">
        <v>0</v>
      </c>
      <c r="M2071" s="24">
        <v>0</v>
      </c>
      <c r="N2071" s="24">
        <v>0</v>
      </c>
      <c r="O2071" s="24">
        <v>0</v>
      </c>
      <c r="P2071" s="24">
        <v>0</v>
      </c>
      <c r="Q2071" s="24">
        <v>0</v>
      </c>
      <c r="R2071" s="24">
        <v>0</v>
      </c>
      <c r="S2071" s="24">
        <v>0</v>
      </c>
      <c r="T2071" s="24" t="s">
        <v>67</v>
      </c>
      <c r="U2071" s="21">
        <v>0</v>
      </c>
      <c r="V2071" s="21">
        <v>0</v>
      </c>
      <c r="W2071" s="22">
        <v>0</v>
      </c>
    </row>
    <row r="2072" spans="2:23" x14ac:dyDescent="0.45">
      <c r="B2072" s="18" t="s">
        <v>28</v>
      </c>
      <c r="C2072" s="19" t="s">
        <v>51</v>
      </c>
      <c r="D2072" s="18" t="s">
        <v>133</v>
      </c>
      <c r="E2072" s="18" t="s">
        <v>74</v>
      </c>
      <c r="F2072" s="23">
        <v>595.85</v>
      </c>
      <c r="G2072" s="24">
        <v>50900</v>
      </c>
      <c r="H2072" s="24">
        <v>594.85</v>
      </c>
      <c r="I2072" s="24">
        <v>1</v>
      </c>
      <c r="J2072" s="24">
        <v>-101.04308247435399</v>
      </c>
      <c r="K2072" s="24">
        <v>8.0656665675761394E-2</v>
      </c>
      <c r="L2072" s="24">
        <v>-101.13571196569799</v>
      </c>
      <c r="M2072" s="24">
        <v>8.0804614654988796E-2</v>
      </c>
      <c r="N2072" s="24">
        <v>9.2629491344120601E-2</v>
      </c>
      <c r="O2072" s="24">
        <v>-1.4794897922743201E-4</v>
      </c>
      <c r="P2072" s="24">
        <v>9.2172557744949998E-6</v>
      </c>
      <c r="Q2072" s="24">
        <v>9.2172557744959993E-6</v>
      </c>
      <c r="R2072" s="24">
        <v>0</v>
      </c>
      <c r="S2072" s="24">
        <v>6.7099999999999996E-16</v>
      </c>
      <c r="T2072" s="24" t="s">
        <v>66</v>
      </c>
      <c r="U2072" s="21">
        <v>4.5480665610691997E-3</v>
      </c>
      <c r="V2072" s="21">
        <v>0</v>
      </c>
      <c r="W2072" s="22">
        <v>4.56405673365619E-3</v>
      </c>
    </row>
    <row r="2073" spans="2:23" x14ac:dyDescent="0.45">
      <c r="B2073" s="18" t="s">
        <v>28</v>
      </c>
      <c r="C2073" s="19" t="s">
        <v>51</v>
      </c>
      <c r="D2073" s="18" t="s">
        <v>133</v>
      </c>
      <c r="E2073" s="18" t="s">
        <v>74</v>
      </c>
      <c r="F2073" s="23">
        <v>595.85</v>
      </c>
      <c r="G2073" s="24">
        <v>53200</v>
      </c>
      <c r="H2073" s="24">
        <v>598.96</v>
      </c>
      <c r="I2073" s="24">
        <v>1</v>
      </c>
      <c r="J2073" s="24">
        <v>49.820856454563497</v>
      </c>
      <c r="K2073" s="24">
        <v>0.119886286738939</v>
      </c>
      <c r="L2073" s="24">
        <v>49.913244018649003</v>
      </c>
      <c r="M2073" s="24">
        <v>0.120331332144869</v>
      </c>
      <c r="N2073" s="24">
        <v>-9.23875640854388E-2</v>
      </c>
      <c r="O2073" s="24">
        <v>-4.4504540593038499E-4</v>
      </c>
      <c r="P2073" s="24">
        <v>-9.2172558238300002E-6</v>
      </c>
      <c r="Q2073" s="24">
        <v>-9.2172558238290007E-6</v>
      </c>
      <c r="R2073" s="24">
        <v>0</v>
      </c>
      <c r="S2073" s="24">
        <v>4.1029999999999998E-15</v>
      </c>
      <c r="T2073" s="24" t="s">
        <v>66</v>
      </c>
      <c r="U2073" s="21">
        <v>2.1452973575873901E-2</v>
      </c>
      <c r="V2073" s="21">
        <v>0</v>
      </c>
      <c r="W2073" s="22">
        <v>2.1528398318536798E-2</v>
      </c>
    </row>
    <row r="2074" spans="2:23" x14ac:dyDescent="0.45">
      <c r="B2074" s="18" t="s">
        <v>28</v>
      </c>
      <c r="C2074" s="19" t="s">
        <v>51</v>
      </c>
      <c r="D2074" s="18" t="s">
        <v>133</v>
      </c>
      <c r="E2074" s="18" t="s">
        <v>75</v>
      </c>
      <c r="F2074" s="23">
        <v>595.85</v>
      </c>
      <c r="G2074" s="24">
        <v>50404</v>
      </c>
      <c r="H2074" s="24">
        <v>595.85</v>
      </c>
      <c r="I2074" s="24">
        <v>1</v>
      </c>
      <c r="J2074" s="24">
        <v>0</v>
      </c>
      <c r="K2074" s="24">
        <v>0</v>
      </c>
      <c r="L2074" s="24">
        <v>0</v>
      </c>
      <c r="M2074" s="24">
        <v>0</v>
      </c>
      <c r="N2074" s="24">
        <v>0</v>
      </c>
      <c r="O2074" s="24">
        <v>0</v>
      </c>
      <c r="P2074" s="24">
        <v>0</v>
      </c>
      <c r="Q2074" s="24">
        <v>0</v>
      </c>
      <c r="R2074" s="24">
        <v>0</v>
      </c>
      <c r="S2074" s="24">
        <v>0</v>
      </c>
      <c r="T2074" s="24" t="s">
        <v>67</v>
      </c>
      <c r="U2074" s="21">
        <v>0</v>
      </c>
      <c r="V2074" s="21">
        <v>0</v>
      </c>
      <c r="W2074" s="22">
        <v>0</v>
      </c>
    </row>
    <row r="2075" spans="2:23" x14ac:dyDescent="0.45">
      <c r="B2075" s="18" t="s">
        <v>28</v>
      </c>
      <c r="C2075" s="19" t="s">
        <v>51</v>
      </c>
      <c r="D2075" s="18" t="s">
        <v>133</v>
      </c>
      <c r="E2075" s="18" t="s">
        <v>76</v>
      </c>
      <c r="F2075" s="23">
        <v>594.27</v>
      </c>
      <c r="G2075" s="24">
        <v>50499</v>
      </c>
      <c r="H2075" s="24">
        <v>594.27</v>
      </c>
      <c r="I2075" s="24">
        <v>1</v>
      </c>
      <c r="J2075" s="24">
        <v>-4.15196E-13</v>
      </c>
      <c r="K2075" s="24">
        <v>0</v>
      </c>
      <c r="L2075" s="24">
        <v>-2.65969E-13</v>
      </c>
      <c r="M2075" s="24">
        <v>0</v>
      </c>
      <c r="N2075" s="24">
        <v>-1.4922799999999999E-13</v>
      </c>
      <c r="O2075" s="24">
        <v>0</v>
      </c>
      <c r="P2075" s="24">
        <v>-1.50134E-13</v>
      </c>
      <c r="Q2075" s="24">
        <v>-1.50133E-13</v>
      </c>
      <c r="R2075" s="24">
        <v>0</v>
      </c>
      <c r="S2075" s="24">
        <v>0</v>
      </c>
      <c r="T2075" s="24" t="s">
        <v>67</v>
      </c>
      <c r="U2075" s="21">
        <v>0</v>
      </c>
      <c r="V2075" s="21">
        <v>0</v>
      </c>
      <c r="W2075" s="22">
        <v>0</v>
      </c>
    </row>
    <row r="2076" spans="2:23" x14ac:dyDescent="0.45">
      <c r="B2076" s="18" t="s">
        <v>28</v>
      </c>
      <c r="C2076" s="19" t="s">
        <v>51</v>
      </c>
      <c r="D2076" s="18" t="s">
        <v>133</v>
      </c>
      <c r="E2076" s="18" t="s">
        <v>76</v>
      </c>
      <c r="F2076" s="23">
        <v>594.27</v>
      </c>
      <c r="G2076" s="24">
        <v>50554</v>
      </c>
      <c r="H2076" s="24">
        <v>594.27</v>
      </c>
      <c r="I2076" s="24">
        <v>1</v>
      </c>
      <c r="J2076" s="24">
        <v>-5.1899999999999998E-14</v>
      </c>
      <c r="K2076" s="24">
        <v>0</v>
      </c>
      <c r="L2076" s="24">
        <v>-3.3245999999999998E-14</v>
      </c>
      <c r="M2076" s="24">
        <v>0</v>
      </c>
      <c r="N2076" s="24">
        <v>-1.8653000000000001E-14</v>
      </c>
      <c r="O2076" s="24">
        <v>0</v>
      </c>
      <c r="P2076" s="24">
        <v>-1.8766999999999999E-14</v>
      </c>
      <c r="Q2076" s="24">
        <v>-1.8766999999999999E-14</v>
      </c>
      <c r="R2076" s="24">
        <v>0</v>
      </c>
      <c r="S2076" s="24">
        <v>0</v>
      </c>
      <c r="T2076" s="24" t="s">
        <v>67</v>
      </c>
      <c r="U2076" s="21">
        <v>0</v>
      </c>
      <c r="V2076" s="21">
        <v>0</v>
      </c>
      <c r="W2076" s="22">
        <v>0</v>
      </c>
    </row>
    <row r="2077" spans="2:23" x14ac:dyDescent="0.45">
      <c r="B2077" s="18" t="s">
        <v>28</v>
      </c>
      <c r="C2077" s="19" t="s">
        <v>51</v>
      </c>
      <c r="D2077" s="18" t="s">
        <v>133</v>
      </c>
      <c r="E2077" s="18" t="s">
        <v>77</v>
      </c>
      <c r="F2077" s="23">
        <v>594.27</v>
      </c>
      <c r="G2077" s="24">
        <v>50604</v>
      </c>
      <c r="H2077" s="24">
        <v>594.27</v>
      </c>
      <c r="I2077" s="24">
        <v>1</v>
      </c>
      <c r="J2077" s="24">
        <v>-5.1899999999999998E-14</v>
      </c>
      <c r="K2077" s="24">
        <v>0</v>
      </c>
      <c r="L2077" s="24">
        <v>-3.3245999999999998E-14</v>
      </c>
      <c r="M2077" s="24">
        <v>0</v>
      </c>
      <c r="N2077" s="24">
        <v>-1.8653000000000001E-14</v>
      </c>
      <c r="O2077" s="24">
        <v>0</v>
      </c>
      <c r="P2077" s="24">
        <v>-1.8766999999999999E-14</v>
      </c>
      <c r="Q2077" s="24">
        <v>-1.8766999999999999E-14</v>
      </c>
      <c r="R2077" s="24">
        <v>0</v>
      </c>
      <c r="S2077" s="24">
        <v>0</v>
      </c>
      <c r="T2077" s="24" t="s">
        <v>67</v>
      </c>
      <c r="U2077" s="21">
        <v>0</v>
      </c>
      <c r="V2077" s="21">
        <v>0</v>
      </c>
      <c r="W2077" s="22">
        <v>0</v>
      </c>
    </row>
    <row r="2078" spans="2:23" x14ac:dyDescent="0.45">
      <c r="B2078" s="18" t="s">
        <v>28</v>
      </c>
      <c r="C2078" s="19" t="s">
        <v>51</v>
      </c>
      <c r="D2078" s="18" t="s">
        <v>133</v>
      </c>
      <c r="E2078" s="18" t="s">
        <v>78</v>
      </c>
      <c r="F2078" s="23">
        <v>592.34</v>
      </c>
      <c r="G2078" s="24">
        <v>50750</v>
      </c>
      <c r="H2078" s="24">
        <v>593.20000000000005</v>
      </c>
      <c r="I2078" s="24">
        <v>1</v>
      </c>
      <c r="J2078" s="24">
        <v>29.081537573924098</v>
      </c>
      <c r="K2078" s="24">
        <v>2.0213086281159101E-2</v>
      </c>
      <c r="L2078" s="24">
        <v>29.177040980523</v>
      </c>
      <c r="M2078" s="24">
        <v>2.0346063317060899E-2</v>
      </c>
      <c r="N2078" s="24">
        <v>-9.5503406598845805E-2</v>
      </c>
      <c r="O2078" s="24">
        <v>-1.3297703590179201E-4</v>
      </c>
      <c r="P2078" s="24">
        <v>5.6738630495050003E-6</v>
      </c>
      <c r="Q2078" s="24">
        <v>5.6738630495050003E-6</v>
      </c>
      <c r="R2078" s="24">
        <v>0</v>
      </c>
      <c r="S2078" s="24">
        <v>7.6899999999999997E-16</v>
      </c>
      <c r="T2078" s="24" t="s">
        <v>66</v>
      </c>
      <c r="U2078" s="21">
        <v>3.3081321035032599E-3</v>
      </c>
      <c r="V2078" s="21">
        <v>0</v>
      </c>
      <c r="W2078" s="22">
        <v>3.31976289266725E-3</v>
      </c>
    </row>
    <row r="2079" spans="2:23" x14ac:dyDescent="0.45">
      <c r="B2079" s="18" t="s">
        <v>28</v>
      </c>
      <c r="C2079" s="19" t="s">
        <v>51</v>
      </c>
      <c r="D2079" s="18" t="s">
        <v>133</v>
      </c>
      <c r="E2079" s="18" t="s">
        <v>78</v>
      </c>
      <c r="F2079" s="23">
        <v>592.34</v>
      </c>
      <c r="G2079" s="24">
        <v>50800</v>
      </c>
      <c r="H2079" s="24">
        <v>592.51</v>
      </c>
      <c r="I2079" s="24">
        <v>1</v>
      </c>
      <c r="J2079" s="24">
        <v>8.8436409007925594</v>
      </c>
      <c r="K2079" s="24">
        <v>1.4625267079466E-3</v>
      </c>
      <c r="L2079" s="24">
        <v>8.7483705321131193</v>
      </c>
      <c r="M2079" s="24">
        <v>1.43118555628562E-3</v>
      </c>
      <c r="N2079" s="24">
        <v>9.5270368679430104E-2</v>
      </c>
      <c r="O2079" s="24">
        <v>3.1341151660980002E-5</v>
      </c>
      <c r="P2079" s="24">
        <v>-5.6738631659169997E-6</v>
      </c>
      <c r="Q2079" s="24">
        <v>-5.6738631659160002E-6</v>
      </c>
      <c r="R2079" s="24">
        <v>0</v>
      </c>
      <c r="S2079" s="24">
        <v>6.0200000000000002E-16</v>
      </c>
      <c r="T2079" s="24" t="s">
        <v>66</v>
      </c>
      <c r="U2079" s="21">
        <v>2.37131909725697E-3</v>
      </c>
      <c r="V2079" s="21">
        <v>0</v>
      </c>
      <c r="W2079" s="22">
        <v>2.3796562227398101E-3</v>
      </c>
    </row>
    <row r="2080" spans="2:23" x14ac:dyDescent="0.45">
      <c r="B2080" s="18" t="s">
        <v>28</v>
      </c>
      <c r="C2080" s="19" t="s">
        <v>51</v>
      </c>
      <c r="D2080" s="18" t="s">
        <v>133</v>
      </c>
      <c r="E2080" s="18" t="s">
        <v>79</v>
      </c>
      <c r="F2080" s="23">
        <v>593.63</v>
      </c>
      <c r="G2080" s="24">
        <v>50750</v>
      </c>
      <c r="H2080" s="24">
        <v>593.20000000000005</v>
      </c>
      <c r="I2080" s="24">
        <v>1</v>
      </c>
      <c r="J2080" s="24">
        <v>-46.249090078525398</v>
      </c>
      <c r="K2080" s="24">
        <v>1.62562353314958E-2</v>
      </c>
      <c r="L2080" s="24">
        <v>-46.344706290846403</v>
      </c>
      <c r="M2080" s="24">
        <v>1.63235216890046E-2</v>
      </c>
      <c r="N2080" s="24">
        <v>9.5616212321053606E-2</v>
      </c>
      <c r="O2080" s="24">
        <v>-6.7286357508821002E-5</v>
      </c>
      <c r="P2080" s="24">
        <v>-5.6738630495050003E-6</v>
      </c>
      <c r="Q2080" s="24">
        <v>-5.6738630495050003E-6</v>
      </c>
      <c r="R2080" s="24">
        <v>0</v>
      </c>
      <c r="S2080" s="24">
        <v>2.4499999999999999E-16</v>
      </c>
      <c r="T2080" s="24" t="s">
        <v>66</v>
      </c>
      <c r="U2080" s="21">
        <v>1.1862374569510999E-3</v>
      </c>
      <c r="V2080" s="21">
        <v>0</v>
      </c>
      <c r="W2080" s="22">
        <v>1.1904080515127899E-3</v>
      </c>
    </row>
    <row r="2081" spans="2:23" x14ac:dyDescent="0.45">
      <c r="B2081" s="18" t="s">
        <v>28</v>
      </c>
      <c r="C2081" s="19" t="s">
        <v>51</v>
      </c>
      <c r="D2081" s="18" t="s">
        <v>133</v>
      </c>
      <c r="E2081" s="18" t="s">
        <v>79</v>
      </c>
      <c r="F2081" s="23">
        <v>593.63</v>
      </c>
      <c r="G2081" s="24">
        <v>50950</v>
      </c>
      <c r="H2081" s="24">
        <v>594.65</v>
      </c>
      <c r="I2081" s="24">
        <v>1</v>
      </c>
      <c r="J2081" s="24">
        <v>96.883532037686393</v>
      </c>
      <c r="K2081" s="24">
        <v>8.2600485264857304E-2</v>
      </c>
      <c r="L2081" s="24">
        <v>96.9793627034027</v>
      </c>
      <c r="M2081" s="24">
        <v>8.27639717551516E-2</v>
      </c>
      <c r="N2081" s="24">
        <v>-9.5830665716256605E-2</v>
      </c>
      <c r="O2081" s="24">
        <v>-1.6348649029432401E-4</v>
      </c>
      <c r="P2081" s="24">
        <v>5.6738631760100003E-6</v>
      </c>
      <c r="Q2081" s="24">
        <v>5.6738631760100003E-6</v>
      </c>
      <c r="R2081" s="24">
        <v>0</v>
      </c>
      <c r="S2081" s="24">
        <v>2.8300000000000001E-16</v>
      </c>
      <c r="T2081" s="24" t="s">
        <v>66</v>
      </c>
      <c r="U2081" s="21">
        <v>6.13415687110235E-4</v>
      </c>
      <c r="V2081" s="21">
        <v>0</v>
      </c>
      <c r="W2081" s="22">
        <v>6.1557234479603395E-4</v>
      </c>
    </row>
    <row r="2082" spans="2:23" x14ac:dyDescent="0.45">
      <c r="B2082" s="18" t="s">
        <v>28</v>
      </c>
      <c r="C2082" s="19" t="s">
        <v>51</v>
      </c>
      <c r="D2082" s="18" t="s">
        <v>133</v>
      </c>
      <c r="E2082" s="18" t="s">
        <v>80</v>
      </c>
      <c r="F2082" s="23">
        <v>592.51</v>
      </c>
      <c r="G2082" s="24">
        <v>51300</v>
      </c>
      <c r="H2082" s="24">
        <v>593.5</v>
      </c>
      <c r="I2082" s="24">
        <v>1</v>
      </c>
      <c r="J2082" s="24">
        <v>48.338872355383899</v>
      </c>
      <c r="K2082" s="24">
        <v>3.5774059148834303E-2</v>
      </c>
      <c r="L2082" s="24">
        <v>48.349937156214501</v>
      </c>
      <c r="M2082" s="24">
        <v>3.5790438436281498E-2</v>
      </c>
      <c r="N2082" s="24">
        <v>-1.1064800830656901E-2</v>
      </c>
      <c r="O2082" s="24">
        <v>-1.6379287447128E-5</v>
      </c>
      <c r="P2082" s="24">
        <v>8.228316416796E-6</v>
      </c>
      <c r="Q2082" s="24">
        <v>8.2283164167950005E-6</v>
      </c>
      <c r="R2082" s="24">
        <v>0</v>
      </c>
      <c r="S2082" s="24">
        <v>1.0370000000000001E-15</v>
      </c>
      <c r="T2082" s="24" t="s">
        <v>66</v>
      </c>
      <c r="U2082" s="21">
        <v>1.2411534697660499E-3</v>
      </c>
      <c r="V2082" s="21">
        <v>0</v>
      </c>
      <c r="W2082" s="22">
        <v>1.2455171390136301E-3</v>
      </c>
    </row>
    <row r="2083" spans="2:23" x14ac:dyDescent="0.45">
      <c r="B2083" s="18" t="s">
        <v>28</v>
      </c>
      <c r="C2083" s="19" t="s">
        <v>51</v>
      </c>
      <c r="D2083" s="18" t="s">
        <v>133</v>
      </c>
      <c r="E2083" s="18" t="s">
        <v>81</v>
      </c>
      <c r="F2083" s="23">
        <v>594.85</v>
      </c>
      <c r="G2083" s="24">
        <v>54750</v>
      </c>
      <c r="H2083" s="24">
        <v>603.52</v>
      </c>
      <c r="I2083" s="24">
        <v>1</v>
      </c>
      <c r="J2083" s="24">
        <v>73.500829565349704</v>
      </c>
      <c r="K2083" s="24">
        <v>0.57421811422479696</v>
      </c>
      <c r="L2083" s="24">
        <v>73.560286713347793</v>
      </c>
      <c r="M2083" s="24">
        <v>0.57514749639968499</v>
      </c>
      <c r="N2083" s="24">
        <v>-5.94571479980988E-2</v>
      </c>
      <c r="O2083" s="24">
        <v>-9.2938217488795099E-4</v>
      </c>
      <c r="P2083" s="24">
        <v>-4.2168387906170003E-6</v>
      </c>
      <c r="Q2083" s="24">
        <v>-4.216838790616E-6</v>
      </c>
      <c r="R2083" s="24">
        <v>0</v>
      </c>
      <c r="S2083" s="24">
        <v>1.8899999999999999E-15</v>
      </c>
      <c r="T2083" s="24" t="s">
        <v>67</v>
      </c>
      <c r="U2083" s="21">
        <v>-4.1378385316722902E-2</v>
      </c>
      <c r="V2083" s="21">
        <v>0</v>
      </c>
      <c r="W2083" s="22">
        <v>-4.1232906460223998E-2</v>
      </c>
    </row>
    <row r="2084" spans="2:23" x14ac:dyDescent="0.45">
      <c r="B2084" s="18" t="s">
        <v>28</v>
      </c>
      <c r="C2084" s="19" t="s">
        <v>51</v>
      </c>
      <c r="D2084" s="18" t="s">
        <v>133</v>
      </c>
      <c r="E2084" s="18" t="s">
        <v>82</v>
      </c>
      <c r="F2084" s="23">
        <v>594.65</v>
      </c>
      <c r="G2084" s="24">
        <v>53150</v>
      </c>
      <c r="H2084" s="24">
        <v>601.72</v>
      </c>
      <c r="I2084" s="24">
        <v>1</v>
      </c>
      <c r="J2084" s="24">
        <v>129.59212075559199</v>
      </c>
      <c r="K2084" s="24">
        <v>0.73894118152500199</v>
      </c>
      <c r="L2084" s="24">
        <v>129.56281618254101</v>
      </c>
      <c r="M2084" s="24">
        <v>0.73860702683463897</v>
      </c>
      <c r="N2084" s="24">
        <v>2.93045730508368E-2</v>
      </c>
      <c r="O2084" s="24">
        <v>3.3415469036348098E-4</v>
      </c>
      <c r="P2084" s="24">
        <v>4.2123229746509999E-6</v>
      </c>
      <c r="Q2084" s="24">
        <v>4.2123229746520002E-6</v>
      </c>
      <c r="R2084" s="24">
        <v>0</v>
      </c>
      <c r="S2084" s="24">
        <v>7.8099999999999997E-16</v>
      </c>
      <c r="T2084" s="24" t="s">
        <v>66</v>
      </c>
      <c r="U2084" s="21">
        <v>-7.29700801433844E-3</v>
      </c>
      <c r="V2084" s="21">
        <v>0</v>
      </c>
      <c r="W2084" s="22">
        <v>-7.2713530649327601E-3</v>
      </c>
    </row>
    <row r="2085" spans="2:23" x14ac:dyDescent="0.45">
      <c r="B2085" s="18" t="s">
        <v>28</v>
      </c>
      <c r="C2085" s="19" t="s">
        <v>51</v>
      </c>
      <c r="D2085" s="18" t="s">
        <v>133</v>
      </c>
      <c r="E2085" s="18" t="s">
        <v>82</v>
      </c>
      <c r="F2085" s="23">
        <v>594.65</v>
      </c>
      <c r="G2085" s="24">
        <v>54500</v>
      </c>
      <c r="H2085" s="24">
        <v>593.84</v>
      </c>
      <c r="I2085" s="24">
        <v>1</v>
      </c>
      <c r="J2085" s="24">
        <v>-7.6534759607250402</v>
      </c>
      <c r="K2085" s="24">
        <v>3.2433361923609001E-3</v>
      </c>
      <c r="L2085" s="24">
        <v>-7.5280078182619397</v>
      </c>
      <c r="M2085" s="24">
        <v>3.1378678277830798E-3</v>
      </c>
      <c r="N2085" s="24">
        <v>-0.12546814246309501</v>
      </c>
      <c r="O2085" s="24">
        <v>1.0546836457781701E-4</v>
      </c>
      <c r="P2085" s="24">
        <v>1.4615399127139999E-6</v>
      </c>
      <c r="Q2085" s="24">
        <v>1.4615399127139999E-6</v>
      </c>
      <c r="R2085" s="24">
        <v>0</v>
      </c>
      <c r="S2085" s="24">
        <v>1.1799999999999999E-16</v>
      </c>
      <c r="T2085" s="24" t="s">
        <v>66</v>
      </c>
      <c r="U2085" s="21">
        <v>-3.8955147086555002E-2</v>
      </c>
      <c r="V2085" s="21">
        <v>0</v>
      </c>
      <c r="W2085" s="22">
        <v>-3.8818187893741599E-2</v>
      </c>
    </row>
    <row r="2086" spans="2:23" x14ac:dyDescent="0.45">
      <c r="B2086" s="18" t="s">
        <v>28</v>
      </c>
      <c r="C2086" s="19" t="s">
        <v>51</v>
      </c>
      <c r="D2086" s="18" t="s">
        <v>133</v>
      </c>
      <c r="E2086" s="18" t="s">
        <v>83</v>
      </c>
      <c r="F2086" s="23">
        <v>592.09</v>
      </c>
      <c r="G2086" s="24">
        <v>51250</v>
      </c>
      <c r="H2086" s="24">
        <v>592.09</v>
      </c>
      <c r="I2086" s="24">
        <v>1</v>
      </c>
      <c r="J2086" s="24">
        <v>0</v>
      </c>
      <c r="K2086" s="24">
        <v>0</v>
      </c>
      <c r="L2086" s="24">
        <v>0</v>
      </c>
      <c r="M2086" s="24">
        <v>0</v>
      </c>
      <c r="N2086" s="24">
        <v>0</v>
      </c>
      <c r="O2086" s="24">
        <v>0</v>
      </c>
      <c r="P2086" s="24">
        <v>0</v>
      </c>
      <c r="Q2086" s="24">
        <v>0</v>
      </c>
      <c r="R2086" s="24">
        <v>0</v>
      </c>
      <c r="S2086" s="24">
        <v>0</v>
      </c>
      <c r="T2086" s="24" t="s">
        <v>67</v>
      </c>
      <c r="U2086" s="21">
        <v>0</v>
      </c>
      <c r="V2086" s="21">
        <v>0</v>
      </c>
      <c r="W2086" s="22">
        <v>0</v>
      </c>
    </row>
    <row r="2087" spans="2:23" x14ac:dyDescent="0.45">
      <c r="B2087" s="18" t="s">
        <v>28</v>
      </c>
      <c r="C2087" s="19" t="s">
        <v>51</v>
      </c>
      <c r="D2087" s="18" t="s">
        <v>133</v>
      </c>
      <c r="E2087" s="18" t="s">
        <v>84</v>
      </c>
      <c r="F2087" s="23">
        <v>593.5</v>
      </c>
      <c r="G2087" s="24">
        <v>53200</v>
      </c>
      <c r="H2087" s="24">
        <v>598.96</v>
      </c>
      <c r="I2087" s="24">
        <v>1</v>
      </c>
      <c r="J2087" s="24">
        <v>84.986629653411896</v>
      </c>
      <c r="K2087" s="24">
        <v>0.36828686093995699</v>
      </c>
      <c r="L2087" s="24">
        <v>84.997849982915</v>
      </c>
      <c r="M2087" s="24">
        <v>0.368384113242607</v>
      </c>
      <c r="N2087" s="24">
        <v>-1.1220329503058801E-2</v>
      </c>
      <c r="O2087" s="24">
        <v>-9.7252302649463999E-5</v>
      </c>
      <c r="P2087" s="24">
        <v>8.2283164661370007E-6</v>
      </c>
      <c r="Q2087" s="24">
        <v>8.2283164661370007E-6</v>
      </c>
      <c r="R2087" s="24">
        <v>0</v>
      </c>
      <c r="S2087" s="24">
        <v>3.4520000000000001E-15</v>
      </c>
      <c r="T2087" s="24" t="s">
        <v>67</v>
      </c>
      <c r="U2087" s="21">
        <v>3.2782586780120298E-3</v>
      </c>
      <c r="V2087" s="21">
        <v>0</v>
      </c>
      <c r="W2087" s="22">
        <v>3.2897844376600701E-3</v>
      </c>
    </row>
    <row r="2088" spans="2:23" x14ac:dyDescent="0.45">
      <c r="B2088" s="18" t="s">
        <v>28</v>
      </c>
      <c r="C2088" s="19" t="s">
        <v>51</v>
      </c>
      <c r="D2088" s="18" t="s">
        <v>133</v>
      </c>
      <c r="E2088" s="18" t="s">
        <v>85</v>
      </c>
      <c r="F2088" s="23">
        <v>604.03</v>
      </c>
      <c r="G2088" s="24">
        <v>53100</v>
      </c>
      <c r="H2088" s="24">
        <v>604.03</v>
      </c>
      <c r="I2088" s="24">
        <v>1</v>
      </c>
      <c r="J2088" s="24">
        <v>-1.6023170000000001E-12</v>
      </c>
      <c r="K2088" s="24">
        <v>0</v>
      </c>
      <c r="L2088" s="24">
        <v>-1.005891E-12</v>
      </c>
      <c r="M2088" s="24">
        <v>0</v>
      </c>
      <c r="N2088" s="24">
        <v>-5.9642600000000003E-13</v>
      </c>
      <c r="O2088" s="24">
        <v>0</v>
      </c>
      <c r="P2088" s="24">
        <v>-6.0053500000000003E-13</v>
      </c>
      <c r="Q2088" s="24">
        <v>-6.00536E-13</v>
      </c>
      <c r="R2088" s="24">
        <v>0</v>
      </c>
      <c r="S2088" s="24">
        <v>0</v>
      </c>
      <c r="T2088" s="24" t="s">
        <v>67</v>
      </c>
      <c r="U2088" s="21">
        <v>0</v>
      </c>
      <c r="V2088" s="21">
        <v>0</v>
      </c>
      <c r="W2088" s="22">
        <v>0</v>
      </c>
    </row>
    <row r="2089" spans="2:23" x14ac:dyDescent="0.45">
      <c r="B2089" s="18" t="s">
        <v>28</v>
      </c>
      <c r="C2089" s="19" t="s">
        <v>51</v>
      </c>
      <c r="D2089" s="18" t="s">
        <v>133</v>
      </c>
      <c r="E2089" s="18" t="s">
        <v>86</v>
      </c>
      <c r="F2089" s="23">
        <v>604.03</v>
      </c>
      <c r="G2089" s="24">
        <v>52000</v>
      </c>
      <c r="H2089" s="24">
        <v>604.03</v>
      </c>
      <c r="I2089" s="24">
        <v>1</v>
      </c>
      <c r="J2089" s="24">
        <v>-1.6023170000000001E-12</v>
      </c>
      <c r="K2089" s="24">
        <v>0</v>
      </c>
      <c r="L2089" s="24">
        <v>-1.005891E-12</v>
      </c>
      <c r="M2089" s="24">
        <v>0</v>
      </c>
      <c r="N2089" s="24">
        <v>-5.9642600000000003E-13</v>
      </c>
      <c r="O2089" s="24">
        <v>0</v>
      </c>
      <c r="P2089" s="24">
        <v>-6.0053500000000003E-13</v>
      </c>
      <c r="Q2089" s="24">
        <v>-6.00536E-13</v>
      </c>
      <c r="R2089" s="24">
        <v>0</v>
      </c>
      <c r="S2089" s="24">
        <v>0</v>
      </c>
      <c r="T2089" s="24" t="s">
        <v>67</v>
      </c>
      <c r="U2089" s="21">
        <v>0</v>
      </c>
      <c r="V2089" s="21">
        <v>0</v>
      </c>
      <c r="W2089" s="22">
        <v>0</v>
      </c>
    </row>
    <row r="2090" spans="2:23" x14ac:dyDescent="0.45">
      <c r="B2090" s="18" t="s">
        <v>28</v>
      </c>
      <c r="C2090" s="19" t="s">
        <v>51</v>
      </c>
      <c r="D2090" s="18" t="s">
        <v>133</v>
      </c>
      <c r="E2090" s="18" t="s">
        <v>86</v>
      </c>
      <c r="F2090" s="23">
        <v>604.03</v>
      </c>
      <c r="G2090" s="24">
        <v>53050</v>
      </c>
      <c r="H2090" s="24">
        <v>602.67999999999995</v>
      </c>
      <c r="I2090" s="24">
        <v>1</v>
      </c>
      <c r="J2090" s="24">
        <v>-120.28620828385399</v>
      </c>
      <c r="K2090" s="24">
        <v>0.13600645589108201</v>
      </c>
      <c r="L2090" s="24">
        <v>-120.27568152057199</v>
      </c>
      <c r="M2090" s="24">
        <v>0.135982651913238</v>
      </c>
      <c r="N2090" s="24">
        <v>-1.0526763281748499E-2</v>
      </c>
      <c r="O2090" s="24">
        <v>2.3803977844666E-5</v>
      </c>
      <c r="P2090" s="24">
        <v>-2.2625889588759999E-6</v>
      </c>
      <c r="Q2090" s="24">
        <v>-2.2625889588769998E-6</v>
      </c>
      <c r="R2090" s="24">
        <v>0</v>
      </c>
      <c r="S2090" s="24">
        <v>4.7999999999999997E-17</v>
      </c>
      <c r="T2090" s="24" t="s">
        <v>66</v>
      </c>
      <c r="U2090" s="21">
        <v>1.5111862210753099E-4</v>
      </c>
      <c r="V2090" s="21">
        <v>0</v>
      </c>
      <c r="W2090" s="22">
        <v>1.5164992762299701E-4</v>
      </c>
    </row>
    <row r="2091" spans="2:23" x14ac:dyDescent="0.45">
      <c r="B2091" s="18" t="s">
        <v>28</v>
      </c>
      <c r="C2091" s="19" t="s">
        <v>51</v>
      </c>
      <c r="D2091" s="18" t="s">
        <v>133</v>
      </c>
      <c r="E2091" s="18" t="s">
        <v>86</v>
      </c>
      <c r="F2091" s="23">
        <v>604.03</v>
      </c>
      <c r="G2091" s="24">
        <v>53050</v>
      </c>
      <c r="H2091" s="24">
        <v>602.67999999999995</v>
      </c>
      <c r="I2091" s="24">
        <v>2</v>
      </c>
      <c r="J2091" s="24">
        <v>-106.80404133084799</v>
      </c>
      <c r="K2091" s="24">
        <v>9.6960377579113494E-2</v>
      </c>
      <c r="L2091" s="24">
        <v>-106.794694449966</v>
      </c>
      <c r="M2091" s="24">
        <v>9.6943407482623006E-2</v>
      </c>
      <c r="N2091" s="24">
        <v>-9.3468808828100994E-3</v>
      </c>
      <c r="O2091" s="24">
        <v>1.6970096490520999E-5</v>
      </c>
      <c r="P2091" s="24">
        <v>-2.0089892353980002E-6</v>
      </c>
      <c r="Q2091" s="24">
        <v>-2.0089892353980002E-6</v>
      </c>
      <c r="R2091" s="24">
        <v>0</v>
      </c>
      <c r="S2091" s="24">
        <v>3.3999999999999998E-17</v>
      </c>
      <c r="T2091" s="24" t="s">
        <v>66</v>
      </c>
      <c r="U2091" s="21">
        <v>-2.3792966237554699E-3</v>
      </c>
      <c r="V2091" s="21">
        <v>0</v>
      </c>
      <c r="W2091" s="22">
        <v>-2.37093145074434E-3</v>
      </c>
    </row>
    <row r="2092" spans="2:23" x14ac:dyDescent="0.45">
      <c r="B2092" s="18" t="s">
        <v>28</v>
      </c>
      <c r="C2092" s="19" t="s">
        <v>51</v>
      </c>
      <c r="D2092" s="18" t="s">
        <v>133</v>
      </c>
      <c r="E2092" s="18" t="s">
        <v>86</v>
      </c>
      <c r="F2092" s="23">
        <v>604.03</v>
      </c>
      <c r="G2092" s="24">
        <v>53100</v>
      </c>
      <c r="H2092" s="24">
        <v>604.03</v>
      </c>
      <c r="I2092" s="24">
        <v>2</v>
      </c>
      <c r="J2092" s="24">
        <v>-1.6023170000000001E-12</v>
      </c>
      <c r="K2092" s="24">
        <v>0</v>
      </c>
      <c r="L2092" s="24">
        <v>-1.005891E-12</v>
      </c>
      <c r="M2092" s="24">
        <v>0</v>
      </c>
      <c r="N2092" s="24">
        <v>-5.9642600000000003E-13</v>
      </c>
      <c r="O2092" s="24">
        <v>0</v>
      </c>
      <c r="P2092" s="24">
        <v>-6.0053500000000003E-13</v>
      </c>
      <c r="Q2092" s="24">
        <v>-6.00536E-13</v>
      </c>
      <c r="R2092" s="24">
        <v>0</v>
      </c>
      <c r="S2092" s="24">
        <v>0</v>
      </c>
      <c r="T2092" s="24" t="s">
        <v>67</v>
      </c>
      <c r="U2092" s="21">
        <v>0</v>
      </c>
      <c r="V2092" s="21">
        <v>0</v>
      </c>
      <c r="W2092" s="22">
        <v>0</v>
      </c>
    </row>
    <row r="2093" spans="2:23" x14ac:dyDescent="0.45">
      <c r="B2093" s="18" t="s">
        <v>28</v>
      </c>
      <c r="C2093" s="19" t="s">
        <v>51</v>
      </c>
      <c r="D2093" s="18" t="s">
        <v>133</v>
      </c>
      <c r="E2093" s="18" t="s">
        <v>87</v>
      </c>
      <c r="F2093" s="23">
        <v>604.53</v>
      </c>
      <c r="G2093" s="24">
        <v>53000</v>
      </c>
      <c r="H2093" s="24">
        <v>604.03</v>
      </c>
      <c r="I2093" s="24">
        <v>1</v>
      </c>
      <c r="J2093" s="24">
        <v>-27.2513158088287</v>
      </c>
      <c r="K2093" s="24">
        <v>0</v>
      </c>
      <c r="L2093" s="24">
        <v>-27.261784272368999</v>
      </c>
      <c r="M2093" s="24">
        <v>0</v>
      </c>
      <c r="N2093" s="24">
        <v>1.04684635403418E-2</v>
      </c>
      <c r="O2093" s="24">
        <v>0</v>
      </c>
      <c r="P2093" s="24">
        <v>-1.4651462857E-8</v>
      </c>
      <c r="Q2093" s="24">
        <v>-1.4651462858000001E-8</v>
      </c>
      <c r="R2093" s="24">
        <v>0</v>
      </c>
      <c r="S2093" s="24">
        <v>0</v>
      </c>
      <c r="T2093" s="24" t="s">
        <v>66</v>
      </c>
      <c r="U2093" s="21">
        <v>5.2342317701708999E-3</v>
      </c>
      <c r="V2093" s="21">
        <v>0</v>
      </c>
      <c r="W2093" s="22">
        <v>5.2526343744954997E-3</v>
      </c>
    </row>
    <row r="2094" spans="2:23" x14ac:dyDescent="0.45">
      <c r="B2094" s="18" t="s">
        <v>28</v>
      </c>
      <c r="C2094" s="19" t="s">
        <v>51</v>
      </c>
      <c r="D2094" s="18" t="s">
        <v>133</v>
      </c>
      <c r="E2094" s="18" t="s">
        <v>87</v>
      </c>
      <c r="F2094" s="23">
        <v>604.53</v>
      </c>
      <c r="G2094" s="24">
        <v>53000</v>
      </c>
      <c r="H2094" s="24">
        <v>604.03</v>
      </c>
      <c r="I2094" s="24">
        <v>2</v>
      </c>
      <c r="J2094" s="24">
        <v>-24.071995631132001</v>
      </c>
      <c r="K2094" s="24">
        <v>0</v>
      </c>
      <c r="L2094" s="24">
        <v>-24.081242773926</v>
      </c>
      <c r="M2094" s="24">
        <v>0</v>
      </c>
      <c r="N2094" s="24">
        <v>9.2471427939527801E-3</v>
      </c>
      <c r="O2094" s="24">
        <v>0</v>
      </c>
      <c r="P2094" s="24">
        <v>-1.29421275E-8</v>
      </c>
      <c r="Q2094" s="24">
        <v>-1.2942127499E-8</v>
      </c>
      <c r="R2094" s="24">
        <v>0</v>
      </c>
      <c r="S2094" s="24">
        <v>0</v>
      </c>
      <c r="T2094" s="24" t="s">
        <v>66</v>
      </c>
      <c r="U2094" s="21">
        <v>4.6235713969763797E-3</v>
      </c>
      <c r="V2094" s="21">
        <v>0</v>
      </c>
      <c r="W2094" s="22">
        <v>4.6398270307964201E-3</v>
      </c>
    </row>
    <row r="2095" spans="2:23" x14ac:dyDescent="0.45">
      <c r="B2095" s="18" t="s">
        <v>28</v>
      </c>
      <c r="C2095" s="19" t="s">
        <v>51</v>
      </c>
      <c r="D2095" s="18" t="s">
        <v>133</v>
      </c>
      <c r="E2095" s="18" t="s">
        <v>87</v>
      </c>
      <c r="F2095" s="23">
        <v>604.53</v>
      </c>
      <c r="G2095" s="24">
        <v>53000</v>
      </c>
      <c r="H2095" s="24">
        <v>604.03</v>
      </c>
      <c r="I2095" s="24">
        <v>3</v>
      </c>
      <c r="J2095" s="24">
        <v>-24.071995631132001</v>
      </c>
      <c r="K2095" s="24">
        <v>0</v>
      </c>
      <c r="L2095" s="24">
        <v>-24.081242773926</v>
      </c>
      <c r="M2095" s="24">
        <v>0</v>
      </c>
      <c r="N2095" s="24">
        <v>9.2471427939527801E-3</v>
      </c>
      <c r="O2095" s="24">
        <v>0</v>
      </c>
      <c r="P2095" s="24">
        <v>-1.29421275E-8</v>
      </c>
      <c r="Q2095" s="24">
        <v>-1.2942127499E-8</v>
      </c>
      <c r="R2095" s="24">
        <v>0</v>
      </c>
      <c r="S2095" s="24">
        <v>0</v>
      </c>
      <c r="T2095" s="24" t="s">
        <v>66</v>
      </c>
      <c r="U2095" s="21">
        <v>4.6235713969763797E-3</v>
      </c>
      <c r="V2095" s="21">
        <v>0</v>
      </c>
      <c r="W2095" s="22">
        <v>4.6398270307964201E-3</v>
      </c>
    </row>
    <row r="2096" spans="2:23" x14ac:dyDescent="0.45">
      <c r="B2096" s="18" t="s">
        <v>28</v>
      </c>
      <c r="C2096" s="19" t="s">
        <v>51</v>
      </c>
      <c r="D2096" s="18" t="s">
        <v>133</v>
      </c>
      <c r="E2096" s="18" t="s">
        <v>87</v>
      </c>
      <c r="F2096" s="23">
        <v>604.53</v>
      </c>
      <c r="G2096" s="24">
        <v>53000</v>
      </c>
      <c r="H2096" s="24">
        <v>604.03</v>
      </c>
      <c r="I2096" s="24">
        <v>4</v>
      </c>
      <c r="J2096" s="24">
        <v>-26.420483009779002</v>
      </c>
      <c r="K2096" s="24">
        <v>0</v>
      </c>
      <c r="L2096" s="24">
        <v>-26.4306323128455</v>
      </c>
      <c r="M2096" s="24">
        <v>0</v>
      </c>
      <c r="N2096" s="24">
        <v>1.0149303066564501E-2</v>
      </c>
      <c r="O2096" s="24">
        <v>0</v>
      </c>
      <c r="P2096" s="24">
        <v>-1.4204761073E-8</v>
      </c>
      <c r="Q2096" s="24">
        <v>-1.4204761072E-8</v>
      </c>
      <c r="R2096" s="24">
        <v>0</v>
      </c>
      <c r="S2096" s="24">
        <v>0</v>
      </c>
      <c r="T2096" s="24" t="s">
        <v>66</v>
      </c>
      <c r="U2096" s="21">
        <v>5.0746515332822303E-3</v>
      </c>
      <c r="V2096" s="21">
        <v>0</v>
      </c>
      <c r="W2096" s="22">
        <v>5.0924930825969597E-3</v>
      </c>
    </row>
    <row r="2097" spans="2:23" x14ac:dyDescent="0.45">
      <c r="B2097" s="18" t="s">
        <v>28</v>
      </c>
      <c r="C2097" s="19" t="s">
        <v>51</v>
      </c>
      <c r="D2097" s="18" t="s">
        <v>133</v>
      </c>
      <c r="E2097" s="18" t="s">
        <v>87</v>
      </c>
      <c r="F2097" s="23">
        <v>604.53</v>
      </c>
      <c r="G2097" s="24">
        <v>53204</v>
      </c>
      <c r="H2097" s="24">
        <v>601.82000000000005</v>
      </c>
      <c r="I2097" s="24">
        <v>1</v>
      </c>
      <c r="J2097" s="24">
        <v>-10.1591977109988</v>
      </c>
      <c r="K2097" s="24">
        <v>1.31901483011628E-2</v>
      </c>
      <c r="L2097" s="24">
        <v>-10.1694924058874</v>
      </c>
      <c r="M2097" s="24">
        <v>1.32168939863968E-2</v>
      </c>
      <c r="N2097" s="24">
        <v>1.02946948885851E-2</v>
      </c>
      <c r="O2097" s="24">
        <v>-2.6745685234008999E-5</v>
      </c>
      <c r="P2097" s="24">
        <v>1.0957721494999999E-8</v>
      </c>
      <c r="Q2097" s="24">
        <v>1.0957721493999999E-8</v>
      </c>
      <c r="R2097" s="24">
        <v>0</v>
      </c>
      <c r="S2097" s="24">
        <v>0</v>
      </c>
      <c r="T2097" s="24" t="s">
        <v>66</v>
      </c>
      <c r="U2097" s="21">
        <v>1.17662944570417E-2</v>
      </c>
      <c r="V2097" s="21">
        <v>0</v>
      </c>
      <c r="W2097" s="22">
        <v>1.18076626025055E-2</v>
      </c>
    </row>
    <row r="2098" spans="2:23" x14ac:dyDescent="0.45">
      <c r="B2098" s="18" t="s">
        <v>28</v>
      </c>
      <c r="C2098" s="19" t="s">
        <v>51</v>
      </c>
      <c r="D2098" s="18" t="s">
        <v>133</v>
      </c>
      <c r="E2098" s="18" t="s">
        <v>87</v>
      </c>
      <c r="F2098" s="23">
        <v>604.53</v>
      </c>
      <c r="G2098" s="24">
        <v>53304</v>
      </c>
      <c r="H2098" s="24">
        <v>607.22</v>
      </c>
      <c r="I2098" s="24">
        <v>1</v>
      </c>
      <c r="J2098" s="24">
        <v>28.545300529977901</v>
      </c>
      <c r="K2098" s="24">
        <v>7.5535128703544493E-2</v>
      </c>
      <c r="L2098" s="24">
        <v>28.5387205611833</v>
      </c>
      <c r="M2098" s="24">
        <v>7.5500309556664605E-2</v>
      </c>
      <c r="N2098" s="24">
        <v>6.57996879463996E-3</v>
      </c>
      <c r="O2098" s="24">
        <v>3.4819146879833999E-5</v>
      </c>
      <c r="P2098" s="24">
        <v>7.0003199730000002E-9</v>
      </c>
      <c r="Q2098" s="24">
        <v>7.0003199740000003E-9</v>
      </c>
      <c r="R2098" s="24">
        <v>0</v>
      </c>
      <c r="S2098" s="24">
        <v>0</v>
      </c>
      <c r="T2098" s="24" t="s">
        <v>67</v>
      </c>
      <c r="U2098" s="21">
        <v>3.3959345582375701E-3</v>
      </c>
      <c r="V2098" s="21">
        <v>0</v>
      </c>
      <c r="W2098" s="22">
        <v>3.4078740448196601E-3</v>
      </c>
    </row>
    <row r="2099" spans="2:23" x14ac:dyDescent="0.45">
      <c r="B2099" s="18" t="s">
        <v>28</v>
      </c>
      <c r="C2099" s="19" t="s">
        <v>51</v>
      </c>
      <c r="D2099" s="18" t="s">
        <v>133</v>
      </c>
      <c r="E2099" s="18" t="s">
        <v>87</v>
      </c>
      <c r="F2099" s="23">
        <v>604.53</v>
      </c>
      <c r="G2099" s="24">
        <v>53354</v>
      </c>
      <c r="H2099" s="24">
        <v>605.6</v>
      </c>
      <c r="I2099" s="24">
        <v>1</v>
      </c>
      <c r="J2099" s="24">
        <v>35.026068364613799</v>
      </c>
      <c r="K2099" s="24">
        <v>2.5763334766734598E-2</v>
      </c>
      <c r="L2099" s="24">
        <v>35.0430987676393</v>
      </c>
      <c r="M2099" s="24">
        <v>2.5788394196009E-2</v>
      </c>
      <c r="N2099" s="24">
        <v>-1.7030403025514201E-2</v>
      </c>
      <c r="O2099" s="24">
        <v>-2.5059429274411999E-5</v>
      </c>
      <c r="P2099" s="24">
        <v>1.2457556746199999E-7</v>
      </c>
      <c r="Q2099" s="24">
        <v>1.2457556746199999E-7</v>
      </c>
      <c r="R2099" s="24">
        <v>0</v>
      </c>
      <c r="S2099" s="24">
        <v>0</v>
      </c>
      <c r="T2099" s="24" t="s">
        <v>67</v>
      </c>
      <c r="U2099" s="21">
        <v>3.05994766337902E-3</v>
      </c>
      <c r="V2099" s="21">
        <v>0</v>
      </c>
      <c r="W2099" s="22">
        <v>3.07070588131352E-3</v>
      </c>
    </row>
    <row r="2100" spans="2:23" x14ac:dyDescent="0.45">
      <c r="B2100" s="18" t="s">
        <v>28</v>
      </c>
      <c r="C2100" s="19" t="s">
        <v>51</v>
      </c>
      <c r="D2100" s="18" t="s">
        <v>133</v>
      </c>
      <c r="E2100" s="18" t="s">
        <v>87</v>
      </c>
      <c r="F2100" s="23">
        <v>604.53</v>
      </c>
      <c r="G2100" s="24">
        <v>53454</v>
      </c>
      <c r="H2100" s="24">
        <v>606.53</v>
      </c>
      <c r="I2100" s="24">
        <v>1</v>
      </c>
      <c r="J2100" s="24">
        <v>25.293372376984198</v>
      </c>
      <c r="K2100" s="24">
        <v>4.3631269598893602E-2</v>
      </c>
      <c r="L2100" s="24">
        <v>25.309847567533001</v>
      </c>
      <c r="M2100" s="24">
        <v>4.3688127781417598E-2</v>
      </c>
      <c r="N2100" s="24">
        <v>-1.6475190548781399E-2</v>
      </c>
      <c r="O2100" s="24">
        <v>-5.6858182524010998E-5</v>
      </c>
      <c r="P2100" s="24">
        <v>1.1779596433000001E-7</v>
      </c>
      <c r="Q2100" s="24">
        <v>1.1779596433000001E-7</v>
      </c>
      <c r="R2100" s="24">
        <v>0</v>
      </c>
      <c r="S2100" s="24">
        <v>1.0000000000000001E-18</v>
      </c>
      <c r="T2100" s="24" t="s">
        <v>67</v>
      </c>
      <c r="U2100" s="21">
        <v>-1.4789541662016299E-3</v>
      </c>
      <c r="V2100" s="21">
        <v>0</v>
      </c>
      <c r="W2100" s="22">
        <v>-1.4737544330736599E-3</v>
      </c>
    </row>
    <row r="2101" spans="2:23" x14ac:dyDescent="0.45">
      <c r="B2101" s="18" t="s">
        <v>28</v>
      </c>
      <c r="C2101" s="19" t="s">
        <v>51</v>
      </c>
      <c r="D2101" s="18" t="s">
        <v>133</v>
      </c>
      <c r="E2101" s="18" t="s">
        <v>87</v>
      </c>
      <c r="F2101" s="23">
        <v>604.53</v>
      </c>
      <c r="G2101" s="24">
        <v>53604</v>
      </c>
      <c r="H2101" s="24">
        <v>606.70000000000005</v>
      </c>
      <c r="I2101" s="24">
        <v>1</v>
      </c>
      <c r="J2101" s="24">
        <v>34.936010616558299</v>
      </c>
      <c r="K2101" s="24">
        <v>5.30928304443119E-2</v>
      </c>
      <c r="L2101" s="24">
        <v>34.9447782213783</v>
      </c>
      <c r="M2101" s="24">
        <v>5.3119482334947302E-2</v>
      </c>
      <c r="N2101" s="24">
        <v>-8.7676048200313605E-3</v>
      </c>
      <c r="O2101" s="24">
        <v>-2.6651890635372001E-5</v>
      </c>
      <c r="P2101" s="24">
        <v>-8.0343773984999995E-8</v>
      </c>
      <c r="Q2101" s="24">
        <v>-8.0343773983000004E-8</v>
      </c>
      <c r="R2101" s="24">
        <v>0</v>
      </c>
      <c r="S2101" s="24">
        <v>0</v>
      </c>
      <c r="T2101" s="24" t="s">
        <v>67</v>
      </c>
      <c r="U2101" s="21">
        <v>2.8849177123279899E-3</v>
      </c>
      <c r="V2101" s="21">
        <v>0</v>
      </c>
      <c r="W2101" s="22">
        <v>2.8950605568752201E-3</v>
      </c>
    </row>
    <row r="2102" spans="2:23" x14ac:dyDescent="0.45">
      <c r="B2102" s="18" t="s">
        <v>28</v>
      </c>
      <c r="C2102" s="19" t="s">
        <v>51</v>
      </c>
      <c r="D2102" s="18" t="s">
        <v>133</v>
      </c>
      <c r="E2102" s="18" t="s">
        <v>87</v>
      </c>
      <c r="F2102" s="23">
        <v>604.53</v>
      </c>
      <c r="G2102" s="24">
        <v>53654</v>
      </c>
      <c r="H2102" s="24">
        <v>604.51</v>
      </c>
      <c r="I2102" s="24">
        <v>1</v>
      </c>
      <c r="J2102" s="24">
        <v>-11.934843863717401</v>
      </c>
      <c r="K2102" s="24">
        <v>6.9468230899625101E-3</v>
      </c>
      <c r="L2102" s="24">
        <v>-11.9211726413075</v>
      </c>
      <c r="M2102" s="24">
        <v>6.9309171979059503E-3</v>
      </c>
      <c r="N2102" s="24">
        <v>-1.36712224099111E-2</v>
      </c>
      <c r="O2102" s="24">
        <v>1.5905892056566E-5</v>
      </c>
      <c r="P2102" s="24">
        <v>-1.2524578219199999E-7</v>
      </c>
      <c r="Q2102" s="24">
        <v>-1.2524578219299999E-7</v>
      </c>
      <c r="R2102" s="24">
        <v>0</v>
      </c>
      <c r="S2102" s="24">
        <v>1.0000000000000001E-18</v>
      </c>
      <c r="T2102" s="24" t="s">
        <v>67</v>
      </c>
      <c r="U2102" s="21">
        <v>9.3420054178373797E-3</v>
      </c>
      <c r="V2102" s="21">
        <v>0</v>
      </c>
      <c r="W2102" s="22">
        <v>9.3748502051627103E-3</v>
      </c>
    </row>
    <row r="2103" spans="2:23" x14ac:dyDescent="0.45">
      <c r="B2103" s="18" t="s">
        <v>28</v>
      </c>
      <c r="C2103" s="19" t="s">
        <v>51</v>
      </c>
      <c r="D2103" s="18" t="s">
        <v>133</v>
      </c>
      <c r="E2103" s="18" t="s">
        <v>88</v>
      </c>
      <c r="F2103" s="23">
        <v>602.67999999999995</v>
      </c>
      <c r="G2103" s="24">
        <v>53150</v>
      </c>
      <c r="H2103" s="24">
        <v>601.72</v>
      </c>
      <c r="I2103" s="24">
        <v>1</v>
      </c>
      <c r="J2103" s="24">
        <v>-16.157029641751102</v>
      </c>
      <c r="K2103" s="24">
        <v>7.1423172432634003E-3</v>
      </c>
      <c r="L2103" s="24">
        <v>-16.098689274665698</v>
      </c>
      <c r="M2103" s="24">
        <v>7.0908309084707797E-3</v>
      </c>
      <c r="N2103" s="24">
        <v>-5.8340367085377202E-2</v>
      </c>
      <c r="O2103" s="24">
        <v>5.1486334792623002E-5</v>
      </c>
      <c r="P2103" s="24">
        <v>-1.23534042779E-7</v>
      </c>
      <c r="Q2103" s="24">
        <v>-1.23534042779E-7</v>
      </c>
      <c r="R2103" s="24">
        <v>0</v>
      </c>
      <c r="S2103" s="24">
        <v>0</v>
      </c>
      <c r="T2103" s="24" t="s">
        <v>66</v>
      </c>
      <c r="U2103" s="21">
        <v>-2.5001681589839699E-2</v>
      </c>
      <c r="V2103" s="21">
        <v>0</v>
      </c>
      <c r="W2103" s="22">
        <v>-2.4913780236986101E-2</v>
      </c>
    </row>
    <row r="2104" spans="2:23" x14ac:dyDescent="0.45">
      <c r="B2104" s="18" t="s">
        <v>28</v>
      </c>
      <c r="C2104" s="19" t="s">
        <v>51</v>
      </c>
      <c r="D2104" s="18" t="s">
        <v>133</v>
      </c>
      <c r="E2104" s="18" t="s">
        <v>88</v>
      </c>
      <c r="F2104" s="23">
        <v>602.67999999999995</v>
      </c>
      <c r="G2104" s="24">
        <v>53150</v>
      </c>
      <c r="H2104" s="24">
        <v>601.72</v>
      </c>
      <c r="I2104" s="24">
        <v>2</v>
      </c>
      <c r="J2104" s="24">
        <v>-16.109590576269198</v>
      </c>
      <c r="K2104" s="24">
        <v>7.1082229047742399E-3</v>
      </c>
      <c r="L2104" s="24">
        <v>-16.051421503818801</v>
      </c>
      <c r="M2104" s="24">
        <v>7.0569823435122896E-3</v>
      </c>
      <c r="N2104" s="24">
        <v>-5.8169072450409101E-2</v>
      </c>
      <c r="O2104" s="24">
        <v>5.1240561261946001E-5</v>
      </c>
      <c r="P2104" s="24">
        <v>-1.23171320277E-7</v>
      </c>
      <c r="Q2104" s="24">
        <v>-1.2317132027800001E-7</v>
      </c>
      <c r="R2104" s="24">
        <v>0</v>
      </c>
      <c r="S2104" s="24">
        <v>0</v>
      </c>
      <c r="T2104" s="24" t="s">
        <v>66</v>
      </c>
      <c r="U2104" s="21">
        <v>-2.4985243560444501E-2</v>
      </c>
      <c r="V2104" s="21">
        <v>0</v>
      </c>
      <c r="W2104" s="22">
        <v>-2.4897400000704301E-2</v>
      </c>
    </row>
    <row r="2105" spans="2:23" x14ac:dyDescent="0.45">
      <c r="B2105" s="18" t="s">
        <v>28</v>
      </c>
      <c r="C2105" s="19" t="s">
        <v>51</v>
      </c>
      <c r="D2105" s="18" t="s">
        <v>133</v>
      </c>
      <c r="E2105" s="18" t="s">
        <v>88</v>
      </c>
      <c r="F2105" s="23">
        <v>602.67999999999995</v>
      </c>
      <c r="G2105" s="24">
        <v>53900</v>
      </c>
      <c r="H2105" s="24">
        <v>601.36</v>
      </c>
      <c r="I2105" s="24">
        <v>1</v>
      </c>
      <c r="J2105" s="24">
        <v>-17.0487028684833</v>
      </c>
      <c r="K2105" s="24">
        <v>1.36318728394482E-2</v>
      </c>
      <c r="L2105" s="24">
        <v>-17.023225152223802</v>
      </c>
      <c r="M2105" s="24">
        <v>1.3591160125957E-2</v>
      </c>
      <c r="N2105" s="24">
        <v>-2.5477716259458799E-2</v>
      </c>
      <c r="O2105" s="24">
        <v>4.0712713491189998E-5</v>
      </c>
      <c r="P2105" s="24">
        <v>2.0623690645220001E-6</v>
      </c>
      <c r="Q2105" s="24">
        <v>2.0623690645220001E-6</v>
      </c>
      <c r="R2105" s="24">
        <v>0</v>
      </c>
      <c r="S2105" s="24">
        <v>1.99E-16</v>
      </c>
      <c r="T2105" s="24" t="s">
        <v>66</v>
      </c>
      <c r="U2105" s="21">
        <v>-9.1207176865176296E-3</v>
      </c>
      <c r="V2105" s="21">
        <v>0</v>
      </c>
      <c r="W2105" s="22">
        <v>-9.0886509064988397E-3</v>
      </c>
    </row>
    <row r="2106" spans="2:23" x14ac:dyDescent="0.45">
      <c r="B2106" s="18" t="s">
        <v>28</v>
      </c>
      <c r="C2106" s="19" t="s">
        <v>51</v>
      </c>
      <c r="D2106" s="18" t="s">
        <v>133</v>
      </c>
      <c r="E2106" s="18" t="s">
        <v>88</v>
      </c>
      <c r="F2106" s="23">
        <v>602.67999999999995</v>
      </c>
      <c r="G2106" s="24">
        <v>53900</v>
      </c>
      <c r="H2106" s="24">
        <v>601.36</v>
      </c>
      <c r="I2106" s="24">
        <v>2</v>
      </c>
      <c r="J2106" s="24">
        <v>-17.067114597208601</v>
      </c>
      <c r="K2106" s="24">
        <v>1.3649680735595301E-2</v>
      </c>
      <c r="L2106" s="24">
        <v>-17.041609366316301</v>
      </c>
      <c r="M2106" s="24">
        <v>1.3608914837352401E-2</v>
      </c>
      <c r="N2106" s="24">
        <v>-2.5505230892286498E-2</v>
      </c>
      <c r="O2106" s="24">
        <v>4.0765898242935002E-5</v>
      </c>
      <c r="P2106" s="24">
        <v>2.064596324692E-6</v>
      </c>
      <c r="Q2106" s="24">
        <v>2.064596324692E-6</v>
      </c>
      <c r="R2106" s="24">
        <v>0</v>
      </c>
      <c r="S2106" s="24">
        <v>2E-16</v>
      </c>
      <c r="T2106" s="24" t="s">
        <v>66</v>
      </c>
      <c r="U2106" s="21">
        <v>-9.1250187176050903E-3</v>
      </c>
      <c r="V2106" s="21">
        <v>0</v>
      </c>
      <c r="W2106" s="22">
        <v>-9.0929368159453992E-3</v>
      </c>
    </row>
    <row r="2107" spans="2:23" x14ac:dyDescent="0.45">
      <c r="B2107" s="18" t="s">
        <v>28</v>
      </c>
      <c r="C2107" s="19" t="s">
        <v>51</v>
      </c>
      <c r="D2107" s="18" t="s">
        <v>133</v>
      </c>
      <c r="E2107" s="18" t="s">
        <v>89</v>
      </c>
      <c r="F2107" s="23">
        <v>601.72</v>
      </c>
      <c r="G2107" s="24">
        <v>53550</v>
      </c>
      <c r="H2107" s="24">
        <v>600.79</v>
      </c>
      <c r="I2107" s="24">
        <v>1</v>
      </c>
      <c r="J2107" s="24">
        <v>-12.4658823283168</v>
      </c>
      <c r="K2107" s="24">
        <v>3.8181343200299699E-3</v>
      </c>
      <c r="L2107" s="24">
        <v>-12.423181836655701</v>
      </c>
      <c r="M2107" s="24">
        <v>3.79202193147826E-3</v>
      </c>
      <c r="N2107" s="24">
        <v>-4.2700491661137902E-2</v>
      </c>
      <c r="O2107" s="24">
        <v>2.6112388551710998E-5</v>
      </c>
      <c r="P2107" s="24">
        <v>1.7209601620669999E-6</v>
      </c>
      <c r="Q2107" s="24">
        <v>1.7209601620669999E-6</v>
      </c>
      <c r="R2107" s="24">
        <v>0</v>
      </c>
      <c r="S2107" s="24">
        <v>7.3000000000000003E-17</v>
      </c>
      <c r="T2107" s="24" t="s">
        <v>67</v>
      </c>
      <c r="U2107" s="21">
        <v>-2.4011253066201901E-2</v>
      </c>
      <c r="V2107" s="21">
        <v>0</v>
      </c>
      <c r="W2107" s="22">
        <v>-2.3926833879410601E-2</v>
      </c>
    </row>
    <row r="2108" spans="2:23" x14ac:dyDescent="0.45">
      <c r="B2108" s="18" t="s">
        <v>28</v>
      </c>
      <c r="C2108" s="19" t="s">
        <v>51</v>
      </c>
      <c r="D2108" s="18" t="s">
        <v>133</v>
      </c>
      <c r="E2108" s="18" t="s">
        <v>89</v>
      </c>
      <c r="F2108" s="23">
        <v>601.72</v>
      </c>
      <c r="G2108" s="24">
        <v>54200</v>
      </c>
      <c r="H2108" s="24">
        <v>601.59</v>
      </c>
      <c r="I2108" s="24">
        <v>1</v>
      </c>
      <c r="J2108" s="24">
        <v>2.95940391163774</v>
      </c>
      <c r="K2108" s="24">
        <v>5.7803271980630999E-5</v>
      </c>
      <c r="L2108" s="24">
        <v>3.00283358775622</v>
      </c>
      <c r="M2108" s="24">
        <v>5.9512263067995998E-5</v>
      </c>
      <c r="N2108" s="24">
        <v>-4.34296761184845E-2</v>
      </c>
      <c r="O2108" s="24">
        <v>-1.7089910873650001E-6</v>
      </c>
      <c r="P2108" s="24">
        <v>1.7507412412959999E-6</v>
      </c>
      <c r="Q2108" s="24">
        <v>1.7507412412940001E-6</v>
      </c>
      <c r="R2108" s="24">
        <v>0</v>
      </c>
      <c r="S2108" s="24">
        <v>2.0000000000000001E-17</v>
      </c>
      <c r="T2108" s="24" t="s">
        <v>67</v>
      </c>
      <c r="U2108" s="21">
        <v>-6.6740809280714103E-3</v>
      </c>
      <c r="V2108" s="21">
        <v>0</v>
      </c>
      <c r="W2108" s="22">
        <v>-6.6506160766963496E-3</v>
      </c>
    </row>
    <row r="2109" spans="2:23" x14ac:dyDescent="0.45">
      <c r="B2109" s="18" t="s">
        <v>28</v>
      </c>
      <c r="C2109" s="19" t="s">
        <v>51</v>
      </c>
      <c r="D2109" s="18" t="s">
        <v>133</v>
      </c>
      <c r="E2109" s="18" t="s">
        <v>90</v>
      </c>
      <c r="F2109" s="23">
        <v>602.16</v>
      </c>
      <c r="G2109" s="24">
        <v>53150</v>
      </c>
      <c r="H2109" s="24">
        <v>601.72</v>
      </c>
      <c r="I2109" s="24">
        <v>1</v>
      </c>
      <c r="J2109" s="24">
        <v>-23.688559604479199</v>
      </c>
      <c r="K2109" s="24">
        <v>0</v>
      </c>
      <c r="L2109" s="24">
        <v>-23.6890149168972</v>
      </c>
      <c r="M2109" s="24">
        <v>0</v>
      </c>
      <c r="N2109" s="24">
        <v>4.5531241805729601E-4</v>
      </c>
      <c r="O2109" s="24">
        <v>0</v>
      </c>
      <c r="P2109" s="24">
        <v>-1.7228103507900001E-7</v>
      </c>
      <c r="Q2109" s="24">
        <v>-1.7228103508000001E-7</v>
      </c>
      <c r="R2109" s="24">
        <v>0</v>
      </c>
      <c r="S2109" s="24">
        <v>0</v>
      </c>
      <c r="T2109" s="24" t="s">
        <v>67</v>
      </c>
      <c r="U2109" s="21">
        <v>2.00337463945184E-4</v>
      </c>
      <c r="V2109" s="21">
        <v>0</v>
      </c>
      <c r="W2109" s="22">
        <v>2.0104181393239401E-4</v>
      </c>
    </row>
    <row r="2110" spans="2:23" x14ac:dyDescent="0.45">
      <c r="B2110" s="18" t="s">
        <v>28</v>
      </c>
      <c r="C2110" s="19" t="s">
        <v>51</v>
      </c>
      <c r="D2110" s="18" t="s">
        <v>133</v>
      </c>
      <c r="E2110" s="18" t="s">
        <v>90</v>
      </c>
      <c r="F2110" s="23">
        <v>602.16</v>
      </c>
      <c r="G2110" s="24">
        <v>53150</v>
      </c>
      <c r="H2110" s="24">
        <v>601.72</v>
      </c>
      <c r="I2110" s="24">
        <v>2</v>
      </c>
      <c r="J2110" s="24">
        <v>-19.889139305294801</v>
      </c>
      <c r="K2110" s="24">
        <v>0</v>
      </c>
      <c r="L2110" s="24">
        <v>-19.889521589919202</v>
      </c>
      <c r="M2110" s="24">
        <v>0</v>
      </c>
      <c r="N2110" s="24">
        <v>3.8228462438949501E-4</v>
      </c>
      <c r="O2110" s="24">
        <v>0</v>
      </c>
      <c r="P2110" s="24">
        <v>-1.4464875698900001E-7</v>
      </c>
      <c r="Q2110" s="24">
        <v>-1.4464875698900001E-7</v>
      </c>
      <c r="R2110" s="24">
        <v>0</v>
      </c>
      <c r="S2110" s="24">
        <v>0</v>
      </c>
      <c r="T2110" s="24" t="s">
        <v>67</v>
      </c>
      <c r="U2110" s="21">
        <v>1.6820523473135501E-4</v>
      </c>
      <c r="V2110" s="21">
        <v>0</v>
      </c>
      <c r="W2110" s="22">
        <v>1.68796613660681E-4</v>
      </c>
    </row>
    <row r="2111" spans="2:23" x14ac:dyDescent="0.45">
      <c r="B2111" s="18" t="s">
        <v>28</v>
      </c>
      <c r="C2111" s="19" t="s">
        <v>51</v>
      </c>
      <c r="D2111" s="18" t="s">
        <v>133</v>
      </c>
      <c r="E2111" s="18" t="s">
        <v>90</v>
      </c>
      <c r="F2111" s="23">
        <v>602.16</v>
      </c>
      <c r="G2111" s="24">
        <v>53150</v>
      </c>
      <c r="H2111" s="24">
        <v>601.72</v>
      </c>
      <c r="I2111" s="24">
        <v>3</v>
      </c>
      <c r="J2111" s="24">
        <v>-24.335346214840399</v>
      </c>
      <c r="K2111" s="24">
        <v>0</v>
      </c>
      <c r="L2111" s="24">
        <v>-24.335813958996798</v>
      </c>
      <c r="M2111" s="24">
        <v>0</v>
      </c>
      <c r="N2111" s="24">
        <v>4.6774415642658601E-4</v>
      </c>
      <c r="O2111" s="24">
        <v>0</v>
      </c>
      <c r="P2111" s="24">
        <v>-1.76984949267E-7</v>
      </c>
      <c r="Q2111" s="24">
        <v>-1.76984949267E-7</v>
      </c>
      <c r="R2111" s="24">
        <v>0</v>
      </c>
      <c r="S2111" s="24">
        <v>0</v>
      </c>
      <c r="T2111" s="24" t="s">
        <v>67</v>
      </c>
      <c r="U2111" s="21">
        <v>2.0580742882767001E-4</v>
      </c>
      <c r="V2111" s="21">
        <v>0</v>
      </c>
      <c r="W2111" s="22">
        <v>2.06531010213837E-4</v>
      </c>
    </row>
    <row r="2112" spans="2:23" x14ac:dyDescent="0.45">
      <c r="B2112" s="18" t="s">
        <v>28</v>
      </c>
      <c r="C2112" s="19" t="s">
        <v>51</v>
      </c>
      <c r="D2112" s="18" t="s">
        <v>133</v>
      </c>
      <c r="E2112" s="18" t="s">
        <v>90</v>
      </c>
      <c r="F2112" s="23">
        <v>602.16</v>
      </c>
      <c r="G2112" s="24">
        <v>53654</v>
      </c>
      <c r="H2112" s="24">
        <v>604.51</v>
      </c>
      <c r="I2112" s="24">
        <v>1</v>
      </c>
      <c r="J2112" s="24">
        <v>70.345871659725304</v>
      </c>
      <c r="K2112" s="24">
        <v>0.155384208110389</v>
      </c>
      <c r="L2112" s="24">
        <v>70.334611968753705</v>
      </c>
      <c r="M2112" s="24">
        <v>0.155334469920968</v>
      </c>
      <c r="N2112" s="24">
        <v>1.12596909715323E-2</v>
      </c>
      <c r="O2112" s="24">
        <v>4.9738189421407999E-5</v>
      </c>
      <c r="P2112" s="24">
        <v>1.02794665428E-7</v>
      </c>
      <c r="Q2112" s="24">
        <v>1.02794665429E-7</v>
      </c>
      <c r="R2112" s="24">
        <v>0</v>
      </c>
      <c r="S2112" s="24">
        <v>0</v>
      </c>
      <c r="T2112" s="24" t="s">
        <v>67</v>
      </c>
      <c r="U2112" s="21">
        <v>3.5485167314639001E-3</v>
      </c>
      <c r="V2112" s="21">
        <v>0</v>
      </c>
      <c r="W2112" s="22">
        <v>3.5609926691402699E-3</v>
      </c>
    </row>
    <row r="2113" spans="2:23" x14ac:dyDescent="0.45">
      <c r="B2113" s="18" t="s">
        <v>28</v>
      </c>
      <c r="C2113" s="19" t="s">
        <v>51</v>
      </c>
      <c r="D2113" s="18" t="s">
        <v>133</v>
      </c>
      <c r="E2113" s="18" t="s">
        <v>90</v>
      </c>
      <c r="F2113" s="23">
        <v>602.16</v>
      </c>
      <c r="G2113" s="24">
        <v>53654</v>
      </c>
      <c r="H2113" s="24">
        <v>604.51</v>
      </c>
      <c r="I2113" s="24">
        <v>2</v>
      </c>
      <c r="J2113" s="24">
        <v>70.345871659725304</v>
      </c>
      <c r="K2113" s="24">
        <v>0.155384208110389</v>
      </c>
      <c r="L2113" s="24">
        <v>70.334611968753705</v>
      </c>
      <c r="M2113" s="24">
        <v>0.155334469920968</v>
      </c>
      <c r="N2113" s="24">
        <v>1.12596909715323E-2</v>
      </c>
      <c r="O2113" s="24">
        <v>4.9738189421407999E-5</v>
      </c>
      <c r="P2113" s="24">
        <v>1.02794665428E-7</v>
      </c>
      <c r="Q2113" s="24">
        <v>1.02794665429E-7</v>
      </c>
      <c r="R2113" s="24">
        <v>0</v>
      </c>
      <c r="S2113" s="24">
        <v>0</v>
      </c>
      <c r="T2113" s="24" t="s">
        <v>67</v>
      </c>
      <c r="U2113" s="21">
        <v>3.5485167314639001E-3</v>
      </c>
      <c r="V2113" s="21">
        <v>0</v>
      </c>
      <c r="W2113" s="22">
        <v>3.5609926691402699E-3</v>
      </c>
    </row>
    <row r="2114" spans="2:23" x14ac:dyDescent="0.45">
      <c r="B2114" s="18" t="s">
        <v>28</v>
      </c>
      <c r="C2114" s="19" t="s">
        <v>51</v>
      </c>
      <c r="D2114" s="18" t="s">
        <v>133</v>
      </c>
      <c r="E2114" s="18" t="s">
        <v>90</v>
      </c>
      <c r="F2114" s="23">
        <v>602.16</v>
      </c>
      <c r="G2114" s="24">
        <v>53704</v>
      </c>
      <c r="H2114" s="24">
        <v>602.66</v>
      </c>
      <c r="I2114" s="24">
        <v>1</v>
      </c>
      <c r="J2114" s="24">
        <v>-1.2033473188673001</v>
      </c>
      <c r="K2114" s="24">
        <v>6.0528271378690997E-5</v>
      </c>
      <c r="L2114" s="24">
        <v>-1.19232904072969</v>
      </c>
      <c r="M2114" s="24">
        <v>5.9424909029157001E-5</v>
      </c>
      <c r="N2114" s="24">
        <v>-1.10182781376129E-2</v>
      </c>
      <c r="O2114" s="24">
        <v>1.1033623495340001E-6</v>
      </c>
      <c r="P2114" s="24">
        <v>1.3287703319099999E-7</v>
      </c>
      <c r="Q2114" s="24">
        <v>1.32877033192E-7</v>
      </c>
      <c r="R2114" s="24">
        <v>0</v>
      </c>
      <c r="S2114" s="24">
        <v>1.0000000000000001E-18</v>
      </c>
      <c r="T2114" s="24" t="s">
        <v>67</v>
      </c>
      <c r="U2114" s="21">
        <v>6.1738155817890302E-3</v>
      </c>
      <c r="V2114" s="21">
        <v>0</v>
      </c>
      <c r="W2114" s="22">
        <v>6.1955215914411502E-3</v>
      </c>
    </row>
    <row r="2115" spans="2:23" x14ac:dyDescent="0.45">
      <c r="B2115" s="18" t="s">
        <v>28</v>
      </c>
      <c r="C2115" s="19" t="s">
        <v>51</v>
      </c>
      <c r="D2115" s="18" t="s">
        <v>133</v>
      </c>
      <c r="E2115" s="18" t="s">
        <v>90</v>
      </c>
      <c r="F2115" s="23">
        <v>602.16</v>
      </c>
      <c r="G2115" s="24">
        <v>58004</v>
      </c>
      <c r="H2115" s="24">
        <v>587.23</v>
      </c>
      <c r="I2115" s="24">
        <v>1</v>
      </c>
      <c r="J2115" s="24">
        <v>-72.284091781233201</v>
      </c>
      <c r="K2115" s="24">
        <v>1.10665286603827</v>
      </c>
      <c r="L2115" s="24">
        <v>-72.271035170699705</v>
      </c>
      <c r="M2115" s="24">
        <v>1.1062531147197101</v>
      </c>
      <c r="N2115" s="24">
        <v>-1.30566105334351E-2</v>
      </c>
      <c r="O2115" s="24">
        <v>3.9975131856453998E-4</v>
      </c>
      <c r="P2115" s="24">
        <v>1.5544876995200001E-7</v>
      </c>
      <c r="Q2115" s="24">
        <v>1.5544876995200001E-7</v>
      </c>
      <c r="R2115" s="24">
        <v>0</v>
      </c>
      <c r="S2115" s="24">
        <v>5.0000000000000004E-18</v>
      </c>
      <c r="T2115" s="24" t="s">
        <v>67</v>
      </c>
      <c r="U2115" s="21">
        <v>4.2794915129553503E-2</v>
      </c>
      <c r="V2115" s="21">
        <v>0</v>
      </c>
      <c r="W2115" s="22">
        <v>4.2945374246538298E-2</v>
      </c>
    </row>
    <row r="2116" spans="2:23" x14ac:dyDescent="0.45">
      <c r="B2116" s="18" t="s">
        <v>28</v>
      </c>
      <c r="C2116" s="19" t="s">
        <v>51</v>
      </c>
      <c r="D2116" s="18" t="s">
        <v>133</v>
      </c>
      <c r="E2116" s="18" t="s">
        <v>91</v>
      </c>
      <c r="F2116" s="23">
        <v>598.96</v>
      </c>
      <c r="G2116" s="24">
        <v>53050</v>
      </c>
      <c r="H2116" s="24">
        <v>602.67999999999995</v>
      </c>
      <c r="I2116" s="24">
        <v>1</v>
      </c>
      <c r="J2116" s="24">
        <v>136.661668504218</v>
      </c>
      <c r="K2116" s="24">
        <v>0.4501015204844</v>
      </c>
      <c r="L2116" s="24">
        <v>136.74857180322201</v>
      </c>
      <c r="M2116" s="24">
        <v>0.45067414255432398</v>
      </c>
      <c r="N2116" s="24">
        <v>-8.6903299003537895E-2</v>
      </c>
      <c r="O2116" s="24">
        <v>-5.7262206992402995E-4</v>
      </c>
      <c r="P2116" s="24">
        <v>-9.7098098983599999E-7</v>
      </c>
      <c r="Q2116" s="24">
        <v>-9.7098098983599999E-7</v>
      </c>
      <c r="R2116" s="24">
        <v>0</v>
      </c>
      <c r="S2116" s="24">
        <v>2.3000000000000001E-17</v>
      </c>
      <c r="T2116" s="24" t="s">
        <v>66</v>
      </c>
      <c r="U2116" s="21">
        <v>-2.0762519758602299E-2</v>
      </c>
      <c r="V2116" s="21">
        <v>0</v>
      </c>
      <c r="W2116" s="22">
        <v>-2.06895225256413E-2</v>
      </c>
    </row>
    <row r="2117" spans="2:23" x14ac:dyDescent="0.45">
      <c r="B2117" s="18" t="s">
        <v>28</v>
      </c>
      <c r="C2117" s="19" t="s">
        <v>51</v>
      </c>
      <c r="D2117" s="18" t="s">
        <v>133</v>
      </c>
      <c r="E2117" s="18" t="s">
        <v>91</v>
      </c>
      <c r="F2117" s="23">
        <v>598.96</v>
      </c>
      <c r="G2117" s="24">
        <v>53204</v>
      </c>
      <c r="H2117" s="24">
        <v>601.82000000000005</v>
      </c>
      <c r="I2117" s="24">
        <v>1</v>
      </c>
      <c r="J2117" s="24">
        <v>23.297199260338498</v>
      </c>
      <c r="K2117" s="24">
        <v>0</v>
      </c>
      <c r="L2117" s="24">
        <v>23.305413770245099</v>
      </c>
      <c r="M2117" s="24">
        <v>0</v>
      </c>
      <c r="N2117" s="24">
        <v>-8.2145099066788206E-3</v>
      </c>
      <c r="O2117" s="24">
        <v>0</v>
      </c>
      <c r="P2117" s="24">
        <v>-8.9791416070000004E-9</v>
      </c>
      <c r="Q2117" s="24">
        <v>-8.9791416070000004E-9</v>
      </c>
      <c r="R2117" s="24">
        <v>0</v>
      </c>
      <c r="S2117" s="24">
        <v>0</v>
      </c>
      <c r="T2117" s="24" t="s">
        <v>67</v>
      </c>
      <c r="U2117" s="21">
        <v>2.3493498333101499E-2</v>
      </c>
      <c r="V2117" s="21">
        <v>0</v>
      </c>
      <c r="W2117" s="22">
        <v>2.3576097188675399E-2</v>
      </c>
    </row>
    <row r="2118" spans="2:23" x14ac:dyDescent="0.45">
      <c r="B2118" s="18" t="s">
        <v>28</v>
      </c>
      <c r="C2118" s="19" t="s">
        <v>51</v>
      </c>
      <c r="D2118" s="18" t="s">
        <v>133</v>
      </c>
      <c r="E2118" s="18" t="s">
        <v>91</v>
      </c>
      <c r="F2118" s="23">
        <v>598.96</v>
      </c>
      <c r="G2118" s="24">
        <v>53204</v>
      </c>
      <c r="H2118" s="24">
        <v>601.82000000000005</v>
      </c>
      <c r="I2118" s="24">
        <v>2</v>
      </c>
      <c r="J2118" s="24">
        <v>23.297199260338498</v>
      </c>
      <c r="K2118" s="24">
        <v>0</v>
      </c>
      <c r="L2118" s="24">
        <v>23.305413770245099</v>
      </c>
      <c r="M2118" s="24">
        <v>0</v>
      </c>
      <c r="N2118" s="24">
        <v>-8.2145099066788206E-3</v>
      </c>
      <c r="O2118" s="24">
        <v>0</v>
      </c>
      <c r="P2118" s="24">
        <v>-8.9791416070000004E-9</v>
      </c>
      <c r="Q2118" s="24">
        <v>-8.9791416070000004E-9</v>
      </c>
      <c r="R2118" s="24">
        <v>0</v>
      </c>
      <c r="S2118" s="24">
        <v>0</v>
      </c>
      <c r="T2118" s="24" t="s">
        <v>67</v>
      </c>
      <c r="U2118" s="21">
        <v>2.3493498333101499E-2</v>
      </c>
      <c r="V2118" s="21">
        <v>0</v>
      </c>
      <c r="W2118" s="22">
        <v>2.3576097188675399E-2</v>
      </c>
    </row>
    <row r="2119" spans="2:23" x14ac:dyDescent="0.45">
      <c r="B2119" s="18" t="s">
        <v>28</v>
      </c>
      <c r="C2119" s="19" t="s">
        <v>51</v>
      </c>
      <c r="D2119" s="18" t="s">
        <v>133</v>
      </c>
      <c r="E2119" s="18" t="s">
        <v>92</v>
      </c>
      <c r="F2119" s="23">
        <v>601.82000000000005</v>
      </c>
      <c r="G2119" s="24">
        <v>53254</v>
      </c>
      <c r="H2119" s="24">
        <v>604.94000000000005</v>
      </c>
      <c r="I2119" s="24">
        <v>1</v>
      </c>
      <c r="J2119" s="24">
        <v>24.309124390474999</v>
      </c>
      <c r="K2119" s="24">
        <v>6.2284393917769201E-2</v>
      </c>
      <c r="L2119" s="24">
        <v>24.309089967456501</v>
      </c>
      <c r="M2119" s="24">
        <v>6.2284217521837298E-2</v>
      </c>
      <c r="N2119" s="24">
        <v>3.4423018482888003E-5</v>
      </c>
      <c r="O2119" s="24">
        <v>1.76395931878E-7</v>
      </c>
      <c r="P2119" s="24">
        <v>-1.8766999999999999E-14</v>
      </c>
      <c r="Q2119" s="24">
        <v>-1.8766999999999999E-14</v>
      </c>
      <c r="R2119" s="24">
        <v>0</v>
      </c>
      <c r="S2119" s="24">
        <v>0</v>
      </c>
      <c r="T2119" s="24" t="s">
        <v>67</v>
      </c>
      <c r="U2119" s="21">
        <v>-9.660402899630001E-7</v>
      </c>
      <c r="V2119" s="21">
        <v>0</v>
      </c>
      <c r="W2119" s="22">
        <v>-9.6264386848255996E-7</v>
      </c>
    </row>
    <row r="2120" spans="2:23" x14ac:dyDescent="0.45">
      <c r="B2120" s="18" t="s">
        <v>28</v>
      </c>
      <c r="C2120" s="19" t="s">
        <v>51</v>
      </c>
      <c r="D2120" s="18" t="s">
        <v>133</v>
      </c>
      <c r="E2120" s="18" t="s">
        <v>92</v>
      </c>
      <c r="F2120" s="23">
        <v>601.82000000000005</v>
      </c>
      <c r="G2120" s="24">
        <v>53304</v>
      </c>
      <c r="H2120" s="24">
        <v>607.22</v>
      </c>
      <c r="I2120" s="24">
        <v>1</v>
      </c>
      <c r="J2120" s="24">
        <v>35.5151372344028</v>
      </c>
      <c r="K2120" s="24">
        <v>0.14051160196752099</v>
      </c>
      <c r="L2120" s="24">
        <v>35.521711399967998</v>
      </c>
      <c r="M2120" s="24">
        <v>0.14056362665918301</v>
      </c>
      <c r="N2120" s="24">
        <v>-6.5741655652262797E-3</v>
      </c>
      <c r="O2120" s="24">
        <v>-5.2024691662772001E-5</v>
      </c>
      <c r="P2120" s="24">
        <v>-7.0003714960000002E-9</v>
      </c>
      <c r="Q2120" s="24">
        <v>-7.0003714960000002E-9</v>
      </c>
      <c r="R2120" s="24">
        <v>0</v>
      </c>
      <c r="S2120" s="24">
        <v>0</v>
      </c>
      <c r="T2120" s="24" t="s">
        <v>67</v>
      </c>
      <c r="U2120" s="21">
        <v>4.050527448243E-3</v>
      </c>
      <c r="V2120" s="21">
        <v>0</v>
      </c>
      <c r="W2120" s="22">
        <v>4.0647683640466902E-3</v>
      </c>
    </row>
    <row r="2121" spans="2:23" x14ac:dyDescent="0.45">
      <c r="B2121" s="18" t="s">
        <v>28</v>
      </c>
      <c r="C2121" s="19" t="s">
        <v>51</v>
      </c>
      <c r="D2121" s="18" t="s">
        <v>133</v>
      </c>
      <c r="E2121" s="18" t="s">
        <v>92</v>
      </c>
      <c r="F2121" s="23">
        <v>601.82000000000005</v>
      </c>
      <c r="G2121" s="24">
        <v>54104</v>
      </c>
      <c r="H2121" s="24">
        <v>604.30999999999995</v>
      </c>
      <c r="I2121" s="24">
        <v>1</v>
      </c>
      <c r="J2121" s="24">
        <v>20.938548948710299</v>
      </c>
      <c r="K2121" s="24">
        <v>4.3798440924546003E-2</v>
      </c>
      <c r="L2121" s="24">
        <v>20.938502467119498</v>
      </c>
      <c r="M2121" s="24">
        <v>4.3798246468000297E-2</v>
      </c>
      <c r="N2121" s="24">
        <v>4.6481590826318999E-5</v>
      </c>
      <c r="O2121" s="24">
        <v>1.9445654570099999E-7</v>
      </c>
      <c r="P2121" s="24">
        <v>0</v>
      </c>
      <c r="Q2121" s="24">
        <v>0</v>
      </c>
      <c r="R2121" s="24">
        <v>0</v>
      </c>
      <c r="S2121" s="24">
        <v>0</v>
      </c>
      <c r="T2121" s="24" t="s">
        <v>67</v>
      </c>
      <c r="U2121" s="21">
        <v>1.530775575514E-6</v>
      </c>
      <c r="V2121" s="21">
        <v>0</v>
      </c>
      <c r="W2121" s="22">
        <v>1.53615750326632E-6</v>
      </c>
    </row>
    <row r="2122" spans="2:23" x14ac:dyDescent="0.45">
      <c r="B2122" s="18" t="s">
        <v>28</v>
      </c>
      <c r="C2122" s="19" t="s">
        <v>51</v>
      </c>
      <c r="D2122" s="18" t="s">
        <v>133</v>
      </c>
      <c r="E2122" s="18" t="s">
        <v>93</v>
      </c>
      <c r="F2122" s="23">
        <v>604.94000000000005</v>
      </c>
      <c r="G2122" s="24">
        <v>54104</v>
      </c>
      <c r="H2122" s="24">
        <v>604.30999999999995</v>
      </c>
      <c r="I2122" s="24">
        <v>1</v>
      </c>
      <c r="J2122" s="24">
        <v>-6.0921664597134404</v>
      </c>
      <c r="K2122" s="24">
        <v>3.2512295143423001E-3</v>
      </c>
      <c r="L2122" s="24">
        <v>-6.0921777509567496</v>
      </c>
      <c r="M2122" s="24">
        <v>3.2512415660345098E-3</v>
      </c>
      <c r="N2122" s="24">
        <v>1.1291243311173E-5</v>
      </c>
      <c r="O2122" s="24">
        <v>-1.2051692208E-8</v>
      </c>
      <c r="P2122" s="24">
        <v>1.8766999999999999E-14</v>
      </c>
      <c r="Q2122" s="24">
        <v>1.8766999999999999E-14</v>
      </c>
      <c r="R2122" s="24">
        <v>0</v>
      </c>
      <c r="S2122" s="24">
        <v>0</v>
      </c>
      <c r="T2122" s="24" t="s">
        <v>67</v>
      </c>
      <c r="U2122" s="21">
        <v>-1.7327111510400001E-7</v>
      </c>
      <c r="V2122" s="21">
        <v>0</v>
      </c>
      <c r="W2122" s="22">
        <v>-1.7266192546316E-7</v>
      </c>
    </row>
    <row r="2123" spans="2:23" x14ac:dyDescent="0.45">
      <c r="B2123" s="18" t="s">
        <v>28</v>
      </c>
      <c r="C2123" s="19" t="s">
        <v>51</v>
      </c>
      <c r="D2123" s="18" t="s">
        <v>133</v>
      </c>
      <c r="E2123" s="18" t="s">
        <v>94</v>
      </c>
      <c r="F2123" s="23">
        <v>605.6</v>
      </c>
      <c r="G2123" s="24">
        <v>53404</v>
      </c>
      <c r="H2123" s="24">
        <v>606.03</v>
      </c>
      <c r="I2123" s="24">
        <v>1</v>
      </c>
      <c r="J2123" s="24">
        <v>-3.3057473969118099</v>
      </c>
      <c r="K2123" s="24">
        <v>1.0621982808327901E-3</v>
      </c>
      <c r="L2123" s="24">
        <v>-3.28872107036507</v>
      </c>
      <c r="M2123" s="24">
        <v>1.05128470628606E-3</v>
      </c>
      <c r="N2123" s="24">
        <v>-1.70263265467312E-2</v>
      </c>
      <c r="O2123" s="24">
        <v>1.0913574546725001E-5</v>
      </c>
      <c r="P2123" s="24">
        <v>1.24575432589E-7</v>
      </c>
      <c r="Q2123" s="24">
        <v>1.24575432588E-7</v>
      </c>
      <c r="R2123" s="24">
        <v>0</v>
      </c>
      <c r="S2123" s="24">
        <v>2.0000000000000001E-18</v>
      </c>
      <c r="T2123" s="24" t="s">
        <v>67</v>
      </c>
      <c r="U2123" s="21">
        <v>1.3932927579117699E-2</v>
      </c>
      <c r="V2123" s="21">
        <v>0</v>
      </c>
      <c r="W2123" s="22">
        <v>1.3981913211504699E-2</v>
      </c>
    </row>
    <row r="2124" spans="2:23" x14ac:dyDescent="0.45">
      <c r="B2124" s="18" t="s">
        <v>28</v>
      </c>
      <c r="C2124" s="19" t="s">
        <v>51</v>
      </c>
      <c r="D2124" s="18" t="s">
        <v>133</v>
      </c>
      <c r="E2124" s="18" t="s">
        <v>95</v>
      </c>
      <c r="F2124" s="23">
        <v>606.03</v>
      </c>
      <c r="G2124" s="24">
        <v>53854</v>
      </c>
      <c r="H2124" s="24">
        <v>591.66999999999996</v>
      </c>
      <c r="I2124" s="24">
        <v>1</v>
      </c>
      <c r="J2124" s="24">
        <v>-67.828943064081599</v>
      </c>
      <c r="K2124" s="24">
        <v>0.90832913605890497</v>
      </c>
      <c r="L2124" s="24">
        <v>-67.811680134187597</v>
      </c>
      <c r="M2124" s="24">
        <v>0.90786684294033704</v>
      </c>
      <c r="N2124" s="24">
        <v>-1.7262929893990801E-2</v>
      </c>
      <c r="O2124" s="24">
        <v>4.6229311856747101E-4</v>
      </c>
      <c r="P2124" s="24">
        <v>1.2457550565400001E-7</v>
      </c>
      <c r="Q2124" s="24">
        <v>1.2457550565500001E-7</v>
      </c>
      <c r="R2124" s="24">
        <v>0</v>
      </c>
      <c r="S2124" s="24">
        <v>2.9999999999999998E-18</v>
      </c>
      <c r="T2124" s="24" t="s">
        <v>67</v>
      </c>
      <c r="U2124" s="21">
        <v>2.8948560776421599E-2</v>
      </c>
      <c r="V2124" s="21">
        <v>0</v>
      </c>
      <c r="W2124" s="22">
        <v>2.9050338636693498E-2</v>
      </c>
    </row>
    <row r="2125" spans="2:23" x14ac:dyDescent="0.45">
      <c r="B2125" s="18" t="s">
        <v>28</v>
      </c>
      <c r="C2125" s="19" t="s">
        <v>51</v>
      </c>
      <c r="D2125" s="18" t="s">
        <v>133</v>
      </c>
      <c r="E2125" s="18" t="s">
        <v>96</v>
      </c>
      <c r="F2125" s="23">
        <v>606.53</v>
      </c>
      <c r="G2125" s="24">
        <v>53754</v>
      </c>
      <c r="H2125" s="24">
        <v>594.39</v>
      </c>
      <c r="I2125" s="24">
        <v>1</v>
      </c>
      <c r="J2125" s="24">
        <v>-60.951032053626903</v>
      </c>
      <c r="K2125" s="24">
        <v>0.60257759162284497</v>
      </c>
      <c r="L2125" s="24">
        <v>-60.934421094327298</v>
      </c>
      <c r="M2125" s="24">
        <v>0.60224919593914905</v>
      </c>
      <c r="N2125" s="24">
        <v>-1.6610959299601099E-2</v>
      </c>
      <c r="O2125" s="24">
        <v>3.28395683695838E-4</v>
      </c>
      <c r="P2125" s="24">
        <v>1.17795914758E-7</v>
      </c>
      <c r="Q2125" s="24">
        <v>1.17795914757E-7</v>
      </c>
      <c r="R2125" s="24">
        <v>0</v>
      </c>
      <c r="S2125" s="24">
        <v>2.0000000000000001E-18</v>
      </c>
      <c r="T2125" s="24" t="s">
        <v>67</v>
      </c>
      <c r="U2125" s="21">
        <v>-4.4685736651541401E-3</v>
      </c>
      <c r="V2125" s="21">
        <v>0</v>
      </c>
      <c r="W2125" s="22">
        <v>-4.4528629750918798E-3</v>
      </c>
    </row>
    <row r="2126" spans="2:23" x14ac:dyDescent="0.45">
      <c r="B2126" s="18" t="s">
        <v>28</v>
      </c>
      <c r="C2126" s="19" t="s">
        <v>51</v>
      </c>
      <c r="D2126" s="18" t="s">
        <v>133</v>
      </c>
      <c r="E2126" s="18" t="s">
        <v>97</v>
      </c>
      <c r="F2126" s="23">
        <v>600.79</v>
      </c>
      <c r="G2126" s="24">
        <v>54050</v>
      </c>
      <c r="H2126" s="24">
        <v>598.59</v>
      </c>
      <c r="I2126" s="24">
        <v>1</v>
      </c>
      <c r="J2126" s="24">
        <v>-69.551118912616204</v>
      </c>
      <c r="K2126" s="24">
        <v>6.7432772499436605E-2</v>
      </c>
      <c r="L2126" s="24">
        <v>-69.431691975511995</v>
      </c>
      <c r="M2126" s="24">
        <v>6.72013923171184E-2</v>
      </c>
      <c r="N2126" s="24">
        <v>-0.119426937104228</v>
      </c>
      <c r="O2126" s="24">
        <v>2.3138018231820599E-4</v>
      </c>
      <c r="P2126" s="24">
        <v>2.5091305453399999E-6</v>
      </c>
      <c r="Q2126" s="24">
        <v>2.5091305453399999E-6</v>
      </c>
      <c r="R2126" s="24">
        <v>0</v>
      </c>
      <c r="S2126" s="24">
        <v>8.8E-17</v>
      </c>
      <c r="T2126" s="24" t="s">
        <v>66</v>
      </c>
      <c r="U2126" s="21">
        <v>-0.123982880094888</v>
      </c>
      <c r="V2126" s="21">
        <v>0</v>
      </c>
      <c r="W2126" s="22">
        <v>-0.123546978899527</v>
      </c>
    </row>
    <row r="2127" spans="2:23" x14ac:dyDescent="0.45">
      <c r="B2127" s="18" t="s">
        <v>28</v>
      </c>
      <c r="C2127" s="19" t="s">
        <v>51</v>
      </c>
      <c r="D2127" s="18" t="s">
        <v>133</v>
      </c>
      <c r="E2127" s="18" t="s">
        <v>97</v>
      </c>
      <c r="F2127" s="23">
        <v>600.79</v>
      </c>
      <c r="G2127" s="24">
        <v>54850</v>
      </c>
      <c r="H2127" s="24">
        <v>601.33000000000004</v>
      </c>
      <c r="I2127" s="24">
        <v>1</v>
      </c>
      <c r="J2127" s="24">
        <v>3.4834711814116002</v>
      </c>
      <c r="K2127" s="24">
        <v>3.15377512550136E-4</v>
      </c>
      <c r="L2127" s="24">
        <v>3.45033370585708</v>
      </c>
      <c r="M2127" s="24">
        <v>3.0940582169929298E-4</v>
      </c>
      <c r="N2127" s="24">
        <v>3.3137475554513601E-2</v>
      </c>
      <c r="O2127" s="24">
        <v>5.9716908508429998E-6</v>
      </c>
      <c r="P2127" s="24">
        <v>9.6257030399300008E-7</v>
      </c>
      <c r="Q2127" s="24">
        <v>9.6257030399300008E-7</v>
      </c>
      <c r="R2127" s="24">
        <v>0</v>
      </c>
      <c r="S2127" s="24">
        <v>2.3999999999999999E-17</v>
      </c>
      <c r="T2127" s="24" t="s">
        <v>67</v>
      </c>
      <c r="U2127" s="21">
        <v>-1.4304892296632199E-2</v>
      </c>
      <c r="V2127" s="21">
        <v>0</v>
      </c>
      <c r="W2127" s="22">
        <v>-1.42545989041345E-2</v>
      </c>
    </row>
    <row r="2128" spans="2:23" x14ac:dyDescent="0.45">
      <c r="B2128" s="18" t="s">
        <v>28</v>
      </c>
      <c r="C2128" s="19" t="s">
        <v>51</v>
      </c>
      <c r="D2128" s="18" t="s">
        <v>133</v>
      </c>
      <c r="E2128" s="18" t="s">
        <v>98</v>
      </c>
      <c r="F2128" s="23">
        <v>606.70000000000005</v>
      </c>
      <c r="G2128" s="24">
        <v>53654</v>
      </c>
      <c r="H2128" s="24">
        <v>604.51</v>
      </c>
      <c r="I2128" s="24">
        <v>1</v>
      </c>
      <c r="J2128" s="24">
        <v>-52.357138817370803</v>
      </c>
      <c r="K2128" s="24">
        <v>0.108006037414573</v>
      </c>
      <c r="L2128" s="24">
        <v>-52.348366443734697</v>
      </c>
      <c r="M2128" s="24">
        <v>0.107969847891505</v>
      </c>
      <c r="N2128" s="24">
        <v>-8.7723736361566794E-3</v>
      </c>
      <c r="O2128" s="24">
        <v>3.6189523068183997E-5</v>
      </c>
      <c r="P2128" s="24">
        <v>-8.0343666523000004E-8</v>
      </c>
      <c r="Q2128" s="24">
        <v>-8.0343666523000004E-8</v>
      </c>
      <c r="R2128" s="24">
        <v>0</v>
      </c>
      <c r="S2128" s="24">
        <v>0</v>
      </c>
      <c r="T2128" s="24" t="s">
        <v>67</v>
      </c>
      <c r="U2128" s="21">
        <v>2.70505785452401E-3</v>
      </c>
      <c r="V2128" s="21">
        <v>0</v>
      </c>
      <c r="W2128" s="22">
        <v>2.7145683446126701E-3</v>
      </c>
    </row>
    <row r="2129" spans="2:23" x14ac:dyDescent="0.45">
      <c r="B2129" s="18" t="s">
        <v>28</v>
      </c>
      <c r="C2129" s="19" t="s">
        <v>51</v>
      </c>
      <c r="D2129" s="18" t="s">
        <v>133</v>
      </c>
      <c r="E2129" s="18" t="s">
        <v>99</v>
      </c>
      <c r="F2129" s="23">
        <v>602.66</v>
      </c>
      <c r="G2129" s="24">
        <v>58004</v>
      </c>
      <c r="H2129" s="24">
        <v>587.23</v>
      </c>
      <c r="I2129" s="24">
        <v>1</v>
      </c>
      <c r="J2129" s="24">
        <v>-74.081929616068393</v>
      </c>
      <c r="K2129" s="24">
        <v>1.13110406613143</v>
      </c>
      <c r="L2129" s="24">
        <v>-74.070739952167699</v>
      </c>
      <c r="M2129" s="24">
        <v>1.1307623979664101</v>
      </c>
      <c r="N2129" s="24">
        <v>-1.11896639006792E-2</v>
      </c>
      <c r="O2129" s="24">
        <v>3.4166816502024399E-4</v>
      </c>
      <c r="P2129" s="24">
        <v>1.3287718356299999E-7</v>
      </c>
      <c r="Q2129" s="24">
        <v>1.3287718356199999E-7</v>
      </c>
      <c r="R2129" s="24">
        <v>0</v>
      </c>
      <c r="S2129" s="24">
        <v>4.0000000000000003E-18</v>
      </c>
      <c r="T2129" s="24" t="s">
        <v>67</v>
      </c>
      <c r="U2129" s="21">
        <v>3.0617252450489199E-2</v>
      </c>
      <c r="V2129" s="21">
        <v>0</v>
      </c>
      <c r="W2129" s="22">
        <v>3.0724897126363799E-2</v>
      </c>
    </row>
    <row r="2130" spans="2:23" x14ac:dyDescent="0.45">
      <c r="B2130" s="18" t="s">
        <v>28</v>
      </c>
      <c r="C2130" s="19" t="s">
        <v>51</v>
      </c>
      <c r="D2130" s="18" t="s">
        <v>133</v>
      </c>
      <c r="E2130" s="18" t="s">
        <v>100</v>
      </c>
      <c r="F2130" s="23">
        <v>594.39</v>
      </c>
      <c r="G2130" s="24">
        <v>53854</v>
      </c>
      <c r="H2130" s="24">
        <v>591.66999999999996</v>
      </c>
      <c r="I2130" s="24">
        <v>1</v>
      </c>
      <c r="J2130" s="24">
        <v>-53.5988396168908</v>
      </c>
      <c r="K2130" s="24">
        <v>0.142205362609721</v>
      </c>
      <c r="L2130" s="24">
        <v>-53.579352505901703</v>
      </c>
      <c r="M2130" s="24">
        <v>0.14210197724010801</v>
      </c>
      <c r="N2130" s="24">
        <v>-1.9487110989069301E-2</v>
      </c>
      <c r="O2130" s="24">
        <v>1.0338536961249699E-4</v>
      </c>
      <c r="P2130" s="24">
        <v>1.5453729094899999E-7</v>
      </c>
      <c r="Q2130" s="24">
        <v>1.5453729094800001E-7</v>
      </c>
      <c r="R2130" s="24">
        <v>0</v>
      </c>
      <c r="S2130" s="24">
        <v>1.0000000000000001E-18</v>
      </c>
      <c r="T2130" s="24" t="s">
        <v>66</v>
      </c>
      <c r="U2130" s="21">
        <v>8.3056838510300393E-3</v>
      </c>
      <c r="V2130" s="21">
        <v>0</v>
      </c>
      <c r="W2130" s="22">
        <v>8.3348851207229093E-3</v>
      </c>
    </row>
    <row r="2131" spans="2:23" x14ac:dyDescent="0.45">
      <c r="B2131" s="18" t="s">
        <v>28</v>
      </c>
      <c r="C2131" s="19" t="s">
        <v>51</v>
      </c>
      <c r="D2131" s="18" t="s">
        <v>133</v>
      </c>
      <c r="E2131" s="18" t="s">
        <v>100</v>
      </c>
      <c r="F2131" s="23">
        <v>594.39</v>
      </c>
      <c r="G2131" s="24">
        <v>58104</v>
      </c>
      <c r="H2131" s="24">
        <v>583.54999999999995</v>
      </c>
      <c r="I2131" s="24">
        <v>1</v>
      </c>
      <c r="J2131" s="24">
        <v>-59.034913754307397</v>
      </c>
      <c r="K2131" s="24">
        <v>0.44748954179004102</v>
      </c>
      <c r="L2131" s="24">
        <v>-59.037508574192799</v>
      </c>
      <c r="M2131" s="24">
        <v>0.44752888055439</v>
      </c>
      <c r="N2131" s="24">
        <v>2.5948198854708299E-3</v>
      </c>
      <c r="O2131" s="24">
        <v>-3.9338764348892998E-5</v>
      </c>
      <c r="P2131" s="24">
        <v>-3.6741486904000003E-8</v>
      </c>
      <c r="Q2131" s="24">
        <v>-3.6741486904999998E-8</v>
      </c>
      <c r="R2131" s="24">
        <v>0</v>
      </c>
      <c r="S2131" s="24">
        <v>0</v>
      </c>
      <c r="T2131" s="24" t="s">
        <v>67</v>
      </c>
      <c r="U2131" s="21">
        <v>4.9584955199363599E-3</v>
      </c>
      <c r="V2131" s="21">
        <v>0</v>
      </c>
      <c r="W2131" s="22">
        <v>4.97592868589182E-3</v>
      </c>
    </row>
    <row r="2132" spans="2:23" x14ac:dyDescent="0.45">
      <c r="B2132" s="18" t="s">
        <v>28</v>
      </c>
      <c r="C2132" s="19" t="s">
        <v>51</v>
      </c>
      <c r="D2132" s="18" t="s">
        <v>133</v>
      </c>
      <c r="E2132" s="18" t="s">
        <v>101</v>
      </c>
      <c r="F2132" s="23">
        <v>595.57000000000005</v>
      </c>
      <c r="G2132" s="24">
        <v>54050</v>
      </c>
      <c r="H2132" s="24">
        <v>598.59</v>
      </c>
      <c r="I2132" s="24">
        <v>1</v>
      </c>
      <c r="J2132" s="24">
        <v>78.1101473181416</v>
      </c>
      <c r="K2132" s="24">
        <v>0.128674204955563</v>
      </c>
      <c r="L2132" s="24">
        <v>77.954573570179505</v>
      </c>
      <c r="M2132" s="24">
        <v>0.12816214874932499</v>
      </c>
      <c r="N2132" s="24">
        <v>0.15557374796207901</v>
      </c>
      <c r="O2132" s="24">
        <v>5.1205620623809604E-4</v>
      </c>
      <c r="P2132" s="24">
        <v>8.6775046138E-7</v>
      </c>
      <c r="Q2132" s="24">
        <v>8.6775046138E-7</v>
      </c>
      <c r="R2132" s="24">
        <v>0</v>
      </c>
      <c r="S2132" s="24">
        <v>1.6000000000000001E-17</v>
      </c>
      <c r="T2132" s="24" t="s">
        <v>66</v>
      </c>
      <c r="U2132" s="21">
        <v>-0.16409419922483201</v>
      </c>
      <c r="V2132" s="21">
        <v>0</v>
      </c>
      <c r="W2132" s="22">
        <v>-0.163517273946608</v>
      </c>
    </row>
    <row r="2133" spans="2:23" x14ac:dyDescent="0.45">
      <c r="B2133" s="18" t="s">
        <v>28</v>
      </c>
      <c r="C2133" s="19" t="s">
        <v>51</v>
      </c>
      <c r="D2133" s="18" t="s">
        <v>133</v>
      </c>
      <c r="E2133" s="18" t="s">
        <v>101</v>
      </c>
      <c r="F2133" s="23">
        <v>595.57000000000005</v>
      </c>
      <c r="G2133" s="24">
        <v>56000</v>
      </c>
      <c r="H2133" s="24">
        <v>600.09</v>
      </c>
      <c r="I2133" s="24">
        <v>1</v>
      </c>
      <c r="J2133" s="24">
        <v>36.653722206619399</v>
      </c>
      <c r="K2133" s="24">
        <v>0.129741346104014</v>
      </c>
      <c r="L2133" s="24">
        <v>36.661515474179303</v>
      </c>
      <c r="M2133" s="24">
        <v>0.12979652284750701</v>
      </c>
      <c r="N2133" s="24">
        <v>-7.79326755989129E-3</v>
      </c>
      <c r="O2133" s="24">
        <v>-5.5176743492692002E-5</v>
      </c>
      <c r="P2133" s="24">
        <v>6.9780818097700003E-7</v>
      </c>
      <c r="Q2133" s="24">
        <v>6.9780818097700003E-7</v>
      </c>
      <c r="R2133" s="24">
        <v>0</v>
      </c>
      <c r="S2133" s="24">
        <v>4.7E-17</v>
      </c>
      <c r="T2133" s="24" t="s">
        <v>66</v>
      </c>
      <c r="U2133" s="21">
        <v>2.2392568084727E-3</v>
      </c>
      <c r="V2133" s="21">
        <v>0</v>
      </c>
      <c r="W2133" s="22">
        <v>2.2471296270326901E-3</v>
      </c>
    </row>
    <row r="2134" spans="2:23" x14ac:dyDescent="0.45">
      <c r="B2134" s="18" t="s">
        <v>28</v>
      </c>
      <c r="C2134" s="19" t="s">
        <v>51</v>
      </c>
      <c r="D2134" s="18" t="s">
        <v>133</v>
      </c>
      <c r="E2134" s="18" t="s">
        <v>101</v>
      </c>
      <c r="F2134" s="23">
        <v>595.57000000000005</v>
      </c>
      <c r="G2134" s="24">
        <v>58450</v>
      </c>
      <c r="H2134" s="24">
        <v>592.55999999999995</v>
      </c>
      <c r="I2134" s="24">
        <v>1</v>
      </c>
      <c r="J2134" s="24">
        <v>-102.83385606798601</v>
      </c>
      <c r="K2134" s="24">
        <v>0.27050343397849103</v>
      </c>
      <c r="L2134" s="24">
        <v>-102.624261138279</v>
      </c>
      <c r="M2134" s="24">
        <v>0.26940188295946699</v>
      </c>
      <c r="N2134" s="24">
        <v>-0.20959492970629201</v>
      </c>
      <c r="O2134" s="24">
        <v>1.1015510190232601E-3</v>
      </c>
      <c r="P2134" s="24">
        <v>-1.0348616536609999E-6</v>
      </c>
      <c r="Q2134" s="24">
        <v>-1.03486165366E-6</v>
      </c>
      <c r="R2134" s="24">
        <v>0</v>
      </c>
      <c r="S2134" s="24">
        <v>2.7000000000000001E-17</v>
      </c>
      <c r="T2134" s="24" t="s">
        <v>66</v>
      </c>
      <c r="U2134" s="21">
        <v>2.3512167700092099E-2</v>
      </c>
      <c r="V2134" s="21">
        <v>0</v>
      </c>
      <c r="W2134" s="22">
        <v>2.3594832193755601E-2</v>
      </c>
    </row>
    <row r="2135" spans="2:23" x14ac:dyDescent="0.45">
      <c r="B2135" s="18" t="s">
        <v>28</v>
      </c>
      <c r="C2135" s="19" t="s">
        <v>51</v>
      </c>
      <c r="D2135" s="18" t="s">
        <v>133</v>
      </c>
      <c r="E2135" s="18" t="s">
        <v>102</v>
      </c>
      <c r="F2135" s="23">
        <v>591.66999999999996</v>
      </c>
      <c r="G2135" s="24">
        <v>53850</v>
      </c>
      <c r="H2135" s="24">
        <v>595.57000000000005</v>
      </c>
      <c r="I2135" s="24">
        <v>1</v>
      </c>
      <c r="J2135" s="24">
        <v>3.68082017593904</v>
      </c>
      <c r="K2135" s="24">
        <v>0</v>
      </c>
      <c r="L2135" s="24">
        <v>3.6992432535019999</v>
      </c>
      <c r="M2135" s="24">
        <v>0</v>
      </c>
      <c r="N2135" s="24">
        <v>-1.8423077562956799E-2</v>
      </c>
      <c r="O2135" s="24">
        <v>0</v>
      </c>
      <c r="P2135" s="24">
        <v>1.6018734527800001E-7</v>
      </c>
      <c r="Q2135" s="24">
        <v>1.6018734527700001E-7</v>
      </c>
      <c r="R2135" s="24">
        <v>0</v>
      </c>
      <c r="S2135" s="24">
        <v>0</v>
      </c>
      <c r="T2135" s="24" t="s">
        <v>66</v>
      </c>
      <c r="U2135" s="21">
        <v>7.1850002495533194E-2</v>
      </c>
      <c r="V2135" s="21">
        <v>0</v>
      </c>
      <c r="W2135" s="22">
        <v>7.2102614000851301E-2</v>
      </c>
    </row>
    <row r="2136" spans="2:23" x14ac:dyDescent="0.45">
      <c r="B2136" s="18" t="s">
        <v>28</v>
      </c>
      <c r="C2136" s="19" t="s">
        <v>51</v>
      </c>
      <c r="D2136" s="18" t="s">
        <v>133</v>
      </c>
      <c r="E2136" s="18" t="s">
        <v>102</v>
      </c>
      <c r="F2136" s="23">
        <v>591.66999999999996</v>
      </c>
      <c r="G2136" s="24">
        <v>53850</v>
      </c>
      <c r="H2136" s="24">
        <v>595.57000000000005</v>
      </c>
      <c r="I2136" s="24">
        <v>2</v>
      </c>
      <c r="J2136" s="24">
        <v>8.5136527733552096</v>
      </c>
      <c r="K2136" s="24">
        <v>0</v>
      </c>
      <c r="L2136" s="24">
        <v>8.5562649298557503</v>
      </c>
      <c r="M2136" s="24">
        <v>0</v>
      </c>
      <c r="N2136" s="24">
        <v>-4.2612156500535001E-2</v>
      </c>
      <c r="O2136" s="24">
        <v>0</v>
      </c>
      <c r="P2136" s="24">
        <v>3.7050965133599998E-7</v>
      </c>
      <c r="Q2136" s="24">
        <v>3.7050965133599998E-7</v>
      </c>
      <c r="R2136" s="24">
        <v>0</v>
      </c>
      <c r="S2136" s="24">
        <v>0</v>
      </c>
      <c r="T2136" s="24" t="s">
        <v>66</v>
      </c>
      <c r="U2136" s="21">
        <v>0.16618741035209</v>
      </c>
      <c r="V2136" s="21">
        <v>0</v>
      </c>
      <c r="W2136" s="22">
        <v>0.16677169497889399</v>
      </c>
    </row>
    <row r="2137" spans="2:23" x14ac:dyDescent="0.45">
      <c r="B2137" s="18" t="s">
        <v>28</v>
      </c>
      <c r="C2137" s="19" t="s">
        <v>51</v>
      </c>
      <c r="D2137" s="18" t="s">
        <v>133</v>
      </c>
      <c r="E2137" s="18" t="s">
        <v>102</v>
      </c>
      <c r="F2137" s="23">
        <v>591.66999999999996</v>
      </c>
      <c r="G2137" s="24">
        <v>58004</v>
      </c>
      <c r="H2137" s="24">
        <v>587.23</v>
      </c>
      <c r="I2137" s="24">
        <v>1</v>
      </c>
      <c r="J2137" s="24">
        <v>-80.084508930076893</v>
      </c>
      <c r="K2137" s="24">
        <v>0.21805997139943301</v>
      </c>
      <c r="L2137" s="24">
        <v>-80.108219617967507</v>
      </c>
      <c r="M2137" s="24">
        <v>0.21818911291225701</v>
      </c>
      <c r="N2137" s="24">
        <v>2.37106878905879E-2</v>
      </c>
      <c r="O2137" s="24">
        <v>-1.2914151282412999E-4</v>
      </c>
      <c r="P2137" s="24">
        <v>-2.5158433955900003E-7</v>
      </c>
      <c r="Q2137" s="24">
        <v>-2.5158433956099998E-7</v>
      </c>
      <c r="R2137" s="24">
        <v>0</v>
      </c>
      <c r="S2137" s="24">
        <v>2.0000000000000001E-18</v>
      </c>
      <c r="T2137" s="24" t="s">
        <v>66</v>
      </c>
      <c r="U2137" s="21">
        <v>2.9152989500025799E-2</v>
      </c>
      <c r="V2137" s="21">
        <v>0</v>
      </c>
      <c r="W2137" s="22">
        <v>2.9255486094407701E-2</v>
      </c>
    </row>
    <row r="2138" spans="2:23" x14ac:dyDescent="0.45">
      <c r="B2138" s="18" t="s">
        <v>28</v>
      </c>
      <c r="C2138" s="19" t="s">
        <v>51</v>
      </c>
      <c r="D2138" s="18" t="s">
        <v>133</v>
      </c>
      <c r="E2138" s="18" t="s">
        <v>103</v>
      </c>
      <c r="F2138" s="23">
        <v>601.36</v>
      </c>
      <c r="G2138" s="24">
        <v>54000</v>
      </c>
      <c r="H2138" s="24">
        <v>597.23</v>
      </c>
      <c r="I2138" s="24">
        <v>1</v>
      </c>
      <c r="J2138" s="24">
        <v>-53.580134424226102</v>
      </c>
      <c r="K2138" s="24">
        <v>0.17397234677803999</v>
      </c>
      <c r="L2138" s="24">
        <v>-53.562192574453498</v>
      </c>
      <c r="M2138" s="24">
        <v>0.173855853487</v>
      </c>
      <c r="N2138" s="24">
        <v>-1.7941849772673501E-2</v>
      </c>
      <c r="O2138" s="24">
        <v>1.16493291039488E-4</v>
      </c>
      <c r="P2138" s="24">
        <v>5.0895358290129998E-6</v>
      </c>
      <c r="Q2138" s="24">
        <v>5.0895358290120003E-6</v>
      </c>
      <c r="R2138" s="24">
        <v>0</v>
      </c>
      <c r="S2138" s="24">
        <v>1.5700000000000001E-15</v>
      </c>
      <c r="T2138" s="24" t="s">
        <v>66</v>
      </c>
      <c r="U2138" s="21">
        <v>-4.2859927076316102E-3</v>
      </c>
      <c r="V2138" s="21">
        <v>0</v>
      </c>
      <c r="W2138" s="22">
        <v>-4.2709239389182698E-3</v>
      </c>
    </row>
    <row r="2139" spans="2:23" x14ac:dyDescent="0.45">
      <c r="B2139" s="18" t="s">
        <v>28</v>
      </c>
      <c r="C2139" s="19" t="s">
        <v>51</v>
      </c>
      <c r="D2139" s="18" t="s">
        <v>133</v>
      </c>
      <c r="E2139" s="18" t="s">
        <v>103</v>
      </c>
      <c r="F2139" s="23">
        <v>601.36</v>
      </c>
      <c r="G2139" s="24">
        <v>54850</v>
      </c>
      <c r="H2139" s="24">
        <v>601.33000000000004</v>
      </c>
      <c r="I2139" s="24">
        <v>1</v>
      </c>
      <c r="J2139" s="24">
        <v>10.7214382578506</v>
      </c>
      <c r="K2139" s="24">
        <v>9.0350101317086199E-4</v>
      </c>
      <c r="L2139" s="24">
        <v>10.754575544371299</v>
      </c>
      <c r="M2139" s="24">
        <v>9.0909463579716898E-4</v>
      </c>
      <c r="N2139" s="24">
        <v>-3.3137286520641698E-2</v>
      </c>
      <c r="O2139" s="24">
        <v>-5.5936226263079996E-6</v>
      </c>
      <c r="P2139" s="24">
        <v>-9.6257055607499992E-7</v>
      </c>
      <c r="Q2139" s="24">
        <v>-9.6257055607499992E-7</v>
      </c>
      <c r="R2139" s="24">
        <v>0</v>
      </c>
      <c r="S2139" s="24">
        <v>6.9999999999999997E-18</v>
      </c>
      <c r="T2139" s="24" t="s">
        <v>67</v>
      </c>
      <c r="U2139" s="21">
        <v>-4.3578155938354497E-3</v>
      </c>
      <c r="V2139" s="21">
        <v>0</v>
      </c>
      <c r="W2139" s="22">
        <v>-4.3424943089527398E-3</v>
      </c>
    </row>
    <row r="2140" spans="2:23" x14ac:dyDescent="0.45">
      <c r="B2140" s="18" t="s">
        <v>28</v>
      </c>
      <c r="C2140" s="19" t="s">
        <v>51</v>
      </c>
      <c r="D2140" s="18" t="s">
        <v>133</v>
      </c>
      <c r="E2140" s="18" t="s">
        <v>49</v>
      </c>
      <c r="F2140" s="23">
        <v>597.23</v>
      </c>
      <c r="G2140" s="24">
        <v>54250</v>
      </c>
      <c r="H2140" s="24">
        <v>595.69000000000005</v>
      </c>
      <c r="I2140" s="24">
        <v>1</v>
      </c>
      <c r="J2140" s="24">
        <v>-95.747724448844394</v>
      </c>
      <c r="K2140" s="24">
        <v>0.12467972362499299</v>
      </c>
      <c r="L2140" s="24">
        <v>-95.712609006124097</v>
      </c>
      <c r="M2140" s="24">
        <v>0.124588287909525</v>
      </c>
      <c r="N2140" s="24">
        <v>-3.5115442720368199E-2</v>
      </c>
      <c r="O2140" s="24">
        <v>9.1435715468177997E-5</v>
      </c>
      <c r="P2140" s="24">
        <v>-3.3768807068399999E-6</v>
      </c>
      <c r="Q2140" s="24">
        <v>-3.376880706839E-6</v>
      </c>
      <c r="R2140" s="24">
        <v>0</v>
      </c>
      <c r="S2140" s="24">
        <v>1.55E-16</v>
      </c>
      <c r="T2140" s="24" t="s">
        <v>66</v>
      </c>
      <c r="U2140" s="21">
        <v>4.5996505878360901E-4</v>
      </c>
      <c r="V2140" s="21">
        <v>0</v>
      </c>
      <c r="W2140" s="22">
        <v>4.6158221204536801E-4</v>
      </c>
    </row>
    <row r="2141" spans="2:23" x14ac:dyDescent="0.45">
      <c r="B2141" s="18" t="s">
        <v>28</v>
      </c>
      <c r="C2141" s="19" t="s">
        <v>51</v>
      </c>
      <c r="D2141" s="18" t="s">
        <v>133</v>
      </c>
      <c r="E2141" s="18" t="s">
        <v>104</v>
      </c>
      <c r="F2141" s="23">
        <v>598.59</v>
      </c>
      <c r="G2141" s="24">
        <v>54250</v>
      </c>
      <c r="H2141" s="24">
        <v>595.69000000000005</v>
      </c>
      <c r="I2141" s="24">
        <v>1</v>
      </c>
      <c r="J2141" s="24">
        <v>-40.259038393287398</v>
      </c>
      <c r="K2141" s="24">
        <v>9.5626620168779194E-2</v>
      </c>
      <c r="L2141" s="24">
        <v>-40.294898702276299</v>
      </c>
      <c r="M2141" s="24">
        <v>9.5797052824175999E-2</v>
      </c>
      <c r="N2141" s="24">
        <v>3.5860308988922E-2</v>
      </c>
      <c r="O2141" s="24">
        <v>-1.7043265539675099E-4</v>
      </c>
      <c r="P2141" s="24">
        <v>3.3768807068399999E-6</v>
      </c>
      <c r="Q2141" s="24">
        <v>3.376880706839E-6</v>
      </c>
      <c r="R2141" s="24">
        <v>0</v>
      </c>
      <c r="S2141" s="24">
        <v>6.7299999999999999E-16</v>
      </c>
      <c r="T2141" s="24" t="s">
        <v>66</v>
      </c>
      <c r="U2141" s="21">
        <v>2.22274022425705E-3</v>
      </c>
      <c r="V2141" s="21">
        <v>0</v>
      </c>
      <c r="W2141" s="22">
        <v>2.2305549735191E-3</v>
      </c>
    </row>
    <row r="2142" spans="2:23" x14ac:dyDescent="0.45">
      <c r="B2142" s="18" t="s">
        <v>28</v>
      </c>
      <c r="C2142" s="19" t="s">
        <v>51</v>
      </c>
      <c r="D2142" s="18" t="s">
        <v>133</v>
      </c>
      <c r="E2142" s="18" t="s">
        <v>105</v>
      </c>
      <c r="F2142" s="23">
        <v>601.59</v>
      </c>
      <c r="G2142" s="24">
        <v>53550</v>
      </c>
      <c r="H2142" s="24">
        <v>600.79</v>
      </c>
      <c r="I2142" s="24">
        <v>1</v>
      </c>
      <c r="J2142" s="24">
        <v>-18.499153625360499</v>
      </c>
      <c r="K2142" s="24">
        <v>6.0572707219279601E-3</v>
      </c>
      <c r="L2142" s="24">
        <v>-18.4557105956703</v>
      </c>
      <c r="M2142" s="24">
        <v>6.0288545885631099E-3</v>
      </c>
      <c r="N2142" s="24">
        <v>-4.3443029690190503E-2</v>
      </c>
      <c r="O2142" s="24">
        <v>2.8416133364856001E-5</v>
      </c>
      <c r="P2142" s="24">
        <v>1.750740759905E-6</v>
      </c>
      <c r="Q2142" s="24">
        <v>1.750740759906E-6</v>
      </c>
      <c r="R2142" s="24">
        <v>0</v>
      </c>
      <c r="S2142" s="24">
        <v>5.4000000000000002E-17</v>
      </c>
      <c r="T2142" s="24" t="s">
        <v>67</v>
      </c>
      <c r="U2142" s="21">
        <v>-1.76709285345375E-2</v>
      </c>
      <c r="V2142" s="21">
        <v>0</v>
      </c>
      <c r="W2142" s="22">
        <v>-1.7608800772499399E-2</v>
      </c>
    </row>
    <row r="2143" spans="2:23" x14ac:dyDescent="0.45">
      <c r="B2143" s="18" t="s">
        <v>28</v>
      </c>
      <c r="C2143" s="19" t="s">
        <v>51</v>
      </c>
      <c r="D2143" s="18" t="s">
        <v>133</v>
      </c>
      <c r="E2143" s="18" t="s">
        <v>106</v>
      </c>
      <c r="F2143" s="23">
        <v>593.84</v>
      </c>
      <c r="G2143" s="24">
        <v>58200</v>
      </c>
      <c r="H2143" s="24">
        <v>593.97</v>
      </c>
      <c r="I2143" s="24">
        <v>1</v>
      </c>
      <c r="J2143" s="24">
        <v>9.9872210052825707</v>
      </c>
      <c r="K2143" s="24">
        <v>1.7594944513234299E-3</v>
      </c>
      <c r="L2143" s="24">
        <v>10.112821282978301</v>
      </c>
      <c r="M2143" s="24">
        <v>1.8040278818777201E-3</v>
      </c>
      <c r="N2143" s="24">
        <v>-0.12560027769569501</v>
      </c>
      <c r="O2143" s="24">
        <v>-4.4533430554296997E-5</v>
      </c>
      <c r="P2143" s="24">
        <v>1.4615398468370001E-6</v>
      </c>
      <c r="Q2143" s="24">
        <v>1.461539846838E-6</v>
      </c>
      <c r="R2143" s="24">
        <v>0</v>
      </c>
      <c r="S2143" s="24">
        <v>3.8000000000000001E-17</v>
      </c>
      <c r="T2143" s="24" t="s">
        <v>66</v>
      </c>
      <c r="U2143" s="21">
        <v>-1.012059097291E-2</v>
      </c>
      <c r="V2143" s="21">
        <v>0</v>
      </c>
      <c r="W2143" s="22">
        <v>-1.0085008820765601E-2</v>
      </c>
    </row>
    <row r="2144" spans="2:23" x14ac:dyDescent="0.45">
      <c r="B2144" s="18" t="s">
        <v>28</v>
      </c>
      <c r="C2144" s="19" t="s">
        <v>51</v>
      </c>
      <c r="D2144" s="18" t="s">
        <v>133</v>
      </c>
      <c r="E2144" s="18" t="s">
        <v>107</v>
      </c>
      <c r="F2144" s="23">
        <v>603.52</v>
      </c>
      <c r="G2144" s="24">
        <v>53000</v>
      </c>
      <c r="H2144" s="24">
        <v>604.03</v>
      </c>
      <c r="I2144" s="24">
        <v>1</v>
      </c>
      <c r="J2144" s="24">
        <v>22.4493913750978</v>
      </c>
      <c r="K2144" s="24">
        <v>1.24582662793364E-2</v>
      </c>
      <c r="L2144" s="24">
        <v>22.508351069419099</v>
      </c>
      <c r="M2144" s="24">
        <v>1.25237914536035E-2</v>
      </c>
      <c r="N2144" s="24">
        <v>-5.8959694321278303E-2</v>
      </c>
      <c r="O2144" s="24">
        <v>-6.5525174267052998E-5</v>
      </c>
      <c r="P2144" s="24">
        <v>-4.2168388298219999E-6</v>
      </c>
      <c r="Q2144" s="24">
        <v>-4.2168388298210004E-6</v>
      </c>
      <c r="R2144" s="24">
        <v>0</v>
      </c>
      <c r="S2144" s="24">
        <v>4.4E-16</v>
      </c>
      <c r="T2144" s="24" t="s">
        <v>67</v>
      </c>
      <c r="U2144" s="21">
        <v>-9.4930179892386401E-3</v>
      </c>
      <c r="V2144" s="21">
        <v>0</v>
      </c>
      <c r="W2144" s="22">
        <v>-9.4596422692527805E-3</v>
      </c>
    </row>
    <row r="2145" spans="2:23" x14ac:dyDescent="0.45">
      <c r="B2145" s="18" t="s">
        <v>28</v>
      </c>
      <c r="C2145" s="19" t="s">
        <v>51</v>
      </c>
      <c r="D2145" s="18" t="s">
        <v>133</v>
      </c>
      <c r="E2145" s="18" t="s">
        <v>108</v>
      </c>
      <c r="F2145" s="23">
        <v>600.09</v>
      </c>
      <c r="G2145" s="24">
        <v>56100</v>
      </c>
      <c r="H2145" s="24">
        <v>599.79</v>
      </c>
      <c r="I2145" s="24">
        <v>1</v>
      </c>
      <c r="J2145" s="24">
        <v>-5.1313768088863299</v>
      </c>
      <c r="K2145" s="24">
        <v>2.4566849081806398E-3</v>
      </c>
      <c r="L2145" s="24">
        <v>-5.1236074128607001</v>
      </c>
      <c r="M2145" s="24">
        <v>2.4492512275406E-3</v>
      </c>
      <c r="N2145" s="24">
        <v>-7.7693960256287904E-3</v>
      </c>
      <c r="O2145" s="24">
        <v>7.4336806400419999E-6</v>
      </c>
      <c r="P2145" s="24">
        <v>6.9780821924399999E-7</v>
      </c>
      <c r="Q2145" s="24">
        <v>6.9780821924500002E-7</v>
      </c>
      <c r="R2145" s="24">
        <v>0</v>
      </c>
      <c r="S2145" s="24">
        <v>4.4999999999999998E-17</v>
      </c>
      <c r="T2145" s="24" t="s">
        <v>66</v>
      </c>
      <c r="U2145" s="21">
        <v>2.12894355549761E-3</v>
      </c>
      <c r="V2145" s="21">
        <v>0</v>
      </c>
      <c r="W2145" s="22">
        <v>2.1364285327782301E-3</v>
      </c>
    </row>
    <row r="2146" spans="2:23" x14ac:dyDescent="0.45">
      <c r="B2146" s="18" t="s">
        <v>28</v>
      </c>
      <c r="C2146" s="19" t="s">
        <v>51</v>
      </c>
      <c r="D2146" s="18" t="s">
        <v>133</v>
      </c>
      <c r="E2146" s="18" t="s">
        <v>50</v>
      </c>
      <c r="F2146" s="23">
        <v>599.78</v>
      </c>
      <c r="G2146" s="24">
        <v>56100</v>
      </c>
      <c r="H2146" s="24">
        <v>599.79</v>
      </c>
      <c r="I2146" s="24">
        <v>1</v>
      </c>
      <c r="J2146" s="24">
        <v>0.284564666387224</v>
      </c>
      <c r="K2146" s="24">
        <v>6.6887042768120004E-6</v>
      </c>
      <c r="L2146" s="24">
        <v>0.259073353289901</v>
      </c>
      <c r="M2146" s="24">
        <v>5.5440295969909997E-6</v>
      </c>
      <c r="N2146" s="24">
        <v>2.5491313097322901E-2</v>
      </c>
      <c r="O2146" s="24">
        <v>1.144674679821E-6</v>
      </c>
      <c r="P2146" s="24">
        <v>2.16749672158E-7</v>
      </c>
      <c r="Q2146" s="24">
        <v>2.16749672158E-7</v>
      </c>
      <c r="R2146" s="24">
        <v>0</v>
      </c>
      <c r="S2146" s="24">
        <v>4.0000000000000003E-18</v>
      </c>
      <c r="T2146" s="24" t="s">
        <v>66</v>
      </c>
      <c r="U2146" s="21">
        <v>4.3164557186342199E-4</v>
      </c>
      <c r="V2146" s="21">
        <v>0</v>
      </c>
      <c r="W2146" s="22">
        <v>4.3316315897386199E-4</v>
      </c>
    </row>
    <row r="2147" spans="2:23" x14ac:dyDescent="0.45">
      <c r="B2147" s="18" t="s">
        <v>28</v>
      </c>
      <c r="C2147" s="19" t="s">
        <v>51</v>
      </c>
      <c r="D2147" s="18" t="s">
        <v>133</v>
      </c>
      <c r="E2147" s="18" t="s">
        <v>109</v>
      </c>
      <c r="F2147" s="23">
        <v>587.23</v>
      </c>
      <c r="G2147" s="24">
        <v>58054</v>
      </c>
      <c r="H2147" s="24">
        <v>584.99</v>
      </c>
      <c r="I2147" s="24">
        <v>1</v>
      </c>
      <c r="J2147" s="24">
        <v>-38.384397981505202</v>
      </c>
      <c r="K2147" s="24">
        <v>8.2802944872224907E-2</v>
      </c>
      <c r="L2147" s="24">
        <v>-38.383535617170402</v>
      </c>
      <c r="M2147" s="24">
        <v>8.2799224323871906E-2</v>
      </c>
      <c r="N2147" s="24">
        <v>-8.6236433476938302E-4</v>
      </c>
      <c r="O2147" s="24">
        <v>3.720548353008E-6</v>
      </c>
      <c r="P2147" s="24">
        <v>1.8380609768000001E-8</v>
      </c>
      <c r="Q2147" s="24">
        <v>1.8380609766999999E-8</v>
      </c>
      <c r="R2147" s="24">
        <v>0</v>
      </c>
      <c r="S2147" s="24">
        <v>0</v>
      </c>
      <c r="T2147" s="24" t="s">
        <v>66</v>
      </c>
      <c r="U2147" s="21">
        <v>2.4895448529808803E-4</v>
      </c>
      <c r="V2147" s="21">
        <v>0</v>
      </c>
      <c r="W2147" s="22">
        <v>2.4982976386597299E-4</v>
      </c>
    </row>
    <row r="2148" spans="2:23" x14ac:dyDescent="0.45">
      <c r="B2148" s="18" t="s">
        <v>28</v>
      </c>
      <c r="C2148" s="19" t="s">
        <v>51</v>
      </c>
      <c r="D2148" s="18" t="s">
        <v>133</v>
      </c>
      <c r="E2148" s="18" t="s">
        <v>109</v>
      </c>
      <c r="F2148" s="23">
        <v>587.23</v>
      </c>
      <c r="G2148" s="24">
        <v>58104</v>
      </c>
      <c r="H2148" s="24">
        <v>583.54999999999995</v>
      </c>
      <c r="I2148" s="24">
        <v>1</v>
      </c>
      <c r="J2148" s="24">
        <v>-39.372227713388</v>
      </c>
      <c r="K2148" s="24">
        <v>0.13858540497127</v>
      </c>
      <c r="L2148" s="24">
        <v>-39.371350231207899</v>
      </c>
      <c r="M2148" s="24">
        <v>0.13857922778114201</v>
      </c>
      <c r="N2148" s="24">
        <v>-8.7748218009497904E-4</v>
      </c>
      <c r="O2148" s="24">
        <v>6.1771901280290004E-6</v>
      </c>
      <c r="P2148" s="24">
        <v>1.8361047098000001E-8</v>
      </c>
      <c r="Q2148" s="24">
        <v>1.8361047098000001E-8</v>
      </c>
      <c r="R2148" s="24">
        <v>0</v>
      </c>
      <c r="S2148" s="24">
        <v>0</v>
      </c>
      <c r="T2148" s="24" t="s">
        <v>66</v>
      </c>
      <c r="U2148" s="21">
        <v>3.8693090629743999E-4</v>
      </c>
      <c r="V2148" s="21">
        <v>0</v>
      </c>
      <c r="W2148" s="22">
        <v>3.8829128479846999E-4</v>
      </c>
    </row>
    <row r="2149" spans="2:23" x14ac:dyDescent="0.45">
      <c r="B2149" s="18" t="s">
        <v>28</v>
      </c>
      <c r="C2149" s="19" t="s">
        <v>51</v>
      </c>
      <c r="D2149" s="18" t="s">
        <v>133</v>
      </c>
      <c r="E2149" s="18" t="s">
        <v>110</v>
      </c>
      <c r="F2149" s="23">
        <v>584.99</v>
      </c>
      <c r="G2149" s="24">
        <v>58104</v>
      </c>
      <c r="H2149" s="24">
        <v>583.54999999999995</v>
      </c>
      <c r="I2149" s="24">
        <v>1</v>
      </c>
      <c r="J2149" s="24">
        <v>-41.1492168350619</v>
      </c>
      <c r="K2149" s="24">
        <v>5.6554818741040597E-2</v>
      </c>
      <c r="L2149" s="24">
        <v>-41.148311374955597</v>
      </c>
      <c r="M2149" s="24">
        <v>5.6552329868943998E-2</v>
      </c>
      <c r="N2149" s="24">
        <v>-9.0546010628744799E-4</v>
      </c>
      <c r="O2149" s="24">
        <v>2.48887209659E-6</v>
      </c>
      <c r="P2149" s="24">
        <v>1.8380437786000002E-8</v>
      </c>
      <c r="Q2149" s="24">
        <v>1.8380437786000002E-8</v>
      </c>
      <c r="R2149" s="24">
        <v>0</v>
      </c>
      <c r="S2149" s="24">
        <v>0</v>
      </c>
      <c r="T2149" s="24" t="s">
        <v>66</v>
      </c>
      <c r="U2149" s="21">
        <v>1.50310746820898E-4</v>
      </c>
      <c r="V2149" s="21">
        <v>0</v>
      </c>
      <c r="W2149" s="22">
        <v>1.50839211994191E-4</v>
      </c>
    </row>
    <row r="2150" spans="2:23" x14ac:dyDescent="0.45">
      <c r="B2150" s="18" t="s">
        <v>28</v>
      </c>
      <c r="C2150" s="19" t="s">
        <v>51</v>
      </c>
      <c r="D2150" s="18" t="s">
        <v>133</v>
      </c>
      <c r="E2150" s="18" t="s">
        <v>111</v>
      </c>
      <c r="F2150" s="23">
        <v>592.34</v>
      </c>
      <c r="G2150" s="24">
        <v>58200</v>
      </c>
      <c r="H2150" s="24">
        <v>593.97</v>
      </c>
      <c r="I2150" s="24">
        <v>1</v>
      </c>
      <c r="J2150" s="24">
        <v>29.902606039477401</v>
      </c>
      <c r="K2150" s="24">
        <v>3.6616091473642302E-2</v>
      </c>
      <c r="L2150" s="24">
        <v>29.776835073594199</v>
      </c>
      <c r="M2150" s="24">
        <v>3.6308723191651203E-2</v>
      </c>
      <c r="N2150" s="24">
        <v>0.125770965883226</v>
      </c>
      <c r="O2150" s="24">
        <v>3.0736828199103998E-4</v>
      </c>
      <c r="P2150" s="24">
        <v>-1.4615398468370001E-6</v>
      </c>
      <c r="Q2150" s="24">
        <v>-1.461539846838E-6</v>
      </c>
      <c r="R2150" s="24">
        <v>0</v>
      </c>
      <c r="S2150" s="24">
        <v>8.6999999999999996E-17</v>
      </c>
      <c r="T2150" s="24" t="s">
        <v>66</v>
      </c>
      <c r="U2150" s="21">
        <v>-2.2689641085262901E-2</v>
      </c>
      <c r="V2150" s="21">
        <v>0</v>
      </c>
      <c r="W2150" s="22">
        <v>-2.2609868445170999E-2</v>
      </c>
    </row>
    <row r="2151" spans="2:23" x14ac:dyDescent="0.45">
      <c r="B2151" s="18" t="s">
        <v>28</v>
      </c>
      <c r="C2151" s="19" t="s">
        <v>51</v>
      </c>
      <c r="D2151" s="18" t="s">
        <v>133</v>
      </c>
      <c r="E2151" s="18" t="s">
        <v>111</v>
      </c>
      <c r="F2151" s="23">
        <v>592.34</v>
      </c>
      <c r="G2151" s="24">
        <v>58300</v>
      </c>
      <c r="H2151" s="24">
        <v>594</v>
      </c>
      <c r="I2151" s="24">
        <v>1</v>
      </c>
      <c r="J2151" s="24">
        <v>37.125759320264898</v>
      </c>
      <c r="K2151" s="24">
        <v>5.2968914656232602E-2</v>
      </c>
      <c r="L2151" s="24">
        <v>37.312146860552701</v>
      </c>
      <c r="M2151" s="24">
        <v>5.3502103937488998E-2</v>
      </c>
      <c r="N2151" s="24">
        <v>-0.18638754028785801</v>
      </c>
      <c r="O2151" s="24">
        <v>-5.3318928125639198E-4</v>
      </c>
      <c r="P2151" s="24">
        <v>3.07691247558E-7</v>
      </c>
      <c r="Q2151" s="24">
        <v>3.0769124755700002E-7</v>
      </c>
      <c r="R2151" s="24">
        <v>0</v>
      </c>
      <c r="S2151" s="24">
        <v>4.0000000000000003E-18</v>
      </c>
      <c r="T2151" s="24" t="s">
        <v>66</v>
      </c>
      <c r="U2151" s="21">
        <v>-6.8685690850157997E-3</v>
      </c>
      <c r="V2151" s="21">
        <v>0</v>
      </c>
      <c r="W2151" s="22">
        <v>-6.8444204487501902E-3</v>
      </c>
    </row>
    <row r="2152" spans="2:23" x14ac:dyDescent="0.45">
      <c r="B2152" s="18" t="s">
        <v>28</v>
      </c>
      <c r="C2152" s="19" t="s">
        <v>51</v>
      </c>
      <c r="D2152" s="18" t="s">
        <v>133</v>
      </c>
      <c r="E2152" s="18" t="s">
        <v>111</v>
      </c>
      <c r="F2152" s="23">
        <v>592.34</v>
      </c>
      <c r="G2152" s="24">
        <v>58500</v>
      </c>
      <c r="H2152" s="24">
        <v>591.73</v>
      </c>
      <c r="I2152" s="24">
        <v>1</v>
      </c>
      <c r="J2152" s="24">
        <v>-94.809974028518496</v>
      </c>
      <c r="K2152" s="24">
        <v>4.6832331423252299E-2</v>
      </c>
      <c r="L2152" s="24">
        <v>-94.870733535804504</v>
      </c>
      <c r="M2152" s="24">
        <v>4.6892376185248601E-2</v>
      </c>
      <c r="N2152" s="24">
        <v>6.0759507286012301E-2</v>
      </c>
      <c r="O2152" s="24">
        <v>-6.0044761996341001E-5</v>
      </c>
      <c r="P2152" s="24">
        <v>1.153848816858E-6</v>
      </c>
      <c r="Q2152" s="24">
        <v>1.153848816858E-6</v>
      </c>
      <c r="R2152" s="24">
        <v>0</v>
      </c>
      <c r="S2152" s="24">
        <v>6.9999999999999997E-18</v>
      </c>
      <c r="T2152" s="24" t="s">
        <v>66</v>
      </c>
      <c r="U2152" s="21">
        <v>1.5146987759647101E-3</v>
      </c>
      <c r="V2152" s="21">
        <v>0</v>
      </c>
      <c r="W2152" s="22">
        <v>1.5200241806217799E-3</v>
      </c>
    </row>
    <row r="2153" spans="2:23" x14ac:dyDescent="0.45">
      <c r="B2153" s="18" t="s">
        <v>28</v>
      </c>
      <c r="C2153" s="19" t="s">
        <v>51</v>
      </c>
      <c r="D2153" s="18" t="s">
        <v>133</v>
      </c>
      <c r="E2153" s="18" t="s">
        <v>112</v>
      </c>
      <c r="F2153" s="23">
        <v>594</v>
      </c>
      <c r="G2153" s="24">
        <v>58304</v>
      </c>
      <c r="H2153" s="24">
        <v>594</v>
      </c>
      <c r="I2153" s="24">
        <v>1</v>
      </c>
      <c r="J2153" s="24">
        <v>18.8672611889893</v>
      </c>
      <c r="K2153" s="24">
        <v>0</v>
      </c>
      <c r="L2153" s="24">
        <v>19.112884522369999</v>
      </c>
      <c r="M2153" s="24">
        <v>0</v>
      </c>
      <c r="N2153" s="24">
        <v>-0.245623333380696</v>
      </c>
      <c r="O2153" s="24">
        <v>0</v>
      </c>
      <c r="P2153" s="24">
        <v>0</v>
      </c>
      <c r="Q2153" s="24">
        <v>0</v>
      </c>
      <c r="R2153" s="24">
        <v>0</v>
      </c>
      <c r="S2153" s="24">
        <v>0</v>
      </c>
      <c r="T2153" s="24" t="s">
        <v>66</v>
      </c>
      <c r="U2153" s="21">
        <v>0</v>
      </c>
      <c r="V2153" s="21">
        <v>0</v>
      </c>
      <c r="W2153" s="22">
        <v>0</v>
      </c>
    </row>
    <row r="2154" spans="2:23" x14ac:dyDescent="0.45">
      <c r="B2154" s="18" t="s">
        <v>28</v>
      </c>
      <c r="C2154" s="19" t="s">
        <v>51</v>
      </c>
      <c r="D2154" s="18" t="s">
        <v>133</v>
      </c>
      <c r="E2154" s="18" t="s">
        <v>112</v>
      </c>
      <c r="F2154" s="23">
        <v>594</v>
      </c>
      <c r="G2154" s="24">
        <v>58350</v>
      </c>
      <c r="H2154" s="24">
        <v>597.28</v>
      </c>
      <c r="I2154" s="24">
        <v>1</v>
      </c>
      <c r="J2154" s="24">
        <v>38.4785461190231</v>
      </c>
      <c r="K2154" s="24">
        <v>0.10704727237666301</v>
      </c>
      <c r="L2154" s="24">
        <v>38.418300343763697</v>
      </c>
      <c r="M2154" s="24">
        <v>0.106712327434253</v>
      </c>
      <c r="N2154" s="24">
        <v>6.0245775259443198E-2</v>
      </c>
      <c r="O2154" s="24">
        <v>3.3494494241035499E-4</v>
      </c>
      <c r="P2154" s="24">
        <v>4.2667875444300002E-7</v>
      </c>
      <c r="Q2154" s="24">
        <v>4.2667875444300002E-7</v>
      </c>
      <c r="R2154" s="24">
        <v>0</v>
      </c>
      <c r="S2154" s="24">
        <v>1.3E-17</v>
      </c>
      <c r="T2154" s="24" t="s">
        <v>66</v>
      </c>
      <c r="U2154" s="21">
        <v>1.90046264633174E-3</v>
      </c>
      <c r="V2154" s="21">
        <v>0</v>
      </c>
      <c r="W2154" s="22">
        <v>1.9071443264043399E-3</v>
      </c>
    </row>
    <row r="2155" spans="2:23" x14ac:dyDescent="0.45">
      <c r="B2155" s="18" t="s">
        <v>28</v>
      </c>
      <c r="C2155" s="19" t="s">
        <v>51</v>
      </c>
      <c r="D2155" s="18" t="s">
        <v>133</v>
      </c>
      <c r="E2155" s="18" t="s">
        <v>112</v>
      </c>
      <c r="F2155" s="23">
        <v>594</v>
      </c>
      <c r="G2155" s="24">
        <v>58600</v>
      </c>
      <c r="H2155" s="24">
        <v>593.85</v>
      </c>
      <c r="I2155" s="24">
        <v>1</v>
      </c>
      <c r="J2155" s="24">
        <v>-31.9296546243032</v>
      </c>
      <c r="K2155" s="24">
        <v>3.9148909226007804E-3</v>
      </c>
      <c r="L2155" s="24">
        <v>-32.080136638420598</v>
      </c>
      <c r="M2155" s="24">
        <v>3.9518790402805698E-3</v>
      </c>
      <c r="N2155" s="24">
        <v>0.15048201411734199</v>
      </c>
      <c r="O2155" s="24">
        <v>-3.6988117679789997E-5</v>
      </c>
      <c r="P2155" s="24">
        <v>-1.18987202778E-7</v>
      </c>
      <c r="Q2155" s="24">
        <v>-1.18987202777E-7</v>
      </c>
      <c r="R2155" s="24">
        <v>0</v>
      </c>
      <c r="S2155" s="24">
        <v>0</v>
      </c>
      <c r="T2155" s="24" t="s">
        <v>67</v>
      </c>
      <c r="U2155" s="21">
        <v>6.0413432462867104E-4</v>
      </c>
      <c r="V2155" s="21">
        <v>0</v>
      </c>
      <c r="W2155" s="22">
        <v>6.0625835073664896E-4</v>
      </c>
    </row>
    <row r="2156" spans="2:23" x14ac:dyDescent="0.45">
      <c r="B2156" s="18" t="s">
        <v>28</v>
      </c>
      <c r="C2156" s="19" t="s">
        <v>51</v>
      </c>
      <c r="D2156" s="18" t="s">
        <v>133</v>
      </c>
      <c r="E2156" s="18" t="s">
        <v>113</v>
      </c>
      <c r="F2156" s="23">
        <v>594</v>
      </c>
      <c r="G2156" s="24">
        <v>58300</v>
      </c>
      <c r="H2156" s="24">
        <v>594</v>
      </c>
      <c r="I2156" s="24">
        <v>2</v>
      </c>
      <c r="J2156" s="24">
        <v>-11.627641097579099</v>
      </c>
      <c r="K2156" s="24">
        <v>0</v>
      </c>
      <c r="L2156" s="24">
        <v>-11.779015477630001</v>
      </c>
      <c r="M2156" s="24">
        <v>0</v>
      </c>
      <c r="N2156" s="24">
        <v>0.15137438005090501</v>
      </c>
      <c r="O2156" s="24">
        <v>0</v>
      </c>
      <c r="P2156" s="24">
        <v>0</v>
      </c>
      <c r="Q2156" s="24">
        <v>0</v>
      </c>
      <c r="R2156" s="24">
        <v>0</v>
      </c>
      <c r="S2156" s="24">
        <v>0</v>
      </c>
      <c r="T2156" s="24" t="s">
        <v>66</v>
      </c>
      <c r="U2156" s="21">
        <v>0</v>
      </c>
      <c r="V2156" s="21">
        <v>0</v>
      </c>
      <c r="W2156" s="22">
        <v>0</v>
      </c>
    </row>
    <row r="2157" spans="2:23" x14ac:dyDescent="0.45">
      <c r="B2157" s="18" t="s">
        <v>28</v>
      </c>
      <c r="C2157" s="19" t="s">
        <v>51</v>
      </c>
      <c r="D2157" s="18" t="s">
        <v>133</v>
      </c>
      <c r="E2157" s="18" t="s">
        <v>114</v>
      </c>
      <c r="F2157" s="23">
        <v>592.55999999999995</v>
      </c>
      <c r="G2157" s="24">
        <v>58500</v>
      </c>
      <c r="H2157" s="24">
        <v>591.73</v>
      </c>
      <c r="I2157" s="24">
        <v>1</v>
      </c>
      <c r="J2157" s="24">
        <v>-53.741753075614803</v>
      </c>
      <c r="K2157" s="24">
        <v>4.0723281933328997E-2</v>
      </c>
      <c r="L2157" s="24">
        <v>-53.531164320869898</v>
      </c>
      <c r="M2157" s="24">
        <v>4.0404756305026497E-2</v>
      </c>
      <c r="N2157" s="24">
        <v>-0.21058875474487801</v>
      </c>
      <c r="O2157" s="24">
        <v>3.1852562830250302E-4</v>
      </c>
      <c r="P2157" s="24">
        <v>-1.034861618002E-6</v>
      </c>
      <c r="Q2157" s="24">
        <v>-1.034861618002E-6</v>
      </c>
      <c r="R2157" s="24">
        <v>0</v>
      </c>
      <c r="S2157" s="24">
        <v>1.5E-17</v>
      </c>
      <c r="T2157" s="24" t="s">
        <v>66</v>
      </c>
      <c r="U2157" s="21">
        <v>1.38246917329518E-2</v>
      </c>
      <c r="V2157" s="21">
        <v>0</v>
      </c>
      <c r="W2157" s="22">
        <v>1.38732968278429E-2</v>
      </c>
    </row>
    <row r="2158" spans="2:23" x14ac:dyDescent="0.45">
      <c r="B2158" s="18" t="s">
        <v>28</v>
      </c>
      <c r="C2158" s="19" t="s">
        <v>51</v>
      </c>
      <c r="D2158" s="18" t="s">
        <v>133</v>
      </c>
      <c r="E2158" s="18" t="s">
        <v>115</v>
      </c>
      <c r="F2158" s="23">
        <v>591.73</v>
      </c>
      <c r="G2158" s="24">
        <v>58600</v>
      </c>
      <c r="H2158" s="24">
        <v>593.85</v>
      </c>
      <c r="I2158" s="24">
        <v>1</v>
      </c>
      <c r="J2158" s="24">
        <v>39.1183628956137</v>
      </c>
      <c r="K2158" s="24">
        <v>6.9901651698112105E-2</v>
      </c>
      <c r="L2158" s="24">
        <v>39.269133338731699</v>
      </c>
      <c r="M2158" s="24">
        <v>7.0441521579438102E-2</v>
      </c>
      <c r="N2158" s="24">
        <v>-0.150770443118009</v>
      </c>
      <c r="O2158" s="24">
        <v>-5.3986988132601803E-4</v>
      </c>
      <c r="P2158" s="24">
        <v>1.18987304239E-7</v>
      </c>
      <c r="Q2158" s="24">
        <v>1.18987304239E-7</v>
      </c>
      <c r="R2158" s="24">
        <v>0</v>
      </c>
      <c r="S2158" s="24">
        <v>1.0000000000000001E-18</v>
      </c>
      <c r="T2158" s="24" t="s">
        <v>67</v>
      </c>
      <c r="U2158" s="21">
        <v>-3.9612754107031699E-4</v>
      </c>
      <c r="V2158" s="21">
        <v>0</v>
      </c>
      <c r="W2158" s="22">
        <v>-3.94734828878637E-4</v>
      </c>
    </row>
    <row r="2159" spans="2:23" x14ac:dyDescent="0.45">
      <c r="B2159" s="18" t="s">
        <v>28</v>
      </c>
      <c r="C2159" s="19" t="s">
        <v>29</v>
      </c>
      <c r="D2159" s="18" t="s">
        <v>134</v>
      </c>
      <c r="E2159" s="18" t="s">
        <v>31</v>
      </c>
      <c r="F2159" s="23">
        <v>592.74</v>
      </c>
      <c r="G2159" s="24">
        <v>50050</v>
      </c>
      <c r="H2159" s="24">
        <v>593.86</v>
      </c>
      <c r="I2159" s="24">
        <v>1</v>
      </c>
      <c r="J2159" s="24">
        <v>5.5858553110269096</v>
      </c>
      <c r="K2159" s="24">
        <v>5.7099256586981397E-3</v>
      </c>
      <c r="L2159" s="24">
        <v>5.75130557056616</v>
      </c>
      <c r="M2159" s="24">
        <v>6.0531853851826401E-3</v>
      </c>
      <c r="N2159" s="24">
        <v>-0.16545025953924999</v>
      </c>
      <c r="O2159" s="24">
        <v>-3.4325972648449902E-4</v>
      </c>
      <c r="P2159" s="24">
        <v>-7.6560480758961099E-4</v>
      </c>
      <c r="Q2159" s="24">
        <v>-7.6560480758961099E-4</v>
      </c>
      <c r="R2159" s="24">
        <v>0</v>
      </c>
      <c r="S2159" s="24">
        <v>1.07265582E-10</v>
      </c>
      <c r="T2159" s="24" t="s">
        <v>45</v>
      </c>
      <c r="U2159" s="21">
        <v>-1.72179197466726E-2</v>
      </c>
      <c r="V2159" s="21">
        <v>0</v>
      </c>
      <c r="W2159" s="22">
        <v>-1.71726208860109E-2</v>
      </c>
    </row>
    <row r="2160" spans="2:23" x14ac:dyDescent="0.45">
      <c r="B2160" s="18" t="s">
        <v>28</v>
      </c>
      <c r="C2160" s="19" t="s">
        <v>29</v>
      </c>
      <c r="D2160" s="18" t="s">
        <v>134</v>
      </c>
      <c r="E2160" s="18" t="s">
        <v>46</v>
      </c>
      <c r="F2160" s="23">
        <v>600.55999999999995</v>
      </c>
      <c r="G2160" s="24">
        <v>56050</v>
      </c>
      <c r="H2160" s="24">
        <v>599.30999999999995</v>
      </c>
      <c r="I2160" s="24">
        <v>1</v>
      </c>
      <c r="J2160" s="24">
        <v>-26.000332427365699</v>
      </c>
      <c r="K2160" s="24">
        <v>2.1632553162672701E-2</v>
      </c>
      <c r="L2160" s="24">
        <v>-26.019675531614499</v>
      </c>
      <c r="M2160" s="24">
        <v>2.1664752472656E-2</v>
      </c>
      <c r="N2160" s="24">
        <v>1.9343104248870101E-2</v>
      </c>
      <c r="O2160" s="24">
        <v>-3.2199309983281998E-5</v>
      </c>
      <c r="P2160" s="24">
        <v>1.5777341664100001E-7</v>
      </c>
      <c r="Q2160" s="24">
        <v>1.5777341664100001E-7</v>
      </c>
      <c r="R2160" s="24">
        <v>0</v>
      </c>
      <c r="S2160" s="24">
        <v>1.0000000000000001E-18</v>
      </c>
      <c r="T2160" s="24" t="s">
        <v>45</v>
      </c>
      <c r="U2160" s="21">
        <v>4.8981527616747799E-3</v>
      </c>
      <c r="V2160" s="21">
        <v>0</v>
      </c>
      <c r="W2160" s="22">
        <v>4.9110393787989703E-3</v>
      </c>
    </row>
    <row r="2161" spans="2:23" x14ac:dyDescent="0.45">
      <c r="B2161" s="18" t="s">
        <v>28</v>
      </c>
      <c r="C2161" s="19" t="s">
        <v>29</v>
      </c>
      <c r="D2161" s="18" t="s">
        <v>134</v>
      </c>
      <c r="E2161" s="18" t="s">
        <v>33</v>
      </c>
      <c r="F2161" s="23">
        <v>593.86</v>
      </c>
      <c r="G2161" s="24">
        <v>51450</v>
      </c>
      <c r="H2161" s="24">
        <v>596.98</v>
      </c>
      <c r="I2161" s="24">
        <v>10</v>
      </c>
      <c r="J2161" s="24">
        <v>13.3888306504578</v>
      </c>
      <c r="K2161" s="24">
        <v>3.1255910679502397E-2</v>
      </c>
      <c r="L2161" s="24">
        <v>13.4502060130343</v>
      </c>
      <c r="M2161" s="24">
        <v>3.1543126167038499E-2</v>
      </c>
      <c r="N2161" s="24">
        <v>-6.13753625764435E-2</v>
      </c>
      <c r="O2161" s="24">
        <v>-2.8721548753613501E-4</v>
      </c>
      <c r="P2161" s="24">
        <v>-9.5909228586480002E-6</v>
      </c>
      <c r="Q2161" s="24">
        <v>-9.5909228586480002E-6</v>
      </c>
      <c r="R2161" s="24">
        <v>0</v>
      </c>
      <c r="S2161" s="24">
        <v>1.6039E-14</v>
      </c>
      <c r="T2161" s="24" t="s">
        <v>47</v>
      </c>
      <c r="U2161" s="21">
        <v>2.0477285649738299E-2</v>
      </c>
      <c r="V2161" s="21">
        <v>0</v>
      </c>
      <c r="W2161" s="22">
        <v>2.0531159620753602E-2</v>
      </c>
    </row>
    <row r="2162" spans="2:23" x14ac:dyDescent="0.45">
      <c r="B2162" s="18" t="s">
        <v>28</v>
      </c>
      <c r="C2162" s="19" t="s">
        <v>29</v>
      </c>
      <c r="D2162" s="18" t="s">
        <v>134</v>
      </c>
      <c r="E2162" s="18" t="s">
        <v>48</v>
      </c>
      <c r="F2162" s="23">
        <v>596.98</v>
      </c>
      <c r="G2162" s="24">
        <v>54000</v>
      </c>
      <c r="H2162" s="24">
        <v>596.59</v>
      </c>
      <c r="I2162" s="24">
        <v>10</v>
      </c>
      <c r="J2162" s="24">
        <v>-8.4844191949100196</v>
      </c>
      <c r="K2162" s="24">
        <v>3.4437800565459702E-3</v>
      </c>
      <c r="L2162" s="24">
        <v>-8.4231626661394703</v>
      </c>
      <c r="M2162" s="24">
        <v>3.3942321793237599E-3</v>
      </c>
      <c r="N2162" s="24">
        <v>-6.1256528770552203E-2</v>
      </c>
      <c r="O2162" s="24">
        <v>4.9547877222214998E-5</v>
      </c>
      <c r="P2162" s="24">
        <v>-9.5909228282220007E-6</v>
      </c>
      <c r="Q2162" s="24">
        <v>-9.5909228282209995E-6</v>
      </c>
      <c r="R2162" s="24">
        <v>0</v>
      </c>
      <c r="S2162" s="24">
        <v>4.4010000000000003E-15</v>
      </c>
      <c r="T2162" s="24" t="s">
        <v>47</v>
      </c>
      <c r="U2162" s="21">
        <v>5.6793836875448202E-3</v>
      </c>
      <c r="V2162" s="21">
        <v>0</v>
      </c>
      <c r="W2162" s="22">
        <v>5.6943256558017897E-3</v>
      </c>
    </row>
    <row r="2163" spans="2:23" x14ac:dyDescent="0.45">
      <c r="B2163" s="18" t="s">
        <v>28</v>
      </c>
      <c r="C2163" s="19" t="s">
        <v>29</v>
      </c>
      <c r="D2163" s="18" t="s">
        <v>134</v>
      </c>
      <c r="E2163" s="18" t="s">
        <v>49</v>
      </c>
      <c r="F2163" s="23">
        <v>596.59</v>
      </c>
      <c r="G2163" s="24">
        <v>56100</v>
      </c>
      <c r="H2163" s="24">
        <v>599.27</v>
      </c>
      <c r="I2163" s="24">
        <v>10</v>
      </c>
      <c r="J2163" s="24">
        <v>15.009455701447401</v>
      </c>
      <c r="K2163" s="24">
        <v>4.1181871410938799E-2</v>
      </c>
      <c r="L2163" s="24">
        <v>15.0533423040107</v>
      </c>
      <c r="M2163" s="24">
        <v>4.1423049334570299E-2</v>
      </c>
      <c r="N2163" s="24">
        <v>-4.3886602563297801E-2</v>
      </c>
      <c r="O2163" s="24">
        <v>-2.4117792363154101E-4</v>
      </c>
      <c r="P2163" s="24">
        <v>-1.1245065130020001E-6</v>
      </c>
      <c r="Q2163" s="24">
        <v>-1.1245065130020001E-6</v>
      </c>
      <c r="R2163" s="24">
        <v>0</v>
      </c>
      <c r="S2163" s="24">
        <v>2.3100000000000001E-16</v>
      </c>
      <c r="T2163" s="24" t="s">
        <v>47</v>
      </c>
      <c r="U2163" s="21">
        <v>-2.6591421007371299E-2</v>
      </c>
      <c r="V2163" s="21">
        <v>0</v>
      </c>
      <c r="W2163" s="22">
        <v>-2.6521461273981299E-2</v>
      </c>
    </row>
    <row r="2164" spans="2:23" x14ac:dyDescent="0.45">
      <c r="B2164" s="18" t="s">
        <v>28</v>
      </c>
      <c r="C2164" s="19" t="s">
        <v>29</v>
      </c>
      <c r="D2164" s="18" t="s">
        <v>134</v>
      </c>
      <c r="E2164" s="18" t="s">
        <v>50</v>
      </c>
      <c r="F2164" s="23">
        <v>599.30999999999995</v>
      </c>
      <c r="G2164" s="24">
        <v>56100</v>
      </c>
      <c r="H2164" s="24">
        <v>599.27</v>
      </c>
      <c r="I2164" s="24">
        <v>10</v>
      </c>
      <c r="J2164" s="24">
        <v>-0.36988200212247702</v>
      </c>
      <c r="K2164" s="24">
        <v>9.8094702669290005E-6</v>
      </c>
      <c r="L2164" s="24">
        <v>-0.39559610254263999</v>
      </c>
      <c r="M2164" s="24">
        <v>1.1220783014075E-5</v>
      </c>
      <c r="N2164" s="24">
        <v>2.57141004201632E-2</v>
      </c>
      <c r="O2164" s="24">
        <v>-1.4113127471450001E-6</v>
      </c>
      <c r="P2164" s="24">
        <v>2.0994857852299999E-7</v>
      </c>
      <c r="Q2164" s="24">
        <v>2.0994857852399999E-7</v>
      </c>
      <c r="R2164" s="24">
        <v>0</v>
      </c>
      <c r="S2164" s="24">
        <v>2.9999999999999998E-18</v>
      </c>
      <c r="T2164" s="24" t="s">
        <v>47</v>
      </c>
      <c r="U2164" s="21">
        <v>1.8277840056882499E-4</v>
      </c>
      <c r="V2164" s="21">
        <v>0</v>
      </c>
      <c r="W2164" s="22">
        <v>1.83259274763915E-4</v>
      </c>
    </row>
    <row r="2165" spans="2:23" x14ac:dyDescent="0.45">
      <c r="B2165" s="18" t="s">
        <v>28</v>
      </c>
      <c r="C2165" s="19" t="s">
        <v>51</v>
      </c>
      <c r="D2165" s="18" t="s">
        <v>134</v>
      </c>
      <c r="E2165" s="18" t="s">
        <v>52</v>
      </c>
      <c r="F2165" s="23">
        <v>592.23</v>
      </c>
      <c r="G2165" s="24">
        <v>50000</v>
      </c>
      <c r="H2165" s="24">
        <v>591.6</v>
      </c>
      <c r="I2165" s="24">
        <v>1</v>
      </c>
      <c r="J2165" s="24">
        <v>-5.9801454662747</v>
      </c>
      <c r="K2165" s="24">
        <v>3.4081319227308999E-3</v>
      </c>
      <c r="L2165" s="24">
        <v>-5.7572020748767896</v>
      </c>
      <c r="M2165" s="24">
        <v>3.1587543071610199E-3</v>
      </c>
      <c r="N2165" s="24">
        <v>-0.222943391397912</v>
      </c>
      <c r="O2165" s="24">
        <v>2.4937761556987698E-4</v>
      </c>
      <c r="P2165" s="24">
        <v>7.6560478649431902E-4</v>
      </c>
      <c r="Q2165" s="24">
        <v>7.6560478649431805E-4</v>
      </c>
      <c r="R2165" s="24">
        <v>0</v>
      </c>
      <c r="S2165" s="24">
        <v>5.5860160999999997E-11</v>
      </c>
      <c r="T2165" s="24" t="s">
        <v>53</v>
      </c>
      <c r="U2165" s="21">
        <v>8.6166556525007106E-3</v>
      </c>
      <c r="V2165" s="21">
        <v>0</v>
      </c>
      <c r="W2165" s="22">
        <v>8.6393253297622295E-3</v>
      </c>
    </row>
    <row r="2166" spans="2:23" x14ac:dyDescent="0.45">
      <c r="B2166" s="18" t="s">
        <v>28</v>
      </c>
      <c r="C2166" s="19" t="s">
        <v>51</v>
      </c>
      <c r="D2166" s="18" t="s">
        <v>134</v>
      </c>
      <c r="E2166" s="18" t="s">
        <v>54</v>
      </c>
      <c r="F2166" s="23">
        <v>595.34</v>
      </c>
      <c r="G2166" s="24">
        <v>56050</v>
      </c>
      <c r="H2166" s="24">
        <v>599.30999999999995</v>
      </c>
      <c r="I2166" s="24">
        <v>1</v>
      </c>
      <c r="J2166" s="24">
        <v>51.961132485039698</v>
      </c>
      <c r="K2166" s="24">
        <v>0.15443767133811301</v>
      </c>
      <c r="L2166" s="24">
        <v>51.9281340301631</v>
      </c>
      <c r="M2166" s="24">
        <v>0.154241579140482</v>
      </c>
      <c r="N2166" s="24">
        <v>3.29984548766094E-2</v>
      </c>
      <c r="O2166" s="24">
        <v>1.9609219763083E-4</v>
      </c>
      <c r="P2166" s="24">
        <v>2.6892496569100002E-7</v>
      </c>
      <c r="Q2166" s="24">
        <v>2.6892496569199999E-7</v>
      </c>
      <c r="R2166" s="24">
        <v>0</v>
      </c>
      <c r="S2166" s="24">
        <v>4.0000000000000003E-18</v>
      </c>
      <c r="T2166" s="24" t="s">
        <v>53</v>
      </c>
      <c r="U2166" s="21">
        <v>-1.37165858093731E-2</v>
      </c>
      <c r="V2166" s="21">
        <v>0</v>
      </c>
      <c r="W2166" s="22">
        <v>-1.3680498656077299E-2</v>
      </c>
    </row>
    <row r="2167" spans="2:23" x14ac:dyDescent="0.45">
      <c r="B2167" s="18" t="s">
        <v>28</v>
      </c>
      <c r="C2167" s="19" t="s">
        <v>51</v>
      </c>
      <c r="D2167" s="18" t="s">
        <v>134</v>
      </c>
      <c r="E2167" s="18" t="s">
        <v>64</v>
      </c>
      <c r="F2167" s="23">
        <v>599.33000000000004</v>
      </c>
      <c r="G2167" s="24">
        <v>58350</v>
      </c>
      <c r="H2167" s="24">
        <v>597.13</v>
      </c>
      <c r="I2167" s="24">
        <v>1</v>
      </c>
      <c r="J2167" s="24">
        <v>-25.968526443725299</v>
      </c>
      <c r="K2167" s="24">
        <v>4.8014742834882398E-2</v>
      </c>
      <c r="L2167" s="24">
        <v>-25.908442056843899</v>
      </c>
      <c r="M2167" s="24">
        <v>4.7792812730674199E-2</v>
      </c>
      <c r="N2167" s="24">
        <v>-6.0084386881359399E-2</v>
      </c>
      <c r="O2167" s="24">
        <v>2.2193010420816999E-4</v>
      </c>
      <c r="P2167" s="24">
        <v>-4.2667875444300002E-7</v>
      </c>
      <c r="Q2167" s="24">
        <v>-4.2667875444300002E-7</v>
      </c>
      <c r="R2167" s="24">
        <v>0</v>
      </c>
      <c r="S2167" s="24">
        <v>1.3E-17</v>
      </c>
      <c r="T2167" s="24" t="s">
        <v>53</v>
      </c>
      <c r="U2167" s="21">
        <v>3.6452559956189903E-4</v>
      </c>
      <c r="V2167" s="21">
        <v>0</v>
      </c>
      <c r="W2167" s="22">
        <v>3.65484634949744E-4</v>
      </c>
    </row>
    <row r="2168" spans="2:23" x14ac:dyDescent="0.45">
      <c r="B2168" s="18" t="s">
        <v>28</v>
      </c>
      <c r="C2168" s="19" t="s">
        <v>51</v>
      </c>
      <c r="D2168" s="18" t="s">
        <v>134</v>
      </c>
      <c r="E2168" s="18" t="s">
        <v>65</v>
      </c>
      <c r="F2168" s="23">
        <v>591.6</v>
      </c>
      <c r="G2168" s="24">
        <v>50050</v>
      </c>
      <c r="H2168" s="24">
        <v>593.86</v>
      </c>
      <c r="I2168" s="24">
        <v>1</v>
      </c>
      <c r="J2168" s="24">
        <v>37.108036679900003</v>
      </c>
      <c r="K2168" s="24">
        <v>7.9728669763111104E-2</v>
      </c>
      <c r="L2168" s="24">
        <v>37.241213008651499</v>
      </c>
      <c r="M2168" s="24">
        <v>8.0301970093998101E-2</v>
      </c>
      <c r="N2168" s="24">
        <v>-0.133176328751444</v>
      </c>
      <c r="O2168" s="24">
        <v>-5.7330033088696301E-4</v>
      </c>
      <c r="P2168" s="24">
        <v>5.3989550117877099E-4</v>
      </c>
      <c r="Q2168" s="24">
        <v>5.3989550117877099E-4</v>
      </c>
      <c r="R2168" s="24">
        <v>0</v>
      </c>
      <c r="S2168" s="24">
        <v>1.6877106000000001E-11</v>
      </c>
      <c r="T2168" s="24" t="s">
        <v>66</v>
      </c>
      <c r="U2168" s="21">
        <v>-3.8833802148366403E-2</v>
      </c>
      <c r="V2168" s="21">
        <v>0</v>
      </c>
      <c r="W2168" s="22">
        <v>-3.8731633766914901E-2</v>
      </c>
    </row>
    <row r="2169" spans="2:23" x14ac:dyDescent="0.45">
      <c r="B2169" s="18" t="s">
        <v>28</v>
      </c>
      <c r="C2169" s="19" t="s">
        <v>51</v>
      </c>
      <c r="D2169" s="18" t="s">
        <v>134</v>
      </c>
      <c r="E2169" s="18" t="s">
        <v>65</v>
      </c>
      <c r="F2169" s="23">
        <v>591.6</v>
      </c>
      <c r="G2169" s="24">
        <v>51150</v>
      </c>
      <c r="H2169" s="24">
        <v>587</v>
      </c>
      <c r="I2169" s="24">
        <v>1</v>
      </c>
      <c r="J2169" s="24">
        <v>-115.387952188447</v>
      </c>
      <c r="K2169" s="24">
        <v>0.466003282858516</v>
      </c>
      <c r="L2169" s="24">
        <v>-115.29798388476701</v>
      </c>
      <c r="M2169" s="24">
        <v>0.46527687807622198</v>
      </c>
      <c r="N2169" s="24">
        <v>-8.9968303679599501E-2</v>
      </c>
      <c r="O2169" s="24">
        <v>7.2640478229373299E-4</v>
      </c>
      <c r="P2169" s="24">
        <v>2.25709285351524E-4</v>
      </c>
      <c r="Q2169" s="24">
        <v>2.25709285351524E-4</v>
      </c>
      <c r="R2169" s="24">
        <v>0</v>
      </c>
      <c r="S2169" s="24">
        <v>1.783064E-12</v>
      </c>
      <c r="T2169" s="24" t="s">
        <v>66</v>
      </c>
      <c r="U2169" s="21">
        <v>1.42161412795371E-2</v>
      </c>
      <c r="V2169" s="21">
        <v>0</v>
      </c>
      <c r="W2169" s="22">
        <v>1.42535427201549E-2</v>
      </c>
    </row>
    <row r="2170" spans="2:23" x14ac:dyDescent="0.45">
      <c r="B2170" s="18" t="s">
        <v>28</v>
      </c>
      <c r="C2170" s="19" t="s">
        <v>51</v>
      </c>
      <c r="D2170" s="18" t="s">
        <v>134</v>
      </c>
      <c r="E2170" s="18" t="s">
        <v>65</v>
      </c>
      <c r="F2170" s="23">
        <v>591.6</v>
      </c>
      <c r="G2170" s="24">
        <v>51200</v>
      </c>
      <c r="H2170" s="24">
        <v>591.6</v>
      </c>
      <c r="I2170" s="24">
        <v>1</v>
      </c>
      <c r="J2170" s="24">
        <v>0</v>
      </c>
      <c r="K2170" s="24">
        <v>0</v>
      </c>
      <c r="L2170" s="24">
        <v>0</v>
      </c>
      <c r="M2170" s="24">
        <v>0</v>
      </c>
      <c r="N2170" s="24">
        <v>0</v>
      </c>
      <c r="O2170" s="24">
        <v>0</v>
      </c>
      <c r="P2170" s="24">
        <v>0</v>
      </c>
      <c r="Q2170" s="24">
        <v>0</v>
      </c>
      <c r="R2170" s="24">
        <v>0</v>
      </c>
      <c r="S2170" s="24">
        <v>0</v>
      </c>
      <c r="T2170" s="24" t="s">
        <v>67</v>
      </c>
      <c r="U2170" s="21">
        <v>0</v>
      </c>
      <c r="V2170" s="21">
        <v>0</v>
      </c>
      <c r="W2170" s="22">
        <v>0</v>
      </c>
    </row>
    <row r="2171" spans="2:23" x14ac:dyDescent="0.45">
      <c r="B2171" s="18" t="s">
        <v>28</v>
      </c>
      <c r="C2171" s="19" t="s">
        <v>51</v>
      </c>
      <c r="D2171" s="18" t="s">
        <v>134</v>
      </c>
      <c r="E2171" s="18" t="s">
        <v>33</v>
      </c>
      <c r="F2171" s="23">
        <v>593.86</v>
      </c>
      <c r="G2171" s="24">
        <v>50054</v>
      </c>
      <c r="H2171" s="24">
        <v>593.86</v>
      </c>
      <c r="I2171" s="24">
        <v>1</v>
      </c>
      <c r="J2171" s="24">
        <v>94.973900000000199</v>
      </c>
      <c r="K2171" s="24">
        <v>0</v>
      </c>
      <c r="L2171" s="24">
        <v>94.973900000000199</v>
      </c>
      <c r="M2171" s="24">
        <v>0</v>
      </c>
      <c r="N2171" s="24">
        <v>7.7715999999999997E-14</v>
      </c>
      <c r="O2171" s="24">
        <v>0</v>
      </c>
      <c r="P2171" s="24">
        <v>7.5067E-14</v>
      </c>
      <c r="Q2171" s="24">
        <v>7.5067E-14</v>
      </c>
      <c r="R2171" s="24">
        <v>0</v>
      </c>
      <c r="S2171" s="24">
        <v>0</v>
      </c>
      <c r="T2171" s="24" t="s">
        <v>67</v>
      </c>
      <c r="U2171" s="21">
        <v>0</v>
      </c>
      <c r="V2171" s="21">
        <v>0</v>
      </c>
      <c r="W2171" s="22">
        <v>0</v>
      </c>
    </row>
    <row r="2172" spans="2:23" x14ac:dyDescent="0.45">
      <c r="B2172" s="18" t="s">
        <v>28</v>
      </c>
      <c r="C2172" s="19" t="s">
        <v>51</v>
      </c>
      <c r="D2172" s="18" t="s">
        <v>134</v>
      </c>
      <c r="E2172" s="18" t="s">
        <v>33</v>
      </c>
      <c r="F2172" s="23">
        <v>593.86</v>
      </c>
      <c r="G2172" s="24">
        <v>50100</v>
      </c>
      <c r="H2172" s="24">
        <v>592.86</v>
      </c>
      <c r="I2172" s="24">
        <v>1</v>
      </c>
      <c r="J2172" s="24">
        <v>-95.4365107006317</v>
      </c>
      <c r="K2172" s="24">
        <v>7.2591776770452907E-2</v>
      </c>
      <c r="L2172" s="24">
        <v>-95.309328364176096</v>
      </c>
      <c r="M2172" s="24">
        <v>7.2398428543645796E-2</v>
      </c>
      <c r="N2172" s="24">
        <v>-0.12718233645558899</v>
      </c>
      <c r="O2172" s="24">
        <v>1.93348226807104E-4</v>
      </c>
      <c r="P2172" s="24">
        <v>-1.7753716627677299E-4</v>
      </c>
      <c r="Q2172" s="24">
        <v>-1.77537166276774E-4</v>
      </c>
      <c r="R2172" s="24">
        <v>0</v>
      </c>
      <c r="S2172" s="24">
        <v>2.5121E-13</v>
      </c>
      <c r="T2172" s="24" t="s">
        <v>66</v>
      </c>
      <c r="U2172" s="21">
        <v>-1.24572325973257E-2</v>
      </c>
      <c r="V2172" s="21">
        <v>0</v>
      </c>
      <c r="W2172" s="22">
        <v>-1.24244586936278E-2</v>
      </c>
    </row>
    <row r="2173" spans="2:23" x14ac:dyDescent="0.45">
      <c r="B2173" s="18" t="s">
        <v>28</v>
      </c>
      <c r="C2173" s="19" t="s">
        <v>51</v>
      </c>
      <c r="D2173" s="18" t="s">
        <v>134</v>
      </c>
      <c r="E2173" s="18" t="s">
        <v>33</v>
      </c>
      <c r="F2173" s="23">
        <v>593.86</v>
      </c>
      <c r="G2173" s="24">
        <v>50900</v>
      </c>
      <c r="H2173" s="24">
        <v>594.26</v>
      </c>
      <c r="I2173" s="24">
        <v>1</v>
      </c>
      <c r="J2173" s="24">
        <v>3.4455104278076001</v>
      </c>
      <c r="K2173" s="24">
        <v>8.3694371862322997E-4</v>
      </c>
      <c r="L2173" s="24">
        <v>3.5550470730837298</v>
      </c>
      <c r="M2173" s="24">
        <v>8.9100435827480602E-4</v>
      </c>
      <c r="N2173" s="24">
        <v>-0.10953664527613099</v>
      </c>
      <c r="O2173" s="24">
        <v>-5.4060639651575997E-5</v>
      </c>
      <c r="P2173" s="24">
        <v>-3.8581216403686002E-5</v>
      </c>
      <c r="Q2173" s="24">
        <v>-3.8581216403684999E-5</v>
      </c>
      <c r="R2173" s="24">
        <v>0</v>
      </c>
      <c r="S2173" s="24">
        <v>1.0494000000000001E-13</v>
      </c>
      <c r="T2173" s="24" t="s">
        <v>66</v>
      </c>
      <c r="U2173" s="21">
        <v>1.1699394519035001E-2</v>
      </c>
      <c r="V2173" s="21">
        <v>0</v>
      </c>
      <c r="W2173" s="22">
        <v>1.17301746161629E-2</v>
      </c>
    </row>
    <row r="2174" spans="2:23" x14ac:dyDescent="0.45">
      <c r="B2174" s="18" t="s">
        <v>28</v>
      </c>
      <c r="C2174" s="19" t="s">
        <v>51</v>
      </c>
      <c r="D2174" s="18" t="s">
        <v>134</v>
      </c>
      <c r="E2174" s="18" t="s">
        <v>68</v>
      </c>
      <c r="F2174" s="23">
        <v>593.86</v>
      </c>
      <c r="G2174" s="24">
        <v>50454</v>
      </c>
      <c r="H2174" s="24">
        <v>593.86</v>
      </c>
      <c r="I2174" s="24">
        <v>1</v>
      </c>
      <c r="J2174" s="24">
        <v>5.3986E-14</v>
      </c>
      <c r="K2174" s="24">
        <v>0</v>
      </c>
      <c r="L2174" s="24">
        <v>3.5346999999999999E-14</v>
      </c>
      <c r="M2174" s="24">
        <v>0</v>
      </c>
      <c r="N2174" s="24">
        <v>1.8639E-14</v>
      </c>
      <c r="O2174" s="24">
        <v>0</v>
      </c>
      <c r="P2174" s="24">
        <v>1.8766999999999999E-14</v>
      </c>
      <c r="Q2174" s="24">
        <v>1.8766999999999999E-14</v>
      </c>
      <c r="R2174" s="24">
        <v>0</v>
      </c>
      <c r="S2174" s="24">
        <v>0</v>
      </c>
      <c r="T2174" s="24" t="s">
        <v>67</v>
      </c>
      <c r="U2174" s="21">
        <v>0</v>
      </c>
      <c r="V2174" s="21">
        <v>0</v>
      </c>
      <c r="W2174" s="22">
        <v>0</v>
      </c>
    </row>
    <row r="2175" spans="2:23" x14ac:dyDescent="0.45">
      <c r="B2175" s="18" t="s">
        <v>28</v>
      </c>
      <c r="C2175" s="19" t="s">
        <v>51</v>
      </c>
      <c r="D2175" s="18" t="s">
        <v>134</v>
      </c>
      <c r="E2175" s="18" t="s">
        <v>68</v>
      </c>
      <c r="F2175" s="23">
        <v>593.86</v>
      </c>
      <c r="G2175" s="24">
        <v>50604</v>
      </c>
      <c r="H2175" s="24">
        <v>593.86</v>
      </c>
      <c r="I2175" s="24">
        <v>1</v>
      </c>
      <c r="J2175" s="24">
        <v>1.07972E-13</v>
      </c>
      <c r="K2175" s="24">
        <v>0</v>
      </c>
      <c r="L2175" s="24">
        <v>7.0693999999999999E-14</v>
      </c>
      <c r="M2175" s="24">
        <v>0</v>
      </c>
      <c r="N2175" s="24">
        <v>3.7278E-14</v>
      </c>
      <c r="O2175" s="24">
        <v>0</v>
      </c>
      <c r="P2175" s="24">
        <v>3.7533000000000001E-14</v>
      </c>
      <c r="Q2175" s="24">
        <v>3.7535000000000001E-14</v>
      </c>
      <c r="R2175" s="24">
        <v>0</v>
      </c>
      <c r="S2175" s="24">
        <v>0</v>
      </c>
      <c r="T2175" s="24" t="s">
        <v>67</v>
      </c>
      <c r="U2175" s="21">
        <v>0</v>
      </c>
      <c r="V2175" s="21">
        <v>0</v>
      </c>
      <c r="W2175" s="22">
        <v>0</v>
      </c>
    </row>
    <row r="2176" spans="2:23" x14ac:dyDescent="0.45">
      <c r="B2176" s="18" t="s">
        <v>28</v>
      </c>
      <c r="C2176" s="19" t="s">
        <v>51</v>
      </c>
      <c r="D2176" s="18" t="s">
        <v>134</v>
      </c>
      <c r="E2176" s="18" t="s">
        <v>69</v>
      </c>
      <c r="F2176" s="23">
        <v>592.86</v>
      </c>
      <c r="G2176" s="24">
        <v>50103</v>
      </c>
      <c r="H2176" s="24">
        <v>592.82000000000005</v>
      </c>
      <c r="I2176" s="24">
        <v>1</v>
      </c>
      <c r="J2176" s="24">
        <v>-6.0998787640303096</v>
      </c>
      <c r="K2176" s="24">
        <v>1.8604260467933899E-4</v>
      </c>
      <c r="L2176" s="24">
        <v>-6.0999072415328204</v>
      </c>
      <c r="M2176" s="24">
        <v>1.86044341776522E-4</v>
      </c>
      <c r="N2176" s="24">
        <v>2.8477502510282001E-5</v>
      </c>
      <c r="O2176" s="24">
        <v>-1.737097183E-9</v>
      </c>
      <c r="P2176" s="24">
        <v>-6.0053500000000003E-13</v>
      </c>
      <c r="Q2176" s="24">
        <v>-6.00536E-13</v>
      </c>
      <c r="R2176" s="24">
        <v>0</v>
      </c>
      <c r="S2176" s="24">
        <v>0</v>
      </c>
      <c r="T2176" s="24" t="s">
        <v>67</v>
      </c>
      <c r="U2176" s="21">
        <v>1.09279406439E-7</v>
      </c>
      <c r="V2176" s="21">
        <v>0</v>
      </c>
      <c r="W2176" s="22">
        <v>1.0956691112472E-7</v>
      </c>
    </row>
    <row r="2177" spans="2:23" x14ac:dyDescent="0.45">
      <c r="B2177" s="18" t="s">
        <v>28</v>
      </c>
      <c r="C2177" s="19" t="s">
        <v>51</v>
      </c>
      <c r="D2177" s="18" t="s">
        <v>134</v>
      </c>
      <c r="E2177" s="18" t="s">
        <v>69</v>
      </c>
      <c r="F2177" s="23">
        <v>592.86</v>
      </c>
      <c r="G2177" s="24">
        <v>50200</v>
      </c>
      <c r="H2177" s="24">
        <v>591.72</v>
      </c>
      <c r="I2177" s="24">
        <v>1</v>
      </c>
      <c r="J2177" s="24">
        <v>-51.543246587277899</v>
      </c>
      <c r="K2177" s="24">
        <v>4.4101324061365098E-2</v>
      </c>
      <c r="L2177" s="24">
        <v>-51.415653348841097</v>
      </c>
      <c r="M2177" s="24">
        <v>4.3883252194184E-2</v>
      </c>
      <c r="N2177" s="24">
        <v>-0.12759323843682899</v>
      </c>
      <c r="O2177" s="24">
        <v>2.18071867181125E-4</v>
      </c>
      <c r="P2177" s="24">
        <v>-1.77537165971804E-4</v>
      </c>
      <c r="Q2177" s="24">
        <v>-1.77537165971803E-4</v>
      </c>
      <c r="R2177" s="24">
        <v>0</v>
      </c>
      <c r="S2177" s="24">
        <v>5.2322299999999998E-13</v>
      </c>
      <c r="T2177" s="24" t="s">
        <v>66</v>
      </c>
      <c r="U2177" s="21">
        <v>-1.6294505605275102E-2</v>
      </c>
      <c r="V2177" s="21">
        <v>0</v>
      </c>
      <c r="W2177" s="22">
        <v>-1.6251636167513499E-2</v>
      </c>
    </row>
    <row r="2178" spans="2:23" x14ac:dyDescent="0.45">
      <c r="B2178" s="18" t="s">
        <v>28</v>
      </c>
      <c r="C2178" s="19" t="s">
        <v>51</v>
      </c>
      <c r="D2178" s="18" t="s">
        <v>134</v>
      </c>
      <c r="E2178" s="18" t="s">
        <v>70</v>
      </c>
      <c r="F2178" s="23">
        <v>591.74</v>
      </c>
      <c r="G2178" s="24">
        <v>50800</v>
      </c>
      <c r="H2178" s="24">
        <v>592.21</v>
      </c>
      <c r="I2178" s="24">
        <v>1</v>
      </c>
      <c r="J2178" s="24">
        <v>0.31575809748293998</v>
      </c>
      <c r="K2178" s="24">
        <v>5.0609332201580004E-6</v>
      </c>
      <c r="L2178" s="24">
        <v>0.42443658856226402</v>
      </c>
      <c r="M2178" s="24">
        <v>9.1442321629790007E-6</v>
      </c>
      <c r="N2178" s="24">
        <v>-0.10867849107932399</v>
      </c>
      <c r="O2178" s="24">
        <v>-4.08329894282E-6</v>
      </c>
      <c r="P2178" s="24">
        <v>1.3902179265619999E-5</v>
      </c>
      <c r="Q2178" s="24">
        <v>1.3902179265621001E-5</v>
      </c>
      <c r="R2178" s="24">
        <v>0</v>
      </c>
      <c r="S2178" s="24">
        <v>9.8099999999999997E-15</v>
      </c>
      <c r="T2178" s="24" t="s">
        <v>66</v>
      </c>
      <c r="U2178" s="21">
        <v>4.8661679915608901E-2</v>
      </c>
      <c r="V2178" s="21">
        <v>0</v>
      </c>
      <c r="W2178" s="22">
        <v>4.8789704595157302E-2</v>
      </c>
    </row>
    <row r="2179" spans="2:23" x14ac:dyDescent="0.45">
      <c r="B2179" s="18" t="s">
        <v>28</v>
      </c>
      <c r="C2179" s="19" t="s">
        <v>51</v>
      </c>
      <c r="D2179" s="18" t="s">
        <v>134</v>
      </c>
      <c r="E2179" s="18" t="s">
        <v>71</v>
      </c>
      <c r="F2179" s="23">
        <v>591.72</v>
      </c>
      <c r="G2179" s="24">
        <v>50150</v>
      </c>
      <c r="H2179" s="24">
        <v>591.74</v>
      </c>
      <c r="I2179" s="24">
        <v>1</v>
      </c>
      <c r="J2179" s="24">
        <v>-4.5941615740586803</v>
      </c>
      <c r="K2179" s="24">
        <v>1.1017499336786901E-4</v>
      </c>
      <c r="L2179" s="24">
        <v>-4.4855065389843798</v>
      </c>
      <c r="M2179" s="24">
        <v>1.05025193716838E-4</v>
      </c>
      <c r="N2179" s="24">
        <v>-0.10865503507430201</v>
      </c>
      <c r="O2179" s="24">
        <v>5.1497996510309996E-6</v>
      </c>
      <c r="P2179" s="24">
        <v>1.3902178999885999E-5</v>
      </c>
      <c r="Q2179" s="24">
        <v>1.3902178999885E-5</v>
      </c>
      <c r="R2179" s="24">
        <v>0</v>
      </c>
      <c r="S2179" s="24">
        <v>1.009E-15</v>
      </c>
      <c r="T2179" s="24" t="s">
        <v>66</v>
      </c>
      <c r="U2179" s="21">
        <v>5.22039164898889E-3</v>
      </c>
      <c r="V2179" s="21">
        <v>0</v>
      </c>
      <c r="W2179" s="22">
        <v>5.2341260488110502E-3</v>
      </c>
    </row>
    <row r="2180" spans="2:23" x14ac:dyDescent="0.45">
      <c r="B2180" s="18" t="s">
        <v>28</v>
      </c>
      <c r="C2180" s="19" t="s">
        <v>51</v>
      </c>
      <c r="D2180" s="18" t="s">
        <v>134</v>
      </c>
      <c r="E2180" s="18" t="s">
        <v>71</v>
      </c>
      <c r="F2180" s="23">
        <v>591.72</v>
      </c>
      <c r="G2180" s="24">
        <v>50250</v>
      </c>
      <c r="H2180" s="24">
        <v>585.74</v>
      </c>
      <c r="I2180" s="24">
        <v>1</v>
      </c>
      <c r="J2180" s="24">
        <v>-98.183293266535998</v>
      </c>
      <c r="K2180" s="24">
        <v>0.47592477961483298</v>
      </c>
      <c r="L2180" s="24">
        <v>-98.2745202850314</v>
      </c>
      <c r="M2180" s="24">
        <v>0.47680960162018299</v>
      </c>
      <c r="N2180" s="24">
        <v>9.1227018495343398E-2</v>
      </c>
      <c r="O2180" s="24">
        <v>-8.84822005349159E-4</v>
      </c>
      <c r="P2180" s="24">
        <v>-2.2570928570875301E-4</v>
      </c>
      <c r="Q2180" s="24">
        <v>-2.2570928570875301E-4</v>
      </c>
      <c r="R2180" s="24">
        <v>0</v>
      </c>
      <c r="S2180" s="24">
        <v>2.515139E-12</v>
      </c>
      <c r="T2180" s="24" t="s">
        <v>66</v>
      </c>
      <c r="U2180" s="21">
        <v>2.4616311392944901E-2</v>
      </c>
      <c r="V2180" s="21">
        <v>0</v>
      </c>
      <c r="W2180" s="22">
        <v>2.4681074783424101E-2</v>
      </c>
    </row>
    <row r="2181" spans="2:23" x14ac:dyDescent="0.45">
      <c r="B2181" s="18" t="s">
        <v>28</v>
      </c>
      <c r="C2181" s="19" t="s">
        <v>51</v>
      </c>
      <c r="D2181" s="18" t="s">
        <v>134</v>
      </c>
      <c r="E2181" s="18" t="s">
        <v>71</v>
      </c>
      <c r="F2181" s="23">
        <v>591.72</v>
      </c>
      <c r="G2181" s="24">
        <v>50900</v>
      </c>
      <c r="H2181" s="24">
        <v>594.26</v>
      </c>
      <c r="I2181" s="24">
        <v>1</v>
      </c>
      <c r="J2181" s="24">
        <v>24.800752576504699</v>
      </c>
      <c r="K2181" s="24">
        <v>5.8739884858475998E-2</v>
      </c>
      <c r="L2181" s="24">
        <v>24.847159698041999</v>
      </c>
      <c r="M2181" s="24">
        <v>5.8959918453230398E-2</v>
      </c>
      <c r="N2181" s="24">
        <v>-4.6407121537303503E-2</v>
      </c>
      <c r="O2181" s="24">
        <v>-2.20033594754338E-4</v>
      </c>
      <c r="P2181" s="24">
        <v>2.5147121843078001E-5</v>
      </c>
      <c r="Q2181" s="24">
        <v>2.5147121843077001E-5</v>
      </c>
      <c r="R2181" s="24">
        <v>0</v>
      </c>
      <c r="S2181" s="24">
        <v>6.0392000000000002E-14</v>
      </c>
      <c r="T2181" s="24" t="s">
        <v>67</v>
      </c>
      <c r="U2181" s="21">
        <v>-1.2603632648625801E-2</v>
      </c>
      <c r="V2181" s="21">
        <v>0</v>
      </c>
      <c r="W2181" s="22">
        <v>-1.25704735790297E-2</v>
      </c>
    </row>
    <row r="2182" spans="2:23" x14ac:dyDescent="0.45">
      <c r="B2182" s="18" t="s">
        <v>28</v>
      </c>
      <c r="C2182" s="19" t="s">
        <v>51</v>
      </c>
      <c r="D2182" s="18" t="s">
        <v>134</v>
      </c>
      <c r="E2182" s="18" t="s">
        <v>71</v>
      </c>
      <c r="F2182" s="23">
        <v>591.72</v>
      </c>
      <c r="G2182" s="24">
        <v>53050</v>
      </c>
      <c r="H2182" s="24">
        <v>601.89</v>
      </c>
      <c r="I2182" s="24">
        <v>1</v>
      </c>
      <c r="J2182" s="24">
        <v>47.346415048508099</v>
      </c>
      <c r="K2182" s="24">
        <v>0.449905781701681</v>
      </c>
      <c r="L2182" s="24">
        <v>47.409285567201103</v>
      </c>
      <c r="M2182" s="24">
        <v>0.45110141984907998</v>
      </c>
      <c r="N2182" s="24">
        <v>-6.2870518692997895E-2</v>
      </c>
      <c r="O2182" s="24">
        <v>-1.1956381473983901E-3</v>
      </c>
      <c r="P2182" s="24">
        <v>9.122819287212E-6</v>
      </c>
      <c r="Q2182" s="24">
        <v>9.122819287212E-6</v>
      </c>
      <c r="R2182" s="24">
        <v>0</v>
      </c>
      <c r="S2182" s="24">
        <v>1.6703E-14</v>
      </c>
      <c r="T2182" s="24" t="s">
        <v>66</v>
      </c>
      <c r="U2182" s="21">
        <v>-7.4169649450313097E-2</v>
      </c>
      <c r="V2182" s="21">
        <v>0</v>
      </c>
      <c r="W2182" s="22">
        <v>-7.3974515504679497E-2</v>
      </c>
    </row>
    <row r="2183" spans="2:23" x14ac:dyDescent="0.45">
      <c r="B2183" s="18" t="s">
        <v>28</v>
      </c>
      <c r="C2183" s="19" t="s">
        <v>51</v>
      </c>
      <c r="D2183" s="18" t="s">
        <v>134</v>
      </c>
      <c r="E2183" s="18" t="s">
        <v>72</v>
      </c>
      <c r="F2183" s="23">
        <v>585.74</v>
      </c>
      <c r="G2183" s="24">
        <v>50300</v>
      </c>
      <c r="H2183" s="24">
        <v>585.85</v>
      </c>
      <c r="I2183" s="24">
        <v>1</v>
      </c>
      <c r="J2183" s="24">
        <v>11.0424028171063</v>
      </c>
      <c r="K2183" s="24">
        <v>1.6948917736558E-3</v>
      </c>
      <c r="L2183" s="24">
        <v>10.9513469392174</v>
      </c>
      <c r="M2183" s="24">
        <v>1.6670547969851899E-3</v>
      </c>
      <c r="N2183" s="24">
        <v>9.1055877888879297E-2</v>
      </c>
      <c r="O2183" s="24">
        <v>2.7836976670612998E-5</v>
      </c>
      <c r="P2183" s="24">
        <v>-2.2570928556629201E-4</v>
      </c>
      <c r="Q2183" s="24">
        <v>-2.2570928556629201E-4</v>
      </c>
      <c r="R2183" s="24">
        <v>0</v>
      </c>
      <c r="S2183" s="24">
        <v>7.08131E-13</v>
      </c>
      <c r="T2183" s="24" t="s">
        <v>66</v>
      </c>
      <c r="U2183" s="21">
        <v>6.2906151809835002E-3</v>
      </c>
      <c r="V2183" s="21">
        <v>0</v>
      </c>
      <c r="W2183" s="22">
        <v>6.3071652465403003E-3</v>
      </c>
    </row>
    <row r="2184" spans="2:23" x14ac:dyDescent="0.45">
      <c r="B2184" s="18" t="s">
        <v>28</v>
      </c>
      <c r="C2184" s="19" t="s">
        <v>51</v>
      </c>
      <c r="D2184" s="18" t="s">
        <v>134</v>
      </c>
      <c r="E2184" s="18" t="s">
        <v>73</v>
      </c>
      <c r="F2184" s="23">
        <v>585.85</v>
      </c>
      <c r="G2184" s="24">
        <v>51150</v>
      </c>
      <c r="H2184" s="24">
        <v>587</v>
      </c>
      <c r="I2184" s="24">
        <v>1</v>
      </c>
      <c r="J2184" s="24">
        <v>38.410331127148197</v>
      </c>
      <c r="K2184" s="24">
        <v>4.2195111166699002E-2</v>
      </c>
      <c r="L2184" s="24">
        <v>38.319516685255401</v>
      </c>
      <c r="M2184" s="24">
        <v>4.1995821267158798E-2</v>
      </c>
      <c r="N2184" s="24">
        <v>9.0814441892766995E-2</v>
      </c>
      <c r="O2184" s="24">
        <v>1.9928989954017001E-4</v>
      </c>
      <c r="P2184" s="24">
        <v>-2.2570928556629201E-4</v>
      </c>
      <c r="Q2184" s="24">
        <v>-2.2570928556629201E-4</v>
      </c>
      <c r="R2184" s="24">
        <v>0</v>
      </c>
      <c r="S2184" s="24">
        <v>1.457018E-12</v>
      </c>
      <c r="T2184" s="24" t="s">
        <v>66</v>
      </c>
      <c r="U2184" s="21">
        <v>1.2431971161164099E-2</v>
      </c>
      <c r="V2184" s="21">
        <v>0</v>
      </c>
      <c r="W2184" s="22">
        <v>1.24646786042039E-2</v>
      </c>
    </row>
    <row r="2185" spans="2:23" x14ac:dyDescent="0.45">
      <c r="B2185" s="18" t="s">
        <v>28</v>
      </c>
      <c r="C2185" s="19" t="s">
        <v>51</v>
      </c>
      <c r="D2185" s="18" t="s">
        <v>134</v>
      </c>
      <c r="E2185" s="18" t="s">
        <v>74</v>
      </c>
      <c r="F2185" s="23">
        <v>595.23</v>
      </c>
      <c r="G2185" s="24">
        <v>50354</v>
      </c>
      <c r="H2185" s="24">
        <v>595.23</v>
      </c>
      <c r="I2185" s="24">
        <v>1</v>
      </c>
      <c r="J2185" s="24">
        <v>0</v>
      </c>
      <c r="K2185" s="24">
        <v>0</v>
      </c>
      <c r="L2185" s="24">
        <v>0</v>
      </c>
      <c r="M2185" s="24">
        <v>0</v>
      </c>
      <c r="N2185" s="24">
        <v>0</v>
      </c>
      <c r="O2185" s="24">
        <v>0</v>
      </c>
      <c r="P2185" s="24">
        <v>0</v>
      </c>
      <c r="Q2185" s="24">
        <v>0</v>
      </c>
      <c r="R2185" s="24">
        <v>0</v>
      </c>
      <c r="S2185" s="24">
        <v>0</v>
      </c>
      <c r="T2185" s="24" t="s">
        <v>67</v>
      </c>
      <c r="U2185" s="21">
        <v>0</v>
      </c>
      <c r="V2185" s="21">
        <v>0</v>
      </c>
      <c r="W2185" s="22">
        <v>0</v>
      </c>
    </row>
    <row r="2186" spans="2:23" x14ac:dyDescent="0.45">
      <c r="B2186" s="18" t="s">
        <v>28</v>
      </c>
      <c r="C2186" s="19" t="s">
        <v>51</v>
      </c>
      <c r="D2186" s="18" t="s">
        <v>134</v>
      </c>
      <c r="E2186" s="18" t="s">
        <v>74</v>
      </c>
      <c r="F2186" s="23">
        <v>595.23</v>
      </c>
      <c r="G2186" s="24">
        <v>50900</v>
      </c>
      <c r="H2186" s="24">
        <v>594.26</v>
      </c>
      <c r="I2186" s="24">
        <v>1</v>
      </c>
      <c r="J2186" s="24">
        <v>-98.594308924723407</v>
      </c>
      <c r="K2186" s="24">
        <v>7.6794618243515897E-2</v>
      </c>
      <c r="L2186" s="24">
        <v>-98.689300150956598</v>
      </c>
      <c r="M2186" s="24">
        <v>7.6942665917856298E-2</v>
      </c>
      <c r="N2186" s="24">
        <v>9.4991226233232001E-2</v>
      </c>
      <c r="O2186" s="24">
        <v>-1.4804767434034301E-4</v>
      </c>
      <c r="P2186" s="24">
        <v>9.2172557744949998E-6</v>
      </c>
      <c r="Q2186" s="24">
        <v>9.2172557744959993E-6</v>
      </c>
      <c r="R2186" s="24">
        <v>0</v>
      </c>
      <c r="S2186" s="24">
        <v>6.7099999999999996E-16</v>
      </c>
      <c r="T2186" s="24" t="s">
        <v>66</v>
      </c>
      <c r="U2186" s="21">
        <v>4.0908753706904296E-3</v>
      </c>
      <c r="V2186" s="21">
        <v>0</v>
      </c>
      <c r="W2186" s="22">
        <v>4.1016381106803697E-3</v>
      </c>
    </row>
    <row r="2187" spans="2:23" x14ac:dyDescent="0.45">
      <c r="B2187" s="18" t="s">
        <v>28</v>
      </c>
      <c r="C2187" s="19" t="s">
        <v>51</v>
      </c>
      <c r="D2187" s="18" t="s">
        <v>134</v>
      </c>
      <c r="E2187" s="18" t="s">
        <v>74</v>
      </c>
      <c r="F2187" s="23">
        <v>595.23</v>
      </c>
      <c r="G2187" s="24">
        <v>53200</v>
      </c>
      <c r="H2187" s="24">
        <v>598.26</v>
      </c>
      <c r="I2187" s="24">
        <v>1</v>
      </c>
      <c r="J2187" s="24">
        <v>48.461451242489701</v>
      </c>
      <c r="K2187" s="24">
        <v>0.113433141990313</v>
      </c>
      <c r="L2187" s="24">
        <v>48.5561906841465</v>
      </c>
      <c r="M2187" s="24">
        <v>0.113877086476376</v>
      </c>
      <c r="N2187" s="24">
        <v>-9.4739441656788201E-2</v>
      </c>
      <c r="O2187" s="24">
        <v>-4.4394448606350497E-4</v>
      </c>
      <c r="P2187" s="24">
        <v>-9.2172558238300002E-6</v>
      </c>
      <c r="Q2187" s="24">
        <v>-9.2172558238290007E-6</v>
      </c>
      <c r="R2187" s="24">
        <v>0</v>
      </c>
      <c r="S2187" s="24">
        <v>4.1029999999999998E-15</v>
      </c>
      <c r="T2187" s="24" t="s">
        <v>66</v>
      </c>
      <c r="U2187" s="21">
        <v>2.2138855884099001E-2</v>
      </c>
      <c r="V2187" s="21">
        <v>0</v>
      </c>
      <c r="W2187" s="22">
        <v>2.2197101302979801E-2</v>
      </c>
    </row>
    <row r="2188" spans="2:23" x14ac:dyDescent="0.45">
      <c r="B2188" s="18" t="s">
        <v>28</v>
      </c>
      <c r="C2188" s="19" t="s">
        <v>51</v>
      </c>
      <c r="D2188" s="18" t="s">
        <v>134</v>
      </c>
      <c r="E2188" s="18" t="s">
        <v>75</v>
      </c>
      <c r="F2188" s="23">
        <v>595.23</v>
      </c>
      <c r="G2188" s="24">
        <v>50404</v>
      </c>
      <c r="H2188" s="24">
        <v>595.23</v>
      </c>
      <c r="I2188" s="24">
        <v>1</v>
      </c>
      <c r="J2188" s="24">
        <v>0</v>
      </c>
      <c r="K2188" s="24">
        <v>0</v>
      </c>
      <c r="L2188" s="24">
        <v>0</v>
      </c>
      <c r="M2188" s="24">
        <v>0</v>
      </c>
      <c r="N2188" s="24">
        <v>0</v>
      </c>
      <c r="O2188" s="24">
        <v>0</v>
      </c>
      <c r="P2188" s="24">
        <v>0</v>
      </c>
      <c r="Q2188" s="24">
        <v>0</v>
      </c>
      <c r="R2188" s="24">
        <v>0</v>
      </c>
      <c r="S2188" s="24">
        <v>0</v>
      </c>
      <c r="T2188" s="24" t="s">
        <v>67</v>
      </c>
      <c r="U2188" s="21">
        <v>0</v>
      </c>
      <c r="V2188" s="21">
        <v>0</v>
      </c>
      <c r="W2188" s="22">
        <v>0</v>
      </c>
    </row>
    <row r="2189" spans="2:23" x14ac:dyDescent="0.45">
      <c r="B2189" s="18" t="s">
        <v>28</v>
      </c>
      <c r="C2189" s="19" t="s">
        <v>51</v>
      </c>
      <c r="D2189" s="18" t="s">
        <v>134</v>
      </c>
      <c r="E2189" s="18" t="s">
        <v>76</v>
      </c>
      <c r="F2189" s="23">
        <v>593.86</v>
      </c>
      <c r="G2189" s="24">
        <v>50499</v>
      </c>
      <c r="H2189" s="24">
        <v>593.86</v>
      </c>
      <c r="I2189" s="24">
        <v>1</v>
      </c>
      <c r="J2189" s="24">
        <v>-4.3188999999999999E-13</v>
      </c>
      <c r="K2189" s="24">
        <v>0</v>
      </c>
      <c r="L2189" s="24">
        <v>-2.82776E-13</v>
      </c>
      <c r="M2189" s="24">
        <v>0</v>
      </c>
      <c r="N2189" s="24">
        <v>-1.4911399999999999E-13</v>
      </c>
      <c r="O2189" s="24">
        <v>0</v>
      </c>
      <c r="P2189" s="24">
        <v>-1.50134E-13</v>
      </c>
      <c r="Q2189" s="24">
        <v>-1.50133E-13</v>
      </c>
      <c r="R2189" s="24">
        <v>0</v>
      </c>
      <c r="S2189" s="24">
        <v>0</v>
      </c>
      <c r="T2189" s="24" t="s">
        <v>67</v>
      </c>
      <c r="U2189" s="21">
        <v>0</v>
      </c>
      <c r="V2189" s="21">
        <v>0</v>
      </c>
      <c r="W2189" s="22">
        <v>0</v>
      </c>
    </row>
    <row r="2190" spans="2:23" x14ac:dyDescent="0.45">
      <c r="B2190" s="18" t="s">
        <v>28</v>
      </c>
      <c r="C2190" s="19" t="s">
        <v>51</v>
      </c>
      <c r="D2190" s="18" t="s">
        <v>134</v>
      </c>
      <c r="E2190" s="18" t="s">
        <v>76</v>
      </c>
      <c r="F2190" s="23">
        <v>593.86</v>
      </c>
      <c r="G2190" s="24">
        <v>50554</v>
      </c>
      <c r="H2190" s="24">
        <v>593.86</v>
      </c>
      <c r="I2190" s="24">
        <v>1</v>
      </c>
      <c r="J2190" s="24">
        <v>-5.3986E-14</v>
      </c>
      <c r="K2190" s="24">
        <v>0</v>
      </c>
      <c r="L2190" s="24">
        <v>-3.5346999999999999E-14</v>
      </c>
      <c r="M2190" s="24">
        <v>0</v>
      </c>
      <c r="N2190" s="24">
        <v>-1.8639E-14</v>
      </c>
      <c r="O2190" s="24">
        <v>0</v>
      </c>
      <c r="P2190" s="24">
        <v>-1.8766999999999999E-14</v>
      </c>
      <c r="Q2190" s="24">
        <v>-1.8766999999999999E-14</v>
      </c>
      <c r="R2190" s="24">
        <v>0</v>
      </c>
      <c r="S2190" s="24">
        <v>0</v>
      </c>
      <c r="T2190" s="24" t="s">
        <v>67</v>
      </c>
      <c r="U2190" s="21">
        <v>0</v>
      </c>
      <c r="V2190" s="21">
        <v>0</v>
      </c>
      <c r="W2190" s="22">
        <v>0</v>
      </c>
    </row>
    <row r="2191" spans="2:23" x14ac:dyDescent="0.45">
      <c r="B2191" s="18" t="s">
        <v>28</v>
      </c>
      <c r="C2191" s="19" t="s">
        <v>51</v>
      </c>
      <c r="D2191" s="18" t="s">
        <v>134</v>
      </c>
      <c r="E2191" s="18" t="s">
        <v>77</v>
      </c>
      <c r="F2191" s="23">
        <v>593.86</v>
      </c>
      <c r="G2191" s="24">
        <v>50604</v>
      </c>
      <c r="H2191" s="24">
        <v>593.86</v>
      </c>
      <c r="I2191" s="24">
        <v>1</v>
      </c>
      <c r="J2191" s="24">
        <v>-5.3986E-14</v>
      </c>
      <c r="K2191" s="24">
        <v>0</v>
      </c>
      <c r="L2191" s="24">
        <v>-3.5346999999999999E-14</v>
      </c>
      <c r="M2191" s="24">
        <v>0</v>
      </c>
      <c r="N2191" s="24">
        <v>-1.8639E-14</v>
      </c>
      <c r="O2191" s="24">
        <v>0</v>
      </c>
      <c r="P2191" s="24">
        <v>-1.8766999999999999E-14</v>
      </c>
      <c r="Q2191" s="24">
        <v>-1.8766999999999999E-14</v>
      </c>
      <c r="R2191" s="24">
        <v>0</v>
      </c>
      <c r="S2191" s="24">
        <v>0</v>
      </c>
      <c r="T2191" s="24" t="s">
        <v>67</v>
      </c>
      <c r="U2191" s="21">
        <v>0</v>
      </c>
      <c r="V2191" s="21">
        <v>0</v>
      </c>
      <c r="W2191" s="22">
        <v>0</v>
      </c>
    </row>
    <row r="2192" spans="2:23" x14ac:dyDescent="0.45">
      <c r="B2192" s="18" t="s">
        <v>28</v>
      </c>
      <c r="C2192" s="19" t="s">
        <v>51</v>
      </c>
      <c r="D2192" s="18" t="s">
        <v>134</v>
      </c>
      <c r="E2192" s="18" t="s">
        <v>78</v>
      </c>
      <c r="F2192" s="23">
        <v>591.97</v>
      </c>
      <c r="G2192" s="24">
        <v>50750</v>
      </c>
      <c r="H2192" s="24">
        <v>592.89</v>
      </c>
      <c r="I2192" s="24">
        <v>1</v>
      </c>
      <c r="J2192" s="24">
        <v>31.139609057062799</v>
      </c>
      <c r="K2192" s="24">
        <v>2.31752385282183E-2</v>
      </c>
      <c r="L2192" s="24">
        <v>31.2373510321694</v>
      </c>
      <c r="M2192" s="24">
        <v>2.33209531782166E-2</v>
      </c>
      <c r="N2192" s="24">
        <v>-9.7741975106585596E-2</v>
      </c>
      <c r="O2192" s="24">
        <v>-1.45714649998365E-4</v>
      </c>
      <c r="P2192" s="24">
        <v>5.6738630495050003E-6</v>
      </c>
      <c r="Q2192" s="24">
        <v>5.6738630495050003E-6</v>
      </c>
      <c r="R2192" s="24">
        <v>0</v>
      </c>
      <c r="S2192" s="24">
        <v>7.6899999999999997E-16</v>
      </c>
      <c r="T2192" s="24" t="s">
        <v>66</v>
      </c>
      <c r="U2192" s="21">
        <v>3.59688699952336E-3</v>
      </c>
      <c r="V2192" s="21">
        <v>0</v>
      </c>
      <c r="W2192" s="22">
        <v>3.6063500987481398E-3</v>
      </c>
    </row>
    <row r="2193" spans="2:23" x14ac:dyDescent="0.45">
      <c r="B2193" s="18" t="s">
        <v>28</v>
      </c>
      <c r="C2193" s="19" t="s">
        <v>51</v>
      </c>
      <c r="D2193" s="18" t="s">
        <v>134</v>
      </c>
      <c r="E2193" s="18" t="s">
        <v>78</v>
      </c>
      <c r="F2193" s="23">
        <v>591.97</v>
      </c>
      <c r="G2193" s="24">
        <v>50800</v>
      </c>
      <c r="H2193" s="24">
        <v>592.21</v>
      </c>
      <c r="I2193" s="24">
        <v>1</v>
      </c>
      <c r="J2193" s="24">
        <v>11.890530821001899</v>
      </c>
      <c r="K2193" s="24">
        <v>2.64389432393718E-3</v>
      </c>
      <c r="L2193" s="24">
        <v>11.792990485269801</v>
      </c>
      <c r="M2193" s="24">
        <v>2.6006954797519201E-3</v>
      </c>
      <c r="N2193" s="24">
        <v>9.7540335732122799E-2</v>
      </c>
      <c r="O2193" s="24">
        <v>4.3198844185260001E-5</v>
      </c>
      <c r="P2193" s="24">
        <v>-5.6738631659169997E-6</v>
      </c>
      <c r="Q2193" s="24">
        <v>-5.6738631659160002E-6</v>
      </c>
      <c r="R2193" s="24">
        <v>0</v>
      </c>
      <c r="S2193" s="24">
        <v>6.0200000000000002E-16</v>
      </c>
      <c r="T2193" s="24" t="s">
        <v>66</v>
      </c>
      <c r="U2193" s="21">
        <v>2.16792307794032E-3</v>
      </c>
      <c r="V2193" s="21">
        <v>0</v>
      </c>
      <c r="W2193" s="22">
        <v>2.1736266964306901E-3</v>
      </c>
    </row>
    <row r="2194" spans="2:23" x14ac:dyDescent="0.45">
      <c r="B2194" s="18" t="s">
        <v>28</v>
      </c>
      <c r="C2194" s="19" t="s">
        <v>51</v>
      </c>
      <c r="D2194" s="18" t="s">
        <v>134</v>
      </c>
      <c r="E2194" s="18" t="s">
        <v>79</v>
      </c>
      <c r="F2194" s="23">
        <v>593.34</v>
      </c>
      <c r="G2194" s="24">
        <v>50750</v>
      </c>
      <c r="H2194" s="24">
        <v>592.89</v>
      </c>
      <c r="I2194" s="24">
        <v>1</v>
      </c>
      <c r="J2194" s="24">
        <v>-48.880070029663699</v>
      </c>
      <c r="K2194" s="24">
        <v>1.81583854703967E-2</v>
      </c>
      <c r="L2194" s="24">
        <v>-48.977876602051303</v>
      </c>
      <c r="M2194" s="24">
        <v>1.8231126212987801E-2</v>
      </c>
      <c r="N2194" s="24">
        <v>9.7806572387632004E-2</v>
      </c>
      <c r="O2194" s="24">
        <v>-7.2740742591142994E-5</v>
      </c>
      <c r="P2194" s="24">
        <v>-5.6738630495050003E-6</v>
      </c>
      <c r="Q2194" s="24">
        <v>-5.6738630495050003E-6</v>
      </c>
      <c r="R2194" s="24">
        <v>0</v>
      </c>
      <c r="S2194" s="24">
        <v>2.4499999999999999E-16</v>
      </c>
      <c r="T2194" s="24" t="s">
        <v>66</v>
      </c>
      <c r="U2194" s="21">
        <v>8.6933203249304699E-4</v>
      </c>
      <c r="V2194" s="21">
        <v>0</v>
      </c>
      <c r="W2194" s="22">
        <v>8.7161917003277195E-4</v>
      </c>
    </row>
    <row r="2195" spans="2:23" x14ac:dyDescent="0.45">
      <c r="B2195" s="18" t="s">
        <v>28</v>
      </c>
      <c r="C2195" s="19" t="s">
        <v>51</v>
      </c>
      <c r="D2195" s="18" t="s">
        <v>134</v>
      </c>
      <c r="E2195" s="18" t="s">
        <v>79</v>
      </c>
      <c r="F2195" s="23">
        <v>593.34</v>
      </c>
      <c r="G2195" s="24">
        <v>50950</v>
      </c>
      <c r="H2195" s="24">
        <v>594.4</v>
      </c>
      <c r="I2195" s="24">
        <v>1</v>
      </c>
      <c r="J2195" s="24">
        <v>99.609668902567293</v>
      </c>
      <c r="K2195" s="24">
        <v>8.7314358022135899E-2</v>
      </c>
      <c r="L2195" s="24">
        <v>99.707620431311994</v>
      </c>
      <c r="M2195" s="24">
        <v>8.74861642342563E-2</v>
      </c>
      <c r="N2195" s="24">
        <v>-9.7951528744688598E-2</v>
      </c>
      <c r="O2195" s="24">
        <v>-1.71806212120407E-4</v>
      </c>
      <c r="P2195" s="24">
        <v>5.6738631760100003E-6</v>
      </c>
      <c r="Q2195" s="24">
        <v>5.6738631760100003E-6</v>
      </c>
      <c r="R2195" s="24">
        <v>0</v>
      </c>
      <c r="S2195" s="24">
        <v>2.8300000000000001E-16</v>
      </c>
      <c r="T2195" s="24" t="s">
        <v>66</v>
      </c>
      <c r="U2195" s="21">
        <v>1.79806527741859E-3</v>
      </c>
      <c r="V2195" s="21">
        <v>0</v>
      </c>
      <c r="W2195" s="22">
        <v>1.80279583196064E-3</v>
      </c>
    </row>
    <row r="2196" spans="2:23" x14ac:dyDescent="0.45">
      <c r="B2196" s="18" t="s">
        <v>28</v>
      </c>
      <c r="C2196" s="19" t="s">
        <v>51</v>
      </c>
      <c r="D2196" s="18" t="s">
        <v>134</v>
      </c>
      <c r="E2196" s="18" t="s">
        <v>80</v>
      </c>
      <c r="F2196" s="23">
        <v>592.21</v>
      </c>
      <c r="G2196" s="24">
        <v>51300</v>
      </c>
      <c r="H2196" s="24">
        <v>593.03</v>
      </c>
      <c r="I2196" s="24">
        <v>1</v>
      </c>
      <c r="J2196" s="24">
        <v>39.261742219157803</v>
      </c>
      <c r="K2196" s="24">
        <v>2.36001261958999E-2</v>
      </c>
      <c r="L2196" s="24">
        <v>39.273117328703002</v>
      </c>
      <c r="M2196" s="24">
        <v>2.36138032715725E-2</v>
      </c>
      <c r="N2196" s="24">
        <v>-1.1375109545264101E-2</v>
      </c>
      <c r="O2196" s="24">
        <v>-1.3677075672632001E-5</v>
      </c>
      <c r="P2196" s="24">
        <v>8.228316416796E-6</v>
      </c>
      <c r="Q2196" s="24">
        <v>8.2283164167950005E-6</v>
      </c>
      <c r="R2196" s="24">
        <v>0</v>
      </c>
      <c r="S2196" s="24">
        <v>1.0370000000000001E-15</v>
      </c>
      <c r="T2196" s="24" t="s">
        <v>66</v>
      </c>
      <c r="U2196" s="21">
        <v>1.22228124200071E-3</v>
      </c>
      <c r="V2196" s="21">
        <v>0</v>
      </c>
      <c r="W2196" s="22">
        <v>1.2254969584452799E-3</v>
      </c>
    </row>
    <row r="2197" spans="2:23" x14ac:dyDescent="0.45">
      <c r="B2197" s="18" t="s">
        <v>28</v>
      </c>
      <c r="C2197" s="19" t="s">
        <v>51</v>
      </c>
      <c r="D2197" s="18" t="s">
        <v>134</v>
      </c>
      <c r="E2197" s="18" t="s">
        <v>81</v>
      </c>
      <c r="F2197" s="23">
        <v>594.26</v>
      </c>
      <c r="G2197" s="24">
        <v>54750</v>
      </c>
      <c r="H2197" s="24">
        <v>602.72</v>
      </c>
      <c r="I2197" s="24">
        <v>1</v>
      </c>
      <c r="J2197" s="24">
        <v>71.7523814805336</v>
      </c>
      <c r="K2197" s="24">
        <v>0.54722388753352802</v>
      </c>
      <c r="L2197" s="24">
        <v>71.813339095729404</v>
      </c>
      <c r="M2197" s="24">
        <v>0.54815407638519398</v>
      </c>
      <c r="N2197" s="24">
        <v>-6.09576151957891E-2</v>
      </c>
      <c r="O2197" s="24">
        <v>-9.3018885166610405E-4</v>
      </c>
      <c r="P2197" s="24">
        <v>-4.2168387906170003E-6</v>
      </c>
      <c r="Q2197" s="24">
        <v>-4.216838790616E-6</v>
      </c>
      <c r="R2197" s="24">
        <v>0</v>
      </c>
      <c r="S2197" s="24">
        <v>1.8899999999999999E-15</v>
      </c>
      <c r="T2197" s="24" t="s">
        <v>67</v>
      </c>
      <c r="U2197" s="21">
        <v>-4.1007301277268399E-2</v>
      </c>
      <c r="V2197" s="21">
        <v>0</v>
      </c>
      <c r="W2197" s="22">
        <v>-4.0899414607217702E-2</v>
      </c>
    </row>
    <row r="2198" spans="2:23" x14ac:dyDescent="0.45">
      <c r="B2198" s="18" t="s">
        <v>28</v>
      </c>
      <c r="C2198" s="19" t="s">
        <v>51</v>
      </c>
      <c r="D2198" s="18" t="s">
        <v>134</v>
      </c>
      <c r="E2198" s="18" t="s">
        <v>82</v>
      </c>
      <c r="F2198" s="23">
        <v>594.4</v>
      </c>
      <c r="G2198" s="24">
        <v>53150</v>
      </c>
      <c r="H2198" s="24">
        <v>601.03</v>
      </c>
      <c r="I2198" s="24">
        <v>1</v>
      </c>
      <c r="J2198" s="24">
        <v>121.488760155805</v>
      </c>
      <c r="K2198" s="24">
        <v>0.64941882914456495</v>
      </c>
      <c r="L2198" s="24">
        <v>121.45891325047801</v>
      </c>
      <c r="M2198" s="24">
        <v>0.64909977475143699</v>
      </c>
      <c r="N2198" s="24">
        <v>2.9846905326458301E-2</v>
      </c>
      <c r="O2198" s="24">
        <v>3.1905439312734203E-4</v>
      </c>
      <c r="P2198" s="24">
        <v>4.2123229746509999E-6</v>
      </c>
      <c r="Q2198" s="24">
        <v>4.2123229746520002E-6</v>
      </c>
      <c r="R2198" s="24">
        <v>0</v>
      </c>
      <c r="S2198" s="24">
        <v>7.8099999999999997E-16</v>
      </c>
      <c r="T2198" s="24" t="s">
        <v>66</v>
      </c>
      <c r="U2198" s="21">
        <v>-7.1813857263088804E-3</v>
      </c>
      <c r="V2198" s="21">
        <v>0</v>
      </c>
      <c r="W2198" s="22">
        <v>-7.1624921203355899E-3</v>
      </c>
    </row>
    <row r="2199" spans="2:23" x14ac:dyDescent="0.45">
      <c r="B2199" s="18" t="s">
        <v>28</v>
      </c>
      <c r="C2199" s="19" t="s">
        <v>51</v>
      </c>
      <c r="D2199" s="18" t="s">
        <v>134</v>
      </c>
      <c r="E2199" s="18" t="s">
        <v>82</v>
      </c>
      <c r="F2199" s="23">
        <v>594.4</v>
      </c>
      <c r="G2199" s="24">
        <v>54500</v>
      </c>
      <c r="H2199" s="24">
        <v>594.32000000000005</v>
      </c>
      <c r="I2199" s="24">
        <v>1</v>
      </c>
      <c r="J2199" s="24">
        <v>3.3179809788668</v>
      </c>
      <c r="K2199" s="24">
        <v>6.0956820686386697E-4</v>
      </c>
      <c r="L2199" s="24">
        <v>3.44598691845734</v>
      </c>
      <c r="M2199" s="24">
        <v>6.57509106881459E-4</v>
      </c>
      <c r="N2199" s="24">
        <v>-0.12800593959054801</v>
      </c>
      <c r="O2199" s="24">
        <v>-4.7940900017592001E-5</v>
      </c>
      <c r="P2199" s="24">
        <v>1.4615399127139999E-6</v>
      </c>
      <c r="Q2199" s="24">
        <v>1.4615399127139999E-6</v>
      </c>
      <c r="R2199" s="24">
        <v>0</v>
      </c>
      <c r="S2199" s="24">
        <v>1.1799999999999999E-16</v>
      </c>
      <c r="T2199" s="24" t="s">
        <v>66</v>
      </c>
      <c r="U2199" s="21">
        <v>-3.8734628501690301E-2</v>
      </c>
      <c r="V2199" s="21">
        <v>0</v>
      </c>
      <c r="W2199" s="22">
        <v>-3.8632721037542797E-2</v>
      </c>
    </row>
    <row r="2200" spans="2:23" x14ac:dyDescent="0.45">
      <c r="B2200" s="18" t="s">
        <v>28</v>
      </c>
      <c r="C2200" s="19" t="s">
        <v>51</v>
      </c>
      <c r="D2200" s="18" t="s">
        <v>134</v>
      </c>
      <c r="E2200" s="18" t="s">
        <v>83</v>
      </c>
      <c r="F2200" s="23">
        <v>591.6</v>
      </c>
      <c r="G2200" s="24">
        <v>51250</v>
      </c>
      <c r="H2200" s="24">
        <v>591.6</v>
      </c>
      <c r="I2200" s="24">
        <v>1</v>
      </c>
      <c r="J2200" s="24">
        <v>0</v>
      </c>
      <c r="K2200" s="24">
        <v>0</v>
      </c>
      <c r="L2200" s="24">
        <v>0</v>
      </c>
      <c r="M2200" s="24">
        <v>0</v>
      </c>
      <c r="N2200" s="24">
        <v>0</v>
      </c>
      <c r="O2200" s="24">
        <v>0</v>
      </c>
      <c r="P2200" s="24">
        <v>0</v>
      </c>
      <c r="Q2200" s="24">
        <v>0</v>
      </c>
      <c r="R2200" s="24">
        <v>0</v>
      </c>
      <c r="S2200" s="24">
        <v>0</v>
      </c>
      <c r="T2200" s="24" t="s">
        <v>67</v>
      </c>
      <c r="U2200" s="21">
        <v>0</v>
      </c>
      <c r="V2200" s="21">
        <v>0</v>
      </c>
      <c r="W2200" s="22">
        <v>0</v>
      </c>
    </row>
    <row r="2201" spans="2:23" x14ac:dyDescent="0.45">
      <c r="B2201" s="18" t="s">
        <v>28</v>
      </c>
      <c r="C2201" s="19" t="s">
        <v>51</v>
      </c>
      <c r="D2201" s="18" t="s">
        <v>134</v>
      </c>
      <c r="E2201" s="18" t="s">
        <v>84</v>
      </c>
      <c r="F2201" s="23">
        <v>593.03</v>
      </c>
      <c r="G2201" s="24">
        <v>53200</v>
      </c>
      <c r="H2201" s="24">
        <v>598.26</v>
      </c>
      <c r="I2201" s="24">
        <v>1</v>
      </c>
      <c r="J2201" s="24">
        <v>81.530275805886106</v>
      </c>
      <c r="K2201" s="24">
        <v>0.33894000766344701</v>
      </c>
      <c r="L2201" s="24">
        <v>81.541794369660707</v>
      </c>
      <c r="M2201" s="24">
        <v>0.33903578503793602</v>
      </c>
      <c r="N2201" s="24">
        <v>-1.1518563774592899E-2</v>
      </c>
      <c r="O2201" s="24">
        <v>-9.5777374488435001E-5</v>
      </c>
      <c r="P2201" s="24">
        <v>8.2283164661370007E-6</v>
      </c>
      <c r="Q2201" s="24">
        <v>8.2283164661370007E-6</v>
      </c>
      <c r="R2201" s="24">
        <v>0</v>
      </c>
      <c r="S2201" s="24">
        <v>3.4520000000000001E-15</v>
      </c>
      <c r="T2201" s="24" t="s">
        <v>67</v>
      </c>
      <c r="U2201" s="21">
        <v>3.19277431395731E-3</v>
      </c>
      <c r="V2201" s="21">
        <v>0</v>
      </c>
      <c r="W2201" s="22">
        <v>3.2011742275879899E-3</v>
      </c>
    </row>
    <row r="2202" spans="2:23" x14ac:dyDescent="0.45">
      <c r="B2202" s="18" t="s">
        <v>28</v>
      </c>
      <c r="C2202" s="19" t="s">
        <v>51</v>
      </c>
      <c r="D2202" s="18" t="s">
        <v>134</v>
      </c>
      <c r="E2202" s="18" t="s">
        <v>85</v>
      </c>
      <c r="F2202" s="23">
        <v>603.21</v>
      </c>
      <c r="G2202" s="24">
        <v>53100</v>
      </c>
      <c r="H2202" s="24">
        <v>603.21</v>
      </c>
      <c r="I2202" s="24">
        <v>1</v>
      </c>
      <c r="J2202" s="24">
        <v>-1.6612200000000001E-12</v>
      </c>
      <c r="K2202" s="24">
        <v>0</v>
      </c>
      <c r="L2202" s="24">
        <v>-1.065262E-12</v>
      </c>
      <c r="M2202" s="24">
        <v>0</v>
      </c>
      <c r="N2202" s="24">
        <v>-5.9595799999999997E-13</v>
      </c>
      <c r="O2202" s="24">
        <v>0</v>
      </c>
      <c r="P2202" s="24">
        <v>-6.0053500000000003E-13</v>
      </c>
      <c r="Q2202" s="24">
        <v>-6.00536E-13</v>
      </c>
      <c r="R2202" s="24">
        <v>0</v>
      </c>
      <c r="S2202" s="24">
        <v>0</v>
      </c>
      <c r="T2202" s="24" t="s">
        <v>67</v>
      </c>
      <c r="U2202" s="21">
        <v>0</v>
      </c>
      <c r="V2202" s="21">
        <v>0</v>
      </c>
      <c r="W2202" s="22">
        <v>0</v>
      </c>
    </row>
    <row r="2203" spans="2:23" x14ac:dyDescent="0.45">
      <c r="B2203" s="18" t="s">
        <v>28</v>
      </c>
      <c r="C2203" s="19" t="s">
        <v>51</v>
      </c>
      <c r="D2203" s="18" t="s">
        <v>134</v>
      </c>
      <c r="E2203" s="18" t="s">
        <v>86</v>
      </c>
      <c r="F2203" s="23">
        <v>603.21</v>
      </c>
      <c r="G2203" s="24">
        <v>52000</v>
      </c>
      <c r="H2203" s="24">
        <v>603.21</v>
      </c>
      <c r="I2203" s="24">
        <v>1</v>
      </c>
      <c r="J2203" s="24">
        <v>-1.6612200000000001E-12</v>
      </c>
      <c r="K2203" s="24">
        <v>0</v>
      </c>
      <c r="L2203" s="24">
        <v>-1.065262E-12</v>
      </c>
      <c r="M2203" s="24">
        <v>0</v>
      </c>
      <c r="N2203" s="24">
        <v>-5.9595799999999997E-13</v>
      </c>
      <c r="O2203" s="24">
        <v>0</v>
      </c>
      <c r="P2203" s="24">
        <v>-6.0053500000000003E-13</v>
      </c>
      <c r="Q2203" s="24">
        <v>-6.00536E-13</v>
      </c>
      <c r="R2203" s="24">
        <v>0</v>
      </c>
      <c r="S2203" s="24">
        <v>0</v>
      </c>
      <c r="T2203" s="24" t="s">
        <v>67</v>
      </c>
      <c r="U2203" s="21">
        <v>0</v>
      </c>
      <c r="V2203" s="21">
        <v>0</v>
      </c>
      <c r="W2203" s="22">
        <v>0</v>
      </c>
    </row>
    <row r="2204" spans="2:23" x14ac:dyDescent="0.45">
      <c r="B2204" s="18" t="s">
        <v>28</v>
      </c>
      <c r="C2204" s="19" t="s">
        <v>51</v>
      </c>
      <c r="D2204" s="18" t="s">
        <v>134</v>
      </c>
      <c r="E2204" s="18" t="s">
        <v>86</v>
      </c>
      <c r="F2204" s="23">
        <v>603.21</v>
      </c>
      <c r="G2204" s="24">
        <v>53050</v>
      </c>
      <c r="H2204" s="24">
        <v>601.89</v>
      </c>
      <c r="I2204" s="24">
        <v>1</v>
      </c>
      <c r="J2204" s="24">
        <v>-117.655364774144</v>
      </c>
      <c r="K2204" s="24">
        <v>0.130122177685287</v>
      </c>
      <c r="L2204" s="24">
        <v>-117.644616133119</v>
      </c>
      <c r="M2204" s="24">
        <v>0.130098403628023</v>
      </c>
      <c r="N2204" s="24">
        <v>-1.0748641025393199E-2</v>
      </c>
      <c r="O2204" s="24">
        <v>2.3774057263701E-5</v>
      </c>
      <c r="P2204" s="24">
        <v>-2.2625889588759999E-6</v>
      </c>
      <c r="Q2204" s="24">
        <v>-2.2625889588769998E-6</v>
      </c>
      <c r="R2204" s="24">
        <v>0</v>
      </c>
      <c r="S2204" s="24">
        <v>4.7999999999999997E-17</v>
      </c>
      <c r="T2204" s="24" t="s">
        <v>66</v>
      </c>
      <c r="U2204" s="21">
        <v>1.36852050723228E-4</v>
      </c>
      <c r="V2204" s="21">
        <v>0</v>
      </c>
      <c r="W2204" s="22">
        <v>1.3721209665608E-4</v>
      </c>
    </row>
    <row r="2205" spans="2:23" x14ac:dyDescent="0.45">
      <c r="B2205" s="18" t="s">
        <v>28</v>
      </c>
      <c r="C2205" s="19" t="s">
        <v>51</v>
      </c>
      <c r="D2205" s="18" t="s">
        <v>134</v>
      </c>
      <c r="E2205" s="18" t="s">
        <v>86</v>
      </c>
      <c r="F2205" s="23">
        <v>603.21</v>
      </c>
      <c r="G2205" s="24">
        <v>53050</v>
      </c>
      <c r="H2205" s="24">
        <v>601.89</v>
      </c>
      <c r="I2205" s="24">
        <v>2</v>
      </c>
      <c r="J2205" s="24">
        <v>-104.46807345094901</v>
      </c>
      <c r="K2205" s="24">
        <v>9.2765416149699007E-2</v>
      </c>
      <c r="L2205" s="24">
        <v>-104.458529561281</v>
      </c>
      <c r="M2205" s="24">
        <v>9.2748467383893002E-2</v>
      </c>
      <c r="N2205" s="24">
        <v>-9.5438896675181795E-3</v>
      </c>
      <c r="O2205" s="24">
        <v>1.694876580595E-5</v>
      </c>
      <c r="P2205" s="24">
        <v>-2.0089892353980002E-6</v>
      </c>
      <c r="Q2205" s="24">
        <v>-2.0089892353980002E-6</v>
      </c>
      <c r="R2205" s="24">
        <v>0</v>
      </c>
      <c r="S2205" s="24">
        <v>3.3999999999999998E-17</v>
      </c>
      <c r="T2205" s="24" t="s">
        <v>66</v>
      </c>
      <c r="U2205" s="21">
        <v>-2.3854555247492699E-3</v>
      </c>
      <c r="V2205" s="21">
        <v>0</v>
      </c>
      <c r="W2205" s="22">
        <v>-2.3791795971680098E-3</v>
      </c>
    </row>
    <row r="2206" spans="2:23" x14ac:dyDescent="0.45">
      <c r="B2206" s="18" t="s">
        <v>28</v>
      </c>
      <c r="C2206" s="19" t="s">
        <v>51</v>
      </c>
      <c r="D2206" s="18" t="s">
        <v>134</v>
      </c>
      <c r="E2206" s="18" t="s">
        <v>86</v>
      </c>
      <c r="F2206" s="23">
        <v>603.21</v>
      </c>
      <c r="G2206" s="24">
        <v>53100</v>
      </c>
      <c r="H2206" s="24">
        <v>603.21</v>
      </c>
      <c r="I2206" s="24">
        <v>2</v>
      </c>
      <c r="J2206" s="24">
        <v>-1.6612200000000001E-12</v>
      </c>
      <c r="K2206" s="24">
        <v>0</v>
      </c>
      <c r="L2206" s="24">
        <v>-1.065262E-12</v>
      </c>
      <c r="M2206" s="24">
        <v>0</v>
      </c>
      <c r="N2206" s="24">
        <v>-5.9595799999999997E-13</v>
      </c>
      <c r="O2206" s="24">
        <v>0</v>
      </c>
      <c r="P2206" s="24">
        <v>-6.0053500000000003E-13</v>
      </c>
      <c r="Q2206" s="24">
        <v>-6.00536E-13</v>
      </c>
      <c r="R2206" s="24">
        <v>0</v>
      </c>
      <c r="S2206" s="24">
        <v>0</v>
      </c>
      <c r="T2206" s="24" t="s">
        <v>67</v>
      </c>
      <c r="U2206" s="21">
        <v>0</v>
      </c>
      <c r="V2206" s="21">
        <v>0</v>
      </c>
      <c r="W2206" s="22">
        <v>0</v>
      </c>
    </row>
    <row r="2207" spans="2:23" x14ac:dyDescent="0.45">
      <c r="B2207" s="18" t="s">
        <v>28</v>
      </c>
      <c r="C2207" s="19" t="s">
        <v>51</v>
      </c>
      <c r="D2207" s="18" t="s">
        <v>134</v>
      </c>
      <c r="E2207" s="18" t="s">
        <v>87</v>
      </c>
      <c r="F2207" s="23">
        <v>603.75</v>
      </c>
      <c r="G2207" s="24">
        <v>53000</v>
      </c>
      <c r="H2207" s="24">
        <v>603.21</v>
      </c>
      <c r="I2207" s="24">
        <v>1</v>
      </c>
      <c r="J2207" s="24">
        <v>-26.5022617166135</v>
      </c>
      <c r="K2207" s="24">
        <v>0</v>
      </c>
      <c r="L2207" s="24">
        <v>-26.5130181931702</v>
      </c>
      <c r="M2207" s="24">
        <v>0</v>
      </c>
      <c r="N2207" s="24">
        <v>1.07564765566781E-2</v>
      </c>
      <c r="O2207" s="24">
        <v>0</v>
      </c>
      <c r="P2207" s="24">
        <v>-1.4651462857E-8</v>
      </c>
      <c r="Q2207" s="24">
        <v>-1.4651462858000001E-8</v>
      </c>
      <c r="R2207" s="24">
        <v>0</v>
      </c>
      <c r="S2207" s="24">
        <v>0</v>
      </c>
      <c r="T2207" s="24" t="s">
        <v>66</v>
      </c>
      <c r="U2207" s="21">
        <v>5.8084973406057798E-3</v>
      </c>
      <c r="V2207" s="21">
        <v>0</v>
      </c>
      <c r="W2207" s="22">
        <v>5.8237789957393199E-3</v>
      </c>
    </row>
    <row r="2208" spans="2:23" x14ac:dyDescent="0.45">
      <c r="B2208" s="18" t="s">
        <v>28</v>
      </c>
      <c r="C2208" s="19" t="s">
        <v>51</v>
      </c>
      <c r="D2208" s="18" t="s">
        <v>134</v>
      </c>
      <c r="E2208" s="18" t="s">
        <v>87</v>
      </c>
      <c r="F2208" s="23">
        <v>603.75</v>
      </c>
      <c r="G2208" s="24">
        <v>53000</v>
      </c>
      <c r="H2208" s="24">
        <v>603.21</v>
      </c>
      <c r="I2208" s="24">
        <v>2</v>
      </c>
      <c r="J2208" s="24">
        <v>-23.410331183008601</v>
      </c>
      <c r="K2208" s="24">
        <v>0</v>
      </c>
      <c r="L2208" s="24">
        <v>-23.4198327373004</v>
      </c>
      <c r="M2208" s="24">
        <v>0</v>
      </c>
      <c r="N2208" s="24">
        <v>9.5015542917631403E-3</v>
      </c>
      <c r="O2208" s="24">
        <v>0</v>
      </c>
      <c r="P2208" s="24">
        <v>-1.29421275E-8</v>
      </c>
      <c r="Q2208" s="24">
        <v>-1.2942127499E-8</v>
      </c>
      <c r="R2208" s="24">
        <v>0</v>
      </c>
      <c r="S2208" s="24">
        <v>0</v>
      </c>
      <c r="T2208" s="24" t="s">
        <v>66</v>
      </c>
      <c r="U2208" s="21">
        <v>5.13083931755174E-3</v>
      </c>
      <c r="V2208" s="21">
        <v>0</v>
      </c>
      <c r="W2208" s="22">
        <v>5.1443381129197396E-3</v>
      </c>
    </row>
    <row r="2209" spans="2:23" x14ac:dyDescent="0.45">
      <c r="B2209" s="18" t="s">
        <v>28</v>
      </c>
      <c r="C2209" s="19" t="s">
        <v>51</v>
      </c>
      <c r="D2209" s="18" t="s">
        <v>134</v>
      </c>
      <c r="E2209" s="18" t="s">
        <v>87</v>
      </c>
      <c r="F2209" s="23">
        <v>603.75</v>
      </c>
      <c r="G2209" s="24">
        <v>53000</v>
      </c>
      <c r="H2209" s="24">
        <v>603.21</v>
      </c>
      <c r="I2209" s="24">
        <v>3</v>
      </c>
      <c r="J2209" s="24">
        <v>-23.410331183008601</v>
      </c>
      <c r="K2209" s="24">
        <v>0</v>
      </c>
      <c r="L2209" s="24">
        <v>-23.4198327373004</v>
      </c>
      <c r="M2209" s="24">
        <v>0</v>
      </c>
      <c r="N2209" s="24">
        <v>9.5015542917631403E-3</v>
      </c>
      <c r="O2209" s="24">
        <v>0</v>
      </c>
      <c r="P2209" s="24">
        <v>-1.29421275E-8</v>
      </c>
      <c r="Q2209" s="24">
        <v>-1.2942127499E-8</v>
      </c>
      <c r="R2209" s="24">
        <v>0</v>
      </c>
      <c r="S2209" s="24">
        <v>0</v>
      </c>
      <c r="T2209" s="24" t="s">
        <v>66</v>
      </c>
      <c r="U2209" s="21">
        <v>5.13083931755174E-3</v>
      </c>
      <c r="V2209" s="21">
        <v>0</v>
      </c>
      <c r="W2209" s="22">
        <v>5.1443381129197396E-3</v>
      </c>
    </row>
    <row r="2210" spans="2:23" x14ac:dyDescent="0.45">
      <c r="B2210" s="18" t="s">
        <v>28</v>
      </c>
      <c r="C2210" s="19" t="s">
        <v>51</v>
      </c>
      <c r="D2210" s="18" t="s">
        <v>134</v>
      </c>
      <c r="E2210" s="18" t="s">
        <v>87</v>
      </c>
      <c r="F2210" s="23">
        <v>603.75</v>
      </c>
      <c r="G2210" s="24">
        <v>53000</v>
      </c>
      <c r="H2210" s="24">
        <v>603.21</v>
      </c>
      <c r="I2210" s="24">
        <v>4</v>
      </c>
      <c r="J2210" s="24">
        <v>-25.694265932570399</v>
      </c>
      <c r="K2210" s="24">
        <v>0</v>
      </c>
      <c r="L2210" s="24">
        <v>-25.704694467768601</v>
      </c>
      <c r="M2210" s="24">
        <v>0</v>
      </c>
      <c r="N2210" s="24">
        <v>1.0428535198264701E-2</v>
      </c>
      <c r="O2210" s="24">
        <v>0</v>
      </c>
      <c r="P2210" s="24">
        <v>-1.4204761073E-8</v>
      </c>
      <c r="Q2210" s="24">
        <v>-1.4204761072E-8</v>
      </c>
      <c r="R2210" s="24">
        <v>0</v>
      </c>
      <c r="S2210" s="24">
        <v>0</v>
      </c>
      <c r="T2210" s="24" t="s">
        <v>66</v>
      </c>
      <c r="U2210" s="21">
        <v>5.6314090070625497E-3</v>
      </c>
      <c r="V2210" s="21">
        <v>0</v>
      </c>
      <c r="W2210" s="22">
        <v>5.6462247580761904E-3</v>
      </c>
    </row>
    <row r="2211" spans="2:23" x14ac:dyDescent="0.45">
      <c r="B2211" s="18" t="s">
        <v>28</v>
      </c>
      <c r="C2211" s="19" t="s">
        <v>51</v>
      </c>
      <c r="D2211" s="18" t="s">
        <v>134</v>
      </c>
      <c r="E2211" s="18" t="s">
        <v>87</v>
      </c>
      <c r="F2211" s="23">
        <v>603.75</v>
      </c>
      <c r="G2211" s="24">
        <v>53204</v>
      </c>
      <c r="H2211" s="24">
        <v>601.01</v>
      </c>
      <c r="I2211" s="24">
        <v>1</v>
      </c>
      <c r="J2211" s="24">
        <v>-10.5703600672389</v>
      </c>
      <c r="K2211" s="24">
        <v>1.42794150273479E-2</v>
      </c>
      <c r="L2211" s="24">
        <v>-10.5808742940089</v>
      </c>
      <c r="M2211" s="24">
        <v>1.4307836325514E-2</v>
      </c>
      <c r="N2211" s="24">
        <v>1.05142267699684E-2</v>
      </c>
      <c r="O2211" s="24">
        <v>-2.8421298166073999E-5</v>
      </c>
      <c r="P2211" s="24">
        <v>1.0957721494999999E-8</v>
      </c>
      <c r="Q2211" s="24">
        <v>1.0957721493999999E-8</v>
      </c>
      <c r="R2211" s="24">
        <v>0</v>
      </c>
      <c r="S2211" s="24">
        <v>0</v>
      </c>
      <c r="T2211" s="24" t="s">
        <v>66</v>
      </c>
      <c r="U2211" s="21">
        <v>1.1688559760434199E-2</v>
      </c>
      <c r="V2211" s="21">
        <v>0</v>
      </c>
      <c r="W2211" s="22">
        <v>1.1719311352247399E-2</v>
      </c>
    </row>
    <row r="2212" spans="2:23" x14ac:dyDescent="0.45">
      <c r="B2212" s="18" t="s">
        <v>28</v>
      </c>
      <c r="C2212" s="19" t="s">
        <v>51</v>
      </c>
      <c r="D2212" s="18" t="s">
        <v>134</v>
      </c>
      <c r="E2212" s="18" t="s">
        <v>87</v>
      </c>
      <c r="F2212" s="23">
        <v>603.75</v>
      </c>
      <c r="G2212" s="24">
        <v>53304</v>
      </c>
      <c r="H2212" s="24">
        <v>606.34</v>
      </c>
      <c r="I2212" s="24">
        <v>1</v>
      </c>
      <c r="J2212" s="24">
        <v>27.5794200891049</v>
      </c>
      <c r="K2212" s="24">
        <v>7.0509883034237497E-2</v>
      </c>
      <c r="L2212" s="24">
        <v>27.572701671841799</v>
      </c>
      <c r="M2212" s="24">
        <v>7.0475534442802801E-2</v>
      </c>
      <c r="N2212" s="24">
        <v>6.7184172630740903E-3</v>
      </c>
      <c r="O2212" s="24">
        <v>3.4348591434769002E-5</v>
      </c>
      <c r="P2212" s="24">
        <v>7.0003199730000002E-9</v>
      </c>
      <c r="Q2212" s="24">
        <v>7.0003199740000003E-9</v>
      </c>
      <c r="R2212" s="24">
        <v>0</v>
      </c>
      <c r="S2212" s="24">
        <v>0</v>
      </c>
      <c r="T2212" s="24" t="s">
        <v>67</v>
      </c>
      <c r="U2212" s="21">
        <v>3.38174279328783E-3</v>
      </c>
      <c r="V2212" s="21">
        <v>0</v>
      </c>
      <c r="W2212" s="22">
        <v>3.3906398666765101E-3</v>
      </c>
    </row>
    <row r="2213" spans="2:23" x14ac:dyDescent="0.45">
      <c r="B2213" s="18" t="s">
        <v>28</v>
      </c>
      <c r="C2213" s="19" t="s">
        <v>51</v>
      </c>
      <c r="D2213" s="18" t="s">
        <v>134</v>
      </c>
      <c r="E2213" s="18" t="s">
        <v>87</v>
      </c>
      <c r="F2213" s="23">
        <v>603.75</v>
      </c>
      <c r="G2213" s="24">
        <v>53354</v>
      </c>
      <c r="H2213" s="24">
        <v>604.79</v>
      </c>
      <c r="I2213" s="24">
        <v>1</v>
      </c>
      <c r="J2213" s="24">
        <v>34.2248070656645</v>
      </c>
      <c r="K2213" s="24">
        <v>2.45980857923211E-2</v>
      </c>
      <c r="L2213" s="24">
        <v>34.242276076137003</v>
      </c>
      <c r="M2213" s="24">
        <v>2.4623202888361999E-2</v>
      </c>
      <c r="N2213" s="24">
        <v>-1.7469010472487299E-2</v>
      </c>
      <c r="O2213" s="24">
        <v>-2.5117096040918E-5</v>
      </c>
      <c r="P2213" s="24">
        <v>1.2457556746199999E-7</v>
      </c>
      <c r="Q2213" s="24">
        <v>1.2457556746199999E-7</v>
      </c>
      <c r="R2213" s="24">
        <v>0</v>
      </c>
      <c r="S2213" s="24">
        <v>0</v>
      </c>
      <c r="T2213" s="24" t="s">
        <v>67</v>
      </c>
      <c r="U2213" s="21">
        <v>2.9902632667405402E-3</v>
      </c>
      <c r="V2213" s="21">
        <v>0</v>
      </c>
      <c r="W2213" s="22">
        <v>2.9981303912860499E-3</v>
      </c>
    </row>
    <row r="2214" spans="2:23" x14ac:dyDescent="0.45">
      <c r="B2214" s="18" t="s">
        <v>28</v>
      </c>
      <c r="C2214" s="19" t="s">
        <v>51</v>
      </c>
      <c r="D2214" s="18" t="s">
        <v>134</v>
      </c>
      <c r="E2214" s="18" t="s">
        <v>87</v>
      </c>
      <c r="F2214" s="23">
        <v>603.75</v>
      </c>
      <c r="G2214" s="24">
        <v>53454</v>
      </c>
      <c r="H2214" s="24">
        <v>605.71</v>
      </c>
      <c r="I2214" s="24">
        <v>1</v>
      </c>
      <c r="J2214" s="24">
        <v>24.719616863112002</v>
      </c>
      <c r="K2214" s="24">
        <v>4.1674255025987102E-2</v>
      </c>
      <c r="L2214" s="24">
        <v>24.7365303640264</v>
      </c>
      <c r="M2214" s="24">
        <v>4.1731302729517299E-2</v>
      </c>
      <c r="N2214" s="24">
        <v>-1.69135009144422E-2</v>
      </c>
      <c r="O2214" s="24">
        <v>-5.7047703530136997E-5</v>
      </c>
      <c r="P2214" s="24">
        <v>1.1779596433000001E-7</v>
      </c>
      <c r="Q2214" s="24">
        <v>1.1779596433000001E-7</v>
      </c>
      <c r="R2214" s="24">
        <v>0</v>
      </c>
      <c r="S2214" s="24">
        <v>1.0000000000000001E-18</v>
      </c>
      <c r="T2214" s="24" t="s">
        <v>67</v>
      </c>
      <c r="U2214" s="21">
        <v>-1.34799596347258E-3</v>
      </c>
      <c r="V2214" s="21">
        <v>0</v>
      </c>
      <c r="W2214" s="22">
        <v>-1.34444950244708E-3</v>
      </c>
    </row>
    <row r="2215" spans="2:23" x14ac:dyDescent="0.45">
      <c r="B2215" s="18" t="s">
        <v>28</v>
      </c>
      <c r="C2215" s="19" t="s">
        <v>51</v>
      </c>
      <c r="D2215" s="18" t="s">
        <v>134</v>
      </c>
      <c r="E2215" s="18" t="s">
        <v>87</v>
      </c>
      <c r="F2215" s="23">
        <v>603.75</v>
      </c>
      <c r="G2215" s="24">
        <v>53604</v>
      </c>
      <c r="H2215" s="24">
        <v>605.88</v>
      </c>
      <c r="I2215" s="24">
        <v>1</v>
      </c>
      <c r="J2215" s="24">
        <v>34.390800106482402</v>
      </c>
      <c r="K2215" s="24">
        <v>5.1448630240435299E-2</v>
      </c>
      <c r="L2215" s="24">
        <v>34.399784896928303</v>
      </c>
      <c r="M2215" s="24">
        <v>5.1475516241539801E-2</v>
      </c>
      <c r="N2215" s="24">
        <v>-8.9847904459317007E-3</v>
      </c>
      <c r="O2215" s="24">
        <v>-2.6886001104532999E-5</v>
      </c>
      <c r="P2215" s="24">
        <v>-8.0343773984999995E-8</v>
      </c>
      <c r="Q2215" s="24">
        <v>-8.0343773983000004E-8</v>
      </c>
      <c r="R2215" s="24">
        <v>0</v>
      </c>
      <c r="S2215" s="24">
        <v>0</v>
      </c>
      <c r="T2215" s="24" t="s">
        <v>67</v>
      </c>
      <c r="U2215" s="21">
        <v>2.8765468917960999E-3</v>
      </c>
      <c r="V2215" s="21">
        <v>0</v>
      </c>
      <c r="W2215" s="22">
        <v>2.88411483837474E-3</v>
      </c>
    </row>
    <row r="2216" spans="2:23" x14ac:dyDescent="0.45">
      <c r="B2216" s="18" t="s">
        <v>28</v>
      </c>
      <c r="C2216" s="19" t="s">
        <v>51</v>
      </c>
      <c r="D2216" s="18" t="s">
        <v>134</v>
      </c>
      <c r="E2216" s="18" t="s">
        <v>87</v>
      </c>
      <c r="F2216" s="23">
        <v>603.75</v>
      </c>
      <c r="G2216" s="24">
        <v>53654</v>
      </c>
      <c r="H2216" s="24">
        <v>603.76</v>
      </c>
      <c r="I2216" s="24">
        <v>1</v>
      </c>
      <c r="J2216" s="24">
        <v>-11.4315358085522</v>
      </c>
      <c r="K2216" s="24">
        <v>6.3732641336516002E-3</v>
      </c>
      <c r="L2216" s="24">
        <v>-11.417526101917099</v>
      </c>
      <c r="M2216" s="24">
        <v>6.3576524345836999E-3</v>
      </c>
      <c r="N2216" s="24">
        <v>-1.40097066350847E-2</v>
      </c>
      <c r="O2216" s="24">
        <v>1.5611699067898001E-5</v>
      </c>
      <c r="P2216" s="24">
        <v>-1.2524578219199999E-7</v>
      </c>
      <c r="Q2216" s="24">
        <v>-1.2524578219299999E-7</v>
      </c>
      <c r="R2216" s="24">
        <v>0</v>
      </c>
      <c r="S2216" s="24">
        <v>1.0000000000000001E-18</v>
      </c>
      <c r="T2216" s="24" t="s">
        <v>67</v>
      </c>
      <c r="U2216" s="21">
        <v>9.5657384370891607E-3</v>
      </c>
      <c r="V2216" s="21">
        <v>0</v>
      </c>
      <c r="W2216" s="22">
        <v>9.5909050692353608E-3</v>
      </c>
    </row>
    <row r="2217" spans="2:23" x14ac:dyDescent="0.45">
      <c r="B2217" s="18" t="s">
        <v>28</v>
      </c>
      <c r="C2217" s="19" t="s">
        <v>51</v>
      </c>
      <c r="D2217" s="18" t="s">
        <v>134</v>
      </c>
      <c r="E2217" s="18" t="s">
        <v>88</v>
      </c>
      <c r="F2217" s="23">
        <v>601.89</v>
      </c>
      <c r="G2217" s="24">
        <v>53150</v>
      </c>
      <c r="H2217" s="24">
        <v>601.03</v>
      </c>
      <c r="I2217" s="24">
        <v>1</v>
      </c>
      <c r="J2217" s="24">
        <v>-13.429245886421301</v>
      </c>
      <c r="K2217" s="24">
        <v>4.9342294893330897E-3</v>
      </c>
      <c r="L2217" s="24">
        <v>-13.369512292861099</v>
      </c>
      <c r="M2217" s="24">
        <v>4.8904319808436899E-3</v>
      </c>
      <c r="N2217" s="24">
        <v>-5.9733593560179502E-2</v>
      </c>
      <c r="O2217" s="24">
        <v>4.3797508489407001E-5</v>
      </c>
      <c r="P2217" s="24">
        <v>-1.23534042779E-7</v>
      </c>
      <c r="Q2217" s="24">
        <v>-1.23534042779E-7</v>
      </c>
      <c r="R2217" s="24">
        <v>0</v>
      </c>
      <c r="S2217" s="24">
        <v>0</v>
      </c>
      <c r="T2217" s="24" t="s">
        <v>66</v>
      </c>
      <c r="U2217" s="21">
        <v>-2.5028441005716402E-2</v>
      </c>
      <c r="V2217" s="21">
        <v>0</v>
      </c>
      <c r="W2217" s="22">
        <v>-2.49625933377997E-2</v>
      </c>
    </row>
    <row r="2218" spans="2:23" x14ac:dyDescent="0.45">
      <c r="B2218" s="18" t="s">
        <v>28</v>
      </c>
      <c r="C2218" s="19" t="s">
        <v>51</v>
      </c>
      <c r="D2218" s="18" t="s">
        <v>134</v>
      </c>
      <c r="E2218" s="18" t="s">
        <v>88</v>
      </c>
      <c r="F2218" s="23">
        <v>601.89</v>
      </c>
      <c r="G2218" s="24">
        <v>53150</v>
      </c>
      <c r="H2218" s="24">
        <v>601.03</v>
      </c>
      <c r="I2218" s="24">
        <v>2</v>
      </c>
      <c r="J2218" s="24">
        <v>-13.3898159361704</v>
      </c>
      <c r="K2218" s="24">
        <v>4.9106756083358502E-3</v>
      </c>
      <c r="L2218" s="24">
        <v>-13.3302577279327</v>
      </c>
      <c r="M2218" s="24">
        <v>4.8670871702403001E-3</v>
      </c>
      <c r="N2218" s="24">
        <v>-5.9558208237620001E-2</v>
      </c>
      <c r="O2218" s="24">
        <v>4.3588438095553002E-5</v>
      </c>
      <c r="P2218" s="24">
        <v>-1.23171320277E-7</v>
      </c>
      <c r="Q2218" s="24">
        <v>-1.2317132027800001E-7</v>
      </c>
      <c r="R2218" s="24">
        <v>0</v>
      </c>
      <c r="S2218" s="24">
        <v>0</v>
      </c>
      <c r="T2218" s="24" t="s">
        <v>66</v>
      </c>
      <c r="U2218" s="21">
        <v>-2.5003357107402601E-2</v>
      </c>
      <c r="V2218" s="21">
        <v>0</v>
      </c>
      <c r="W2218" s="22">
        <v>-2.4937575433057201E-2</v>
      </c>
    </row>
    <row r="2219" spans="2:23" x14ac:dyDescent="0.45">
      <c r="B2219" s="18" t="s">
        <v>28</v>
      </c>
      <c r="C2219" s="19" t="s">
        <v>51</v>
      </c>
      <c r="D2219" s="18" t="s">
        <v>134</v>
      </c>
      <c r="E2219" s="18" t="s">
        <v>88</v>
      </c>
      <c r="F2219" s="23">
        <v>601.89</v>
      </c>
      <c r="G2219" s="24">
        <v>53900</v>
      </c>
      <c r="H2219" s="24">
        <v>600.63</v>
      </c>
      <c r="I2219" s="24">
        <v>1</v>
      </c>
      <c r="J2219" s="24">
        <v>-16.004344911123098</v>
      </c>
      <c r="K2219" s="24">
        <v>1.2012921728003599E-2</v>
      </c>
      <c r="L2219" s="24">
        <v>-15.978197325676</v>
      </c>
      <c r="M2219" s="24">
        <v>1.19737008405995E-2</v>
      </c>
      <c r="N2219" s="24">
        <v>-2.6147585447061601E-2</v>
      </c>
      <c r="O2219" s="24">
        <v>3.9220887404101002E-5</v>
      </c>
      <c r="P2219" s="24">
        <v>2.0623690645220001E-6</v>
      </c>
      <c r="Q2219" s="24">
        <v>2.0623690645220001E-6</v>
      </c>
      <c r="R2219" s="24">
        <v>0</v>
      </c>
      <c r="S2219" s="24">
        <v>1.99E-16</v>
      </c>
      <c r="T2219" s="24" t="s">
        <v>66</v>
      </c>
      <c r="U2219" s="21">
        <v>-9.3640069027078107E-3</v>
      </c>
      <c r="V2219" s="21">
        <v>0</v>
      </c>
      <c r="W2219" s="22">
        <v>-9.3393710088157996E-3</v>
      </c>
    </row>
    <row r="2220" spans="2:23" x14ac:dyDescent="0.45">
      <c r="B2220" s="18" t="s">
        <v>28</v>
      </c>
      <c r="C2220" s="19" t="s">
        <v>51</v>
      </c>
      <c r="D2220" s="18" t="s">
        <v>134</v>
      </c>
      <c r="E2220" s="18" t="s">
        <v>88</v>
      </c>
      <c r="F2220" s="23">
        <v>601.89</v>
      </c>
      <c r="G2220" s="24">
        <v>53900</v>
      </c>
      <c r="H2220" s="24">
        <v>600.63</v>
      </c>
      <c r="I2220" s="24">
        <v>2</v>
      </c>
      <c r="J2220" s="24">
        <v>-16.021628786571199</v>
      </c>
      <c r="K2220" s="24">
        <v>1.20286147193538E-2</v>
      </c>
      <c r="L2220" s="24">
        <v>-15.9954529630667</v>
      </c>
      <c r="M2220" s="24">
        <v>1.19893425960338E-2</v>
      </c>
      <c r="N2220" s="24">
        <v>-2.61758235044596E-2</v>
      </c>
      <c r="O2220" s="24">
        <v>3.9272123319961E-5</v>
      </c>
      <c r="P2220" s="24">
        <v>2.064596324692E-6</v>
      </c>
      <c r="Q2220" s="24">
        <v>2.064596324692E-6</v>
      </c>
      <c r="R2220" s="24">
        <v>0</v>
      </c>
      <c r="S2220" s="24">
        <v>2E-16</v>
      </c>
      <c r="T2220" s="24" t="s">
        <v>66</v>
      </c>
      <c r="U2220" s="21">
        <v>-9.3687807482592707E-3</v>
      </c>
      <c r="V2220" s="21">
        <v>0</v>
      </c>
      <c r="W2220" s="22">
        <v>-9.34413229479167E-3</v>
      </c>
    </row>
    <row r="2221" spans="2:23" x14ac:dyDescent="0.45">
      <c r="B2221" s="18" t="s">
        <v>28</v>
      </c>
      <c r="C2221" s="19" t="s">
        <v>51</v>
      </c>
      <c r="D2221" s="18" t="s">
        <v>134</v>
      </c>
      <c r="E2221" s="18" t="s">
        <v>89</v>
      </c>
      <c r="F2221" s="23">
        <v>601.03</v>
      </c>
      <c r="G2221" s="24">
        <v>53550</v>
      </c>
      <c r="H2221" s="24">
        <v>600.12</v>
      </c>
      <c r="I2221" s="24">
        <v>1</v>
      </c>
      <c r="J2221" s="24">
        <v>-11.405664358755701</v>
      </c>
      <c r="K2221" s="24">
        <v>3.1962911394449699E-3</v>
      </c>
      <c r="L2221" s="24">
        <v>-11.3619472227762</v>
      </c>
      <c r="M2221" s="24">
        <v>3.17183576411072E-3</v>
      </c>
      <c r="N2221" s="24">
        <v>-4.3717135979535998E-2</v>
      </c>
      <c r="O2221" s="24">
        <v>2.4455375334258999E-5</v>
      </c>
      <c r="P2221" s="24">
        <v>1.7209601620669999E-6</v>
      </c>
      <c r="Q2221" s="24">
        <v>1.7209601620669999E-6</v>
      </c>
      <c r="R2221" s="24">
        <v>0</v>
      </c>
      <c r="S2221" s="24">
        <v>7.3000000000000003E-17</v>
      </c>
      <c r="T2221" s="24" t="s">
        <v>67</v>
      </c>
      <c r="U2221" s="21">
        <v>-2.5095306700003699E-2</v>
      </c>
      <c r="V2221" s="21">
        <v>0</v>
      </c>
      <c r="W2221" s="22">
        <v>-2.5029283114216899E-2</v>
      </c>
    </row>
    <row r="2222" spans="2:23" x14ac:dyDescent="0.45">
      <c r="B2222" s="18" t="s">
        <v>28</v>
      </c>
      <c r="C2222" s="19" t="s">
        <v>51</v>
      </c>
      <c r="D2222" s="18" t="s">
        <v>134</v>
      </c>
      <c r="E2222" s="18" t="s">
        <v>89</v>
      </c>
      <c r="F2222" s="23">
        <v>601.03</v>
      </c>
      <c r="G2222" s="24">
        <v>54200</v>
      </c>
      <c r="H2222" s="24">
        <v>600.9</v>
      </c>
      <c r="I2222" s="24">
        <v>1</v>
      </c>
      <c r="J2222" s="24">
        <v>3.7503047528408699</v>
      </c>
      <c r="K2222" s="24">
        <v>9.2827585878593996E-5</v>
      </c>
      <c r="L2222" s="24">
        <v>3.7947692841974101</v>
      </c>
      <c r="M2222" s="24">
        <v>9.5041807873901999E-5</v>
      </c>
      <c r="N2222" s="24">
        <v>-4.4464531356537502E-2</v>
      </c>
      <c r="O2222" s="24">
        <v>-2.214221995308E-6</v>
      </c>
      <c r="P2222" s="24">
        <v>1.7507412412959999E-6</v>
      </c>
      <c r="Q2222" s="24">
        <v>1.7507412412940001E-6</v>
      </c>
      <c r="R2222" s="24">
        <v>0</v>
      </c>
      <c r="S2222" s="24">
        <v>2.0000000000000001E-17</v>
      </c>
      <c r="T2222" s="24" t="s">
        <v>67</v>
      </c>
      <c r="U2222" s="21">
        <v>-7.1110589977599996E-3</v>
      </c>
      <c r="V2222" s="21">
        <v>0</v>
      </c>
      <c r="W2222" s="22">
        <v>-7.0923504153391596E-3</v>
      </c>
    </row>
    <row r="2223" spans="2:23" x14ac:dyDescent="0.45">
      <c r="B2223" s="18" t="s">
        <v>28</v>
      </c>
      <c r="C2223" s="19" t="s">
        <v>51</v>
      </c>
      <c r="D2223" s="18" t="s">
        <v>134</v>
      </c>
      <c r="E2223" s="18" t="s">
        <v>90</v>
      </c>
      <c r="F2223" s="23">
        <v>601.47</v>
      </c>
      <c r="G2223" s="24">
        <v>53150</v>
      </c>
      <c r="H2223" s="24">
        <v>601.03</v>
      </c>
      <c r="I2223" s="24">
        <v>1</v>
      </c>
      <c r="J2223" s="24">
        <v>-22.408310323463699</v>
      </c>
      <c r="K2223" s="24">
        <v>0</v>
      </c>
      <c r="L2223" s="24">
        <v>-22.408825710488198</v>
      </c>
      <c r="M2223" s="24">
        <v>0</v>
      </c>
      <c r="N2223" s="24">
        <v>5.1538702454667596E-4</v>
      </c>
      <c r="O2223" s="24">
        <v>0</v>
      </c>
      <c r="P2223" s="24">
        <v>-1.7228103507900001E-7</v>
      </c>
      <c r="Q2223" s="24">
        <v>-1.7228103508000001E-7</v>
      </c>
      <c r="R2223" s="24">
        <v>0</v>
      </c>
      <c r="S2223" s="24">
        <v>0</v>
      </c>
      <c r="T2223" s="24" t="s">
        <v>67</v>
      </c>
      <c r="U2223" s="21">
        <v>2.26770290800566E-4</v>
      </c>
      <c r="V2223" s="21">
        <v>0</v>
      </c>
      <c r="W2223" s="22">
        <v>2.2736690386162699E-4</v>
      </c>
    </row>
    <row r="2224" spans="2:23" x14ac:dyDescent="0.45">
      <c r="B2224" s="18" t="s">
        <v>28</v>
      </c>
      <c r="C2224" s="19" t="s">
        <v>51</v>
      </c>
      <c r="D2224" s="18" t="s">
        <v>134</v>
      </c>
      <c r="E2224" s="18" t="s">
        <v>90</v>
      </c>
      <c r="F2224" s="23">
        <v>601.47</v>
      </c>
      <c r="G2224" s="24">
        <v>53150</v>
      </c>
      <c r="H2224" s="24">
        <v>601.03</v>
      </c>
      <c r="I2224" s="24">
        <v>2</v>
      </c>
      <c r="J2224" s="24">
        <v>-18.814229867120002</v>
      </c>
      <c r="K2224" s="24">
        <v>0</v>
      </c>
      <c r="L2224" s="24">
        <v>-18.814662590953802</v>
      </c>
      <c r="M2224" s="24">
        <v>0</v>
      </c>
      <c r="N2224" s="24">
        <v>4.3272383376535801E-4</v>
      </c>
      <c r="O2224" s="24">
        <v>0</v>
      </c>
      <c r="P2224" s="24">
        <v>-1.4464875698900001E-7</v>
      </c>
      <c r="Q2224" s="24">
        <v>-1.4464875698900001E-7</v>
      </c>
      <c r="R2224" s="24">
        <v>0</v>
      </c>
      <c r="S2224" s="24">
        <v>0</v>
      </c>
      <c r="T2224" s="24" t="s">
        <v>67</v>
      </c>
      <c r="U2224" s="21">
        <v>1.9039848685678101E-4</v>
      </c>
      <c r="V2224" s="21">
        <v>0</v>
      </c>
      <c r="W2224" s="22">
        <v>1.9089940884115501E-4</v>
      </c>
    </row>
    <row r="2225" spans="2:23" x14ac:dyDescent="0.45">
      <c r="B2225" s="18" t="s">
        <v>28</v>
      </c>
      <c r="C2225" s="19" t="s">
        <v>51</v>
      </c>
      <c r="D2225" s="18" t="s">
        <v>134</v>
      </c>
      <c r="E2225" s="18" t="s">
        <v>90</v>
      </c>
      <c r="F2225" s="23">
        <v>601.47</v>
      </c>
      <c r="G2225" s="24">
        <v>53150</v>
      </c>
      <c r="H2225" s="24">
        <v>601.03</v>
      </c>
      <c r="I2225" s="24">
        <v>3</v>
      </c>
      <c r="J2225" s="24">
        <v>-23.020141322056499</v>
      </c>
      <c r="K2225" s="24">
        <v>0</v>
      </c>
      <c r="L2225" s="24">
        <v>-23.020670781081801</v>
      </c>
      <c r="M2225" s="24">
        <v>0</v>
      </c>
      <c r="N2225" s="24">
        <v>5.29459025239154E-4</v>
      </c>
      <c r="O2225" s="24">
        <v>0</v>
      </c>
      <c r="P2225" s="24">
        <v>-1.76984949267E-7</v>
      </c>
      <c r="Q2225" s="24">
        <v>-1.76984949267E-7</v>
      </c>
      <c r="R2225" s="24">
        <v>0</v>
      </c>
      <c r="S2225" s="24">
        <v>0</v>
      </c>
      <c r="T2225" s="24" t="s">
        <v>67</v>
      </c>
      <c r="U2225" s="21">
        <v>2.3296197110525701E-4</v>
      </c>
      <c r="V2225" s="21">
        <v>0</v>
      </c>
      <c r="W2225" s="22">
        <v>2.3357487394275501E-4</v>
      </c>
    </row>
    <row r="2226" spans="2:23" x14ac:dyDescent="0.45">
      <c r="B2226" s="18" t="s">
        <v>28</v>
      </c>
      <c r="C2226" s="19" t="s">
        <v>51</v>
      </c>
      <c r="D2226" s="18" t="s">
        <v>134</v>
      </c>
      <c r="E2226" s="18" t="s">
        <v>90</v>
      </c>
      <c r="F2226" s="23">
        <v>601.47</v>
      </c>
      <c r="G2226" s="24">
        <v>53654</v>
      </c>
      <c r="H2226" s="24">
        <v>603.76</v>
      </c>
      <c r="I2226" s="24">
        <v>1</v>
      </c>
      <c r="J2226" s="24">
        <v>68.732630444926102</v>
      </c>
      <c r="K2226" s="24">
        <v>0.14833907891939399</v>
      </c>
      <c r="L2226" s="24">
        <v>68.721093011454599</v>
      </c>
      <c r="M2226" s="24">
        <v>0.14828928281523501</v>
      </c>
      <c r="N2226" s="24">
        <v>1.1537433471453499E-2</v>
      </c>
      <c r="O2226" s="24">
        <v>4.9796104159126998E-5</v>
      </c>
      <c r="P2226" s="24">
        <v>1.02794665428E-7</v>
      </c>
      <c r="Q2226" s="24">
        <v>1.02794665429E-7</v>
      </c>
      <c r="R2226" s="24">
        <v>0</v>
      </c>
      <c r="S2226" s="24">
        <v>0</v>
      </c>
      <c r="T2226" s="24" t="s">
        <v>67</v>
      </c>
      <c r="U2226" s="21">
        <v>3.5871566582241698E-3</v>
      </c>
      <c r="V2226" s="21">
        <v>0</v>
      </c>
      <c r="W2226" s="22">
        <v>3.5965941577608801E-3</v>
      </c>
    </row>
    <row r="2227" spans="2:23" x14ac:dyDescent="0.45">
      <c r="B2227" s="18" t="s">
        <v>28</v>
      </c>
      <c r="C2227" s="19" t="s">
        <v>51</v>
      </c>
      <c r="D2227" s="18" t="s">
        <v>134</v>
      </c>
      <c r="E2227" s="18" t="s">
        <v>90</v>
      </c>
      <c r="F2227" s="23">
        <v>601.47</v>
      </c>
      <c r="G2227" s="24">
        <v>53654</v>
      </c>
      <c r="H2227" s="24">
        <v>603.76</v>
      </c>
      <c r="I2227" s="24">
        <v>2</v>
      </c>
      <c r="J2227" s="24">
        <v>68.732630444926102</v>
      </c>
      <c r="K2227" s="24">
        <v>0.14833907891939399</v>
      </c>
      <c r="L2227" s="24">
        <v>68.721093011454599</v>
      </c>
      <c r="M2227" s="24">
        <v>0.14828928281523501</v>
      </c>
      <c r="N2227" s="24">
        <v>1.1537433471453499E-2</v>
      </c>
      <c r="O2227" s="24">
        <v>4.9796104159126998E-5</v>
      </c>
      <c r="P2227" s="24">
        <v>1.02794665428E-7</v>
      </c>
      <c r="Q2227" s="24">
        <v>1.02794665429E-7</v>
      </c>
      <c r="R2227" s="24">
        <v>0</v>
      </c>
      <c r="S2227" s="24">
        <v>0</v>
      </c>
      <c r="T2227" s="24" t="s">
        <v>67</v>
      </c>
      <c r="U2227" s="21">
        <v>3.5871566582241698E-3</v>
      </c>
      <c r="V2227" s="21">
        <v>0</v>
      </c>
      <c r="W2227" s="22">
        <v>3.5965941577608801E-3</v>
      </c>
    </row>
    <row r="2228" spans="2:23" x14ac:dyDescent="0.45">
      <c r="B2228" s="18" t="s">
        <v>28</v>
      </c>
      <c r="C2228" s="19" t="s">
        <v>51</v>
      </c>
      <c r="D2228" s="18" t="s">
        <v>134</v>
      </c>
      <c r="E2228" s="18" t="s">
        <v>90</v>
      </c>
      <c r="F2228" s="23">
        <v>601.47</v>
      </c>
      <c r="G2228" s="24">
        <v>53704</v>
      </c>
      <c r="H2228" s="24">
        <v>601.92999999999995</v>
      </c>
      <c r="I2228" s="24">
        <v>1</v>
      </c>
      <c r="J2228" s="24">
        <v>-2.0245719993943498</v>
      </c>
      <c r="K2228" s="24">
        <v>1.7133367643458201E-4</v>
      </c>
      <c r="L2228" s="24">
        <v>-2.0132177507933799</v>
      </c>
      <c r="M2228" s="24">
        <v>1.6941731076618001E-4</v>
      </c>
      <c r="N2228" s="24">
        <v>-1.1354248600961901E-2</v>
      </c>
      <c r="O2228" s="24">
        <v>1.9163656684020001E-6</v>
      </c>
      <c r="P2228" s="24">
        <v>1.3287703319099999E-7</v>
      </c>
      <c r="Q2228" s="24">
        <v>1.32877033192E-7</v>
      </c>
      <c r="R2228" s="24">
        <v>0</v>
      </c>
      <c r="S2228" s="24">
        <v>1.0000000000000001E-18</v>
      </c>
      <c r="T2228" s="24" t="s">
        <v>67</v>
      </c>
      <c r="U2228" s="21">
        <v>6.37603157911883E-3</v>
      </c>
      <c r="V2228" s="21">
        <v>0</v>
      </c>
      <c r="W2228" s="22">
        <v>6.3928063678462804E-3</v>
      </c>
    </row>
    <row r="2229" spans="2:23" x14ac:dyDescent="0.45">
      <c r="B2229" s="18" t="s">
        <v>28</v>
      </c>
      <c r="C2229" s="19" t="s">
        <v>51</v>
      </c>
      <c r="D2229" s="18" t="s">
        <v>134</v>
      </c>
      <c r="E2229" s="18" t="s">
        <v>90</v>
      </c>
      <c r="F2229" s="23">
        <v>601.47</v>
      </c>
      <c r="G2229" s="24">
        <v>58004</v>
      </c>
      <c r="H2229" s="24">
        <v>586.67999999999995</v>
      </c>
      <c r="I2229" s="24">
        <v>1</v>
      </c>
      <c r="J2229" s="24">
        <v>-71.893799401324898</v>
      </c>
      <c r="K2229" s="24">
        <v>1.0947345555014101</v>
      </c>
      <c r="L2229" s="24">
        <v>-71.880345615753399</v>
      </c>
      <c r="M2229" s="24">
        <v>1.09432486938094</v>
      </c>
      <c r="N2229" s="24">
        <v>-1.3453785571571101E-2</v>
      </c>
      <c r="O2229" s="24">
        <v>4.0968612046912001E-4</v>
      </c>
      <c r="P2229" s="24">
        <v>1.5544876995200001E-7</v>
      </c>
      <c r="Q2229" s="24">
        <v>1.5544876995200001E-7</v>
      </c>
      <c r="R2229" s="24">
        <v>0</v>
      </c>
      <c r="S2229" s="24">
        <v>5.0000000000000004E-18</v>
      </c>
      <c r="T2229" s="24" t="s">
        <v>67</v>
      </c>
      <c r="U2229" s="21">
        <v>4.44027934141554E-2</v>
      </c>
      <c r="V2229" s="21">
        <v>0</v>
      </c>
      <c r="W2229" s="22">
        <v>4.4519613330930997E-2</v>
      </c>
    </row>
    <row r="2230" spans="2:23" x14ac:dyDescent="0.45">
      <c r="B2230" s="18" t="s">
        <v>28</v>
      </c>
      <c r="C2230" s="19" t="s">
        <v>51</v>
      </c>
      <c r="D2230" s="18" t="s">
        <v>134</v>
      </c>
      <c r="E2230" s="18" t="s">
        <v>91</v>
      </c>
      <c r="F2230" s="23">
        <v>598.26</v>
      </c>
      <c r="G2230" s="24">
        <v>53050</v>
      </c>
      <c r="H2230" s="24">
        <v>601.89</v>
      </c>
      <c r="I2230" s="24">
        <v>1</v>
      </c>
      <c r="J2230" s="24">
        <v>133.466261045165</v>
      </c>
      <c r="K2230" s="24">
        <v>0.42929915238076699</v>
      </c>
      <c r="L2230" s="24">
        <v>133.555308622122</v>
      </c>
      <c r="M2230" s="24">
        <v>0.42987219311371899</v>
      </c>
      <c r="N2230" s="24">
        <v>-8.9047576956335903E-2</v>
      </c>
      <c r="O2230" s="24">
        <v>-5.7304073295223398E-4</v>
      </c>
      <c r="P2230" s="24">
        <v>-9.7098098983599999E-7</v>
      </c>
      <c r="Q2230" s="24">
        <v>-9.7098098983599999E-7</v>
      </c>
      <c r="R2230" s="24">
        <v>0</v>
      </c>
      <c r="S2230" s="24">
        <v>2.3000000000000001E-17</v>
      </c>
      <c r="T2230" s="24" t="s">
        <v>66</v>
      </c>
      <c r="U2230" s="21">
        <v>-2.06247134748128E-2</v>
      </c>
      <c r="V2230" s="21">
        <v>0</v>
      </c>
      <c r="W2230" s="22">
        <v>-2.0570451633915202E-2</v>
      </c>
    </row>
    <row r="2231" spans="2:23" x14ac:dyDescent="0.45">
      <c r="B2231" s="18" t="s">
        <v>28</v>
      </c>
      <c r="C2231" s="19" t="s">
        <v>51</v>
      </c>
      <c r="D2231" s="18" t="s">
        <v>134</v>
      </c>
      <c r="E2231" s="18" t="s">
        <v>91</v>
      </c>
      <c r="F2231" s="23">
        <v>598.26</v>
      </c>
      <c r="G2231" s="24">
        <v>53204</v>
      </c>
      <c r="H2231" s="24">
        <v>601.01</v>
      </c>
      <c r="I2231" s="24">
        <v>1</v>
      </c>
      <c r="J2231" s="24">
        <v>22.501201794526001</v>
      </c>
      <c r="K2231" s="24">
        <v>0</v>
      </c>
      <c r="L2231" s="24">
        <v>22.509643007047199</v>
      </c>
      <c r="M2231" s="24">
        <v>0</v>
      </c>
      <c r="N2231" s="24">
        <v>-8.4412125211707992E-3</v>
      </c>
      <c r="O2231" s="24">
        <v>0</v>
      </c>
      <c r="P2231" s="24">
        <v>-8.9791416070000004E-9</v>
      </c>
      <c r="Q2231" s="24">
        <v>-8.9791416070000004E-9</v>
      </c>
      <c r="R2231" s="24">
        <v>0</v>
      </c>
      <c r="S2231" s="24">
        <v>0</v>
      </c>
      <c r="T2231" s="24" t="s">
        <v>67</v>
      </c>
      <c r="U2231" s="21">
        <v>2.3213334433219698E-2</v>
      </c>
      <c r="V2231" s="21">
        <v>0</v>
      </c>
      <c r="W2231" s="22">
        <v>2.32744067124179E-2</v>
      </c>
    </row>
    <row r="2232" spans="2:23" x14ac:dyDescent="0.45">
      <c r="B2232" s="18" t="s">
        <v>28</v>
      </c>
      <c r="C2232" s="19" t="s">
        <v>51</v>
      </c>
      <c r="D2232" s="18" t="s">
        <v>134</v>
      </c>
      <c r="E2232" s="18" t="s">
        <v>91</v>
      </c>
      <c r="F2232" s="23">
        <v>598.26</v>
      </c>
      <c r="G2232" s="24">
        <v>53204</v>
      </c>
      <c r="H2232" s="24">
        <v>601.01</v>
      </c>
      <c r="I2232" s="24">
        <v>2</v>
      </c>
      <c r="J2232" s="24">
        <v>22.501201794526001</v>
      </c>
      <c r="K2232" s="24">
        <v>0</v>
      </c>
      <c r="L2232" s="24">
        <v>22.509643007047199</v>
      </c>
      <c r="M2232" s="24">
        <v>0</v>
      </c>
      <c r="N2232" s="24">
        <v>-8.4412125211707992E-3</v>
      </c>
      <c r="O2232" s="24">
        <v>0</v>
      </c>
      <c r="P2232" s="24">
        <v>-8.9791416070000004E-9</v>
      </c>
      <c r="Q2232" s="24">
        <v>-8.9791416070000004E-9</v>
      </c>
      <c r="R2232" s="24">
        <v>0</v>
      </c>
      <c r="S2232" s="24">
        <v>0</v>
      </c>
      <c r="T2232" s="24" t="s">
        <v>67</v>
      </c>
      <c r="U2232" s="21">
        <v>2.3213334433219698E-2</v>
      </c>
      <c r="V2232" s="21">
        <v>0</v>
      </c>
      <c r="W2232" s="22">
        <v>2.32744067124179E-2</v>
      </c>
    </row>
    <row r="2233" spans="2:23" x14ac:dyDescent="0.45">
      <c r="B2233" s="18" t="s">
        <v>28</v>
      </c>
      <c r="C2233" s="19" t="s">
        <v>51</v>
      </c>
      <c r="D2233" s="18" t="s">
        <v>134</v>
      </c>
      <c r="E2233" s="18" t="s">
        <v>92</v>
      </c>
      <c r="F2233" s="23">
        <v>601.01</v>
      </c>
      <c r="G2233" s="24">
        <v>53254</v>
      </c>
      <c r="H2233" s="24">
        <v>604.04999999999995</v>
      </c>
      <c r="I2233" s="24">
        <v>1</v>
      </c>
      <c r="J2233" s="24">
        <v>23.702106293075001</v>
      </c>
      <c r="K2233" s="24">
        <v>5.9212649423554899E-2</v>
      </c>
      <c r="L2233" s="24">
        <v>23.702078406024999</v>
      </c>
      <c r="M2233" s="24">
        <v>5.9212510088668603E-2</v>
      </c>
      <c r="N2233" s="24">
        <v>2.7887049980357E-5</v>
      </c>
      <c r="O2233" s="24">
        <v>1.3933488628299999E-7</v>
      </c>
      <c r="P2233" s="24">
        <v>-1.8766999999999999E-14</v>
      </c>
      <c r="Q2233" s="24">
        <v>-1.8766999999999999E-14</v>
      </c>
      <c r="R2233" s="24">
        <v>0</v>
      </c>
      <c r="S2233" s="24">
        <v>0</v>
      </c>
      <c r="T2233" s="24" t="s">
        <v>67</v>
      </c>
      <c r="U2233" s="21">
        <v>-8.2318290825199998E-7</v>
      </c>
      <c r="V2233" s="21">
        <v>0</v>
      </c>
      <c r="W2233" s="22">
        <v>-8.2101718507471999E-7</v>
      </c>
    </row>
    <row r="2234" spans="2:23" x14ac:dyDescent="0.45">
      <c r="B2234" s="18" t="s">
        <v>28</v>
      </c>
      <c r="C2234" s="19" t="s">
        <v>51</v>
      </c>
      <c r="D2234" s="18" t="s">
        <v>134</v>
      </c>
      <c r="E2234" s="18" t="s">
        <v>92</v>
      </c>
      <c r="F2234" s="23">
        <v>601.01</v>
      </c>
      <c r="G2234" s="24">
        <v>53304</v>
      </c>
      <c r="H2234" s="24">
        <v>606.34</v>
      </c>
      <c r="I2234" s="24">
        <v>1</v>
      </c>
      <c r="J2234" s="24">
        <v>35.1952422887437</v>
      </c>
      <c r="K2234" s="24">
        <v>0.13799174588564</v>
      </c>
      <c r="L2234" s="24">
        <v>35.201958194145703</v>
      </c>
      <c r="M2234" s="24">
        <v>0.13804441368224499</v>
      </c>
      <c r="N2234" s="24">
        <v>-6.7159054019772001E-3</v>
      </c>
      <c r="O2234" s="24">
        <v>-5.2667796605377998E-5</v>
      </c>
      <c r="P2234" s="24">
        <v>-7.0003714960000002E-9</v>
      </c>
      <c r="Q2234" s="24">
        <v>-7.0003714960000002E-9</v>
      </c>
      <c r="R2234" s="24">
        <v>0</v>
      </c>
      <c r="S2234" s="24">
        <v>0</v>
      </c>
      <c r="T2234" s="24" t="s">
        <v>67</v>
      </c>
      <c r="U2234" s="21">
        <v>4.0015436767870498E-3</v>
      </c>
      <c r="V2234" s="21">
        <v>0</v>
      </c>
      <c r="W2234" s="22">
        <v>4.01207139280113E-3</v>
      </c>
    </row>
    <row r="2235" spans="2:23" x14ac:dyDescent="0.45">
      <c r="B2235" s="18" t="s">
        <v>28</v>
      </c>
      <c r="C2235" s="19" t="s">
        <v>51</v>
      </c>
      <c r="D2235" s="18" t="s">
        <v>134</v>
      </c>
      <c r="E2235" s="18" t="s">
        <v>92</v>
      </c>
      <c r="F2235" s="23">
        <v>601.01</v>
      </c>
      <c r="G2235" s="24">
        <v>54104</v>
      </c>
      <c r="H2235" s="24">
        <v>603.44000000000005</v>
      </c>
      <c r="I2235" s="24">
        <v>1</v>
      </c>
      <c r="J2235" s="24">
        <v>20.359029679791799</v>
      </c>
      <c r="K2235" s="24">
        <v>4.1407559941314197E-2</v>
      </c>
      <c r="L2235" s="24">
        <v>20.3589920233307</v>
      </c>
      <c r="M2235" s="24">
        <v>4.1407406764983702E-2</v>
      </c>
      <c r="N2235" s="24">
        <v>3.7656461149282002E-5</v>
      </c>
      <c r="O2235" s="24">
        <v>1.53176330571E-7</v>
      </c>
      <c r="P2235" s="24">
        <v>0</v>
      </c>
      <c r="Q2235" s="24">
        <v>0</v>
      </c>
      <c r="R2235" s="24">
        <v>0</v>
      </c>
      <c r="S2235" s="24">
        <v>0</v>
      </c>
      <c r="T2235" s="24" t="s">
        <v>67</v>
      </c>
      <c r="U2235" s="21">
        <v>7.4141508558500001E-7</v>
      </c>
      <c r="V2235" s="21">
        <v>0</v>
      </c>
      <c r="W2235" s="22">
        <v>7.4336568467875998E-7</v>
      </c>
    </row>
    <row r="2236" spans="2:23" x14ac:dyDescent="0.45">
      <c r="B2236" s="18" t="s">
        <v>28</v>
      </c>
      <c r="C2236" s="19" t="s">
        <v>51</v>
      </c>
      <c r="D2236" s="18" t="s">
        <v>134</v>
      </c>
      <c r="E2236" s="18" t="s">
        <v>93</v>
      </c>
      <c r="F2236" s="23">
        <v>604.04999999999995</v>
      </c>
      <c r="G2236" s="24">
        <v>54104</v>
      </c>
      <c r="H2236" s="24">
        <v>603.44000000000005</v>
      </c>
      <c r="I2236" s="24">
        <v>1</v>
      </c>
      <c r="J2236" s="24">
        <v>-6.0070990665355399</v>
      </c>
      <c r="K2236" s="24">
        <v>3.16106695349708E-3</v>
      </c>
      <c r="L2236" s="24">
        <v>-6.00710821438983</v>
      </c>
      <c r="M2236" s="24">
        <v>3.1610765811065501E-3</v>
      </c>
      <c r="N2236" s="24">
        <v>9.1478542914300001E-6</v>
      </c>
      <c r="O2236" s="24">
        <v>-9.6276094649999996E-9</v>
      </c>
      <c r="P2236" s="24">
        <v>1.8766999999999999E-14</v>
      </c>
      <c r="Q2236" s="24">
        <v>1.8766999999999999E-14</v>
      </c>
      <c r="R2236" s="24">
        <v>0</v>
      </c>
      <c r="S2236" s="24">
        <v>0</v>
      </c>
      <c r="T2236" s="24" t="s">
        <v>67</v>
      </c>
      <c r="U2236" s="21">
        <v>-2.32429958512E-7</v>
      </c>
      <c r="V2236" s="21">
        <v>0</v>
      </c>
      <c r="W2236" s="22">
        <v>-2.3181845535371E-7</v>
      </c>
    </row>
    <row r="2237" spans="2:23" x14ac:dyDescent="0.45">
      <c r="B2237" s="18" t="s">
        <v>28</v>
      </c>
      <c r="C2237" s="19" t="s">
        <v>51</v>
      </c>
      <c r="D2237" s="18" t="s">
        <v>134</v>
      </c>
      <c r="E2237" s="18" t="s">
        <v>94</v>
      </c>
      <c r="F2237" s="23">
        <v>604.79</v>
      </c>
      <c r="G2237" s="24">
        <v>53404</v>
      </c>
      <c r="H2237" s="24">
        <v>605.23</v>
      </c>
      <c r="I2237" s="24">
        <v>1</v>
      </c>
      <c r="J2237" s="24">
        <v>-3.3172291772744802</v>
      </c>
      <c r="K2237" s="24">
        <v>1.0695897150953401E-3</v>
      </c>
      <c r="L2237" s="24">
        <v>-3.2997646813497501</v>
      </c>
      <c r="M2237" s="24">
        <v>1.0583570437619301E-3</v>
      </c>
      <c r="N2237" s="24">
        <v>-1.74644959247378E-2</v>
      </c>
      <c r="O2237" s="24">
        <v>1.1232671333418E-5</v>
      </c>
      <c r="P2237" s="24">
        <v>1.24575432589E-7</v>
      </c>
      <c r="Q2237" s="24">
        <v>1.24575432588E-7</v>
      </c>
      <c r="R2237" s="24">
        <v>0</v>
      </c>
      <c r="S2237" s="24">
        <v>2.0000000000000001E-18</v>
      </c>
      <c r="T2237" s="24" t="s">
        <v>67</v>
      </c>
      <c r="U2237" s="21">
        <v>1.4480256690316501E-2</v>
      </c>
      <c r="V2237" s="21">
        <v>0</v>
      </c>
      <c r="W2237" s="22">
        <v>1.45183529957825E-2</v>
      </c>
    </row>
    <row r="2238" spans="2:23" x14ac:dyDescent="0.45">
      <c r="B2238" s="18" t="s">
        <v>28</v>
      </c>
      <c r="C2238" s="19" t="s">
        <v>51</v>
      </c>
      <c r="D2238" s="18" t="s">
        <v>134</v>
      </c>
      <c r="E2238" s="18" t="s">
        <v>95</v>
      </c>
      <c r="F2238" s="23">
        <v>605.23</v>
      </c>
      <c r="G2238" s="24">
        <v>53854</v>
      </c>
      <c r="H2238" s="24">
        <v>591.17999999999995</v>
      </c>
      <c r="I2238" s="24">
        <v>1</v>
      </c>
      <c r="J2238" s="24">
        <v>-66.540944105419399</v>
      </c>
      <c r="K2238" s="24">
        <v>0.87416026657503798</v>
      </c>
      <c r="L2238" s="24">
        <v>-66.523241461296706</v>
      </c>
      <c r="M2238" s="24">
        <v>0.87369520285148705</v>
      </c>
      <c r="N2238" s="24">
        <v>-1.7702644122652399E-2</v>
      </c>
      <c r="O2238" s="24">
        <v>4.6506372355058201E-4</v>
      </c>
      <c r="P2238" s="24">
        <v>1.2457550565400001E-7</v>
      </c>
      <c r="Q2238" s="24">
        <v>1.2457550565500001E-7</v>
      </c>
      <c r="R2238" s="24">
        <v>0</v>
      </c>
      <c r="S2238" s="24">
        <v>2.9999999999999998E-18</v>
      </c>
      <c r="T2238" s="24" t="s">
        <v>67</v>
      </c>
      <c r="U2238" s="21">
        <v>2.94812948233081E-2</v>
      </c>
      <c r="V2238" s="21">
        <v>0</v>
      </c>
      <c r="W2238" s="22">
        <v>2.9558857565263798E-2</v>
      </c>
    </row>
    <row r="2239" spans="2:23" x14ac:dyDescent="0.45">
      <c r="B2239" s="18" t="s">
        <v>28</v>
      </c>
      <c r="C2239" s="19" t="s">
        <v>51</v>
      </c>
      <c r="D2239" s="18" t="s">
        <v>134</v>
      </c>
      <c r="E2239" s="18" t="s">
        <v>96</v>
      </c>
      <c r="F2239" s="23">
        <v>605.71</v>
      </c>
      <c r="G2239" s="24">
        <v>53754</v>
      </c>
      <c r="H2239" s="24">
        <v>593.83000000000004</v>
      </c>
      <c r="I2239" s="24">
        <v>1</v>
      </c>
      <c r="J2239" s="24">
        <v>-59.836289204518899</v>
      </c>
      <c r="K2239" s="24">
        <v>0.58073788023537898</v>
      </c>
      <c r="L2239" s="24">
        <v>-59.819238768949702</v>
      </c>
      <c r="M2239" s="24">
        <v>0.58040696322263197</v>
      </c>
      <c r="N2239" s="24">
        <v>-1.7050435569177E-2</v>
      </c>
      <c r="O2239" s="24">
        <v>3.3091701274762898E-4</v>
      </c>
      <c r="P2239" s="24">
        <v>1.17795914758E-7</v>
      </c>
      <c r="Q2239" s="24">
        <v>1.17795914757E-7</v>
      </c>
      <c r="R2239" s="24">
        <v>0</v>
      </c>
      <c r="S2239" s="24">
        <v>2.0000000000000001E-18</v>
      </c>
      <c r="T2239" s="24" t="s">
        <v>67</v>
      </c>
      <c r="U2239" s="21">
        <v>-4.0850778261765103E-3</v>
      </c>
      <c r="V2239" s="21">
        <v>0</v>
      </c>
      <c r="W2239" s="22">
        <v>-4.0743303390257703E-3</v>
      </c>
    </row>
    <row r="2240" spans="2:23" x14ac:dyDescent="0.45">
      <c r="B2240" s="18" t="s">
        <v>28</v>
      </c>
      <c r="C2240" s="19" t="s">
        <v>51</v>
      </c>
      <c r="D2240" s="18" t="s">
        <v>134</v>
      </c>
      <c r="E2240" s="18" t="s">
        <v>97</v>
      </c>
      <c r="F2240" s="23">
        <v>600.12</v>
      </c>
      <c r="G2240" s="24">
        <v>54050</v>
      </c>
      <c r="H2240" s="24">
        <v>597.99</v>
      </c>
      <c r="I2240" s="24">
        <v>1</v>
      </c>
      <c r="J2240" s="24">
        <v>-65.407470974853098</v>
      </c>
      <c r="K2240" s="24">
        <v>5.9637233395007802E-2</v>
      </c>
      <c r="L2240" s="24">
        <v>-65.285267576635107</v>
      </c>
      <c r="M2240" s="24">
        <v>5.9414596305986597E-2</v>
      </c>
      <c r="N2240" s="24">
        <v>-0.122203398217968</v>
      </c>
      <c r="O2240" s="24">
        <v>2.22637089021245E-4</v>
      </c>
      <c r="P2240" s="24">
        <v>2.5091305453399999E-6</v>
      </c>
      <c r="Q2240" s="24">
        <v>2.5091305453399999E-6</v>
      </c>
      <c r="R2240" s="24">
        <v>0</v>
      </c>
      <c r="S2240" s="24">
        <v>8.8E-17</v>
      </c>
      <c r="T2240" s="24" t="s">
        <v>66</v>
      </c>
      <c r="U2240" s="21">
        <v>-0.126921376840649</v>
      </c>
      <c r="V2240" s="21">
        <v>0</v>
      </c>
      <c r="W2240" s="22">
        <v>-0.12658745765359999</v>
      </c>
    </row>
    <row r="2241" spans="2:23" x14ac:dyDescent="0.45">
      <c r="B2241" s="18" t="s">
        <v>28</v>
      </c>
      <c r="C2241" s="19" t="s">
        <v>51</v>
      </c>
      <c r="D2241" s="18" t="s">
        <v>134</v>
      </c>
      <c r="E2241" s="18" t="s">
        <v>97</v>
      </c>
      <c r="F2241" s="23">
        <v>600.12</v>
      </c>
      <c r="G2241" s="24">
        <v>54850</v>
      </c>
      <c r="H2241" s="24">
        <v>600.62</v>
      </c>
      <c r="I2241" s="24">
        <v>1</v>
      </c>
      <c r="J2241" s="24">
        <v>2.2806748378329802</v>
      </c>
      <c r="K2241" s="24">
        <v>1.35186405836878E-4</v>
      </c>
      <c r="L2241" s="24">
        <v>2.24680476382271</v>
      </c>
      <c r="M2241" s="24">
        <v>1.3120094149868001E-4</v>
      </c>
      <c r="N2241" s="24">
        <v>3.3870074010268501E-2</v>
      </c>
      <c r="O2241" s="24">
        <v>3.9854643381980001E-6</v>
      </c>
      <c r="P2241" s="24">
        <v>9.6257030399300008E-7</v>
      </c>
      <c r="Q2241" s="24">
        <v>9.6257030399300008E-7</v>
      </c>
      <c r="R2241" s="24">
        <v>0</v>
      </c>
      <c r="S2241" s="24">
        <v>2.3999999999999999E-17</v>
      </c>
      <c r="T2241" s="24" t="s">
        <v>67</v>
      </c>
      <c r="U2241" s="21">
        <v>-1.45422837804105E-2</v>
      </c>
      <c r="V2241" s="21">
        <v>0</v>
      </c>
      <c r="W2241" s="22">
        <v>-1.4504024287024299E-2</v>
      </c>
    </row>
    <row r="2242" spans="2:23" x14ac:dyDescent="0.45">
      <c r="B2242" s="18" t="s">
        <v>28</v>
      </c>
      <c r="C2242" s="19" t="s">
        <v>51</v>
      </c>
      <c r="D2242" s="18" t="s">
        <v>134</v>
      </c>
      <c r="E2242" s="18" t="s">
        <v>98</v>
      </c>
      <c r="F2242" s="23">
        <v>605.88</v>
      </c>
      <c r="G2242" s="24">
        <v>53654</v>
      </c>
      <c r="H2242" s="24">
        <v>603.76</v>
      </c>
      <c r="I2242" s="24">
        <v>1</v>
      </c>
      <c r="J2242" s="24">
        <v>-51.123211789475803</v>
      </c>
      <c r="K2242" s="24">
        <v>0.102975161676661</v>
      </c>
      <c r="L2242" s="24">
        <v>-51.114222336576198</v>
      </c>
      <c r="M2242" s="24">
        <v>0.102938950767874</v>
      </c>
      <c r="N2242" s="24">
        <v>-8.9894528996770102E-3</v>
      </c>
      <c r="O2242" s="24">
        <v>3.6210908787203999E-5</v>
      </c>
      <c r="P2242" s="24">
        <v>-8.0343666523000004E-8</v>
      </c>
      <c r="Q2242" s="24">
        <v>-8.0343666523000004E-8</v>
      </c>
      <c r="R2242" s="24">
        <v>0</v>
      </c>
      <c r="S2242" s="24">
        <v>0</v>
      </c>
      <c r="T2242" s="24" t="s">
        <v>67</v>
      </c>
      <c r="U2242" s="21">
        <v>2.8434417053616601E-3</v>
      </c>
      <c r="V2242" s="21">
        <v>0</v>
      </c>
      <c r="W2242" s="22">
        <v>2.8509225550523202E-3</v>
      </c>
    </row>
    <row r="2243" spans="2:23" x14ac:dyDescent="0.45">
      <c r="B2243" s="18" t="s">
        <v>28</v>
      </c>
      <c r="C2243" s="19" t="s">
        <v>51</v>
      </c>
      <c r="D2243" s="18" t="s">
        <v>134</v>
      </c>
      <c r="E2243" s="18" t="s">
        <v>99</v>
      </c>
      <c r="F2243" s="23">
        <v>601.92999999999995</v>
      </c>
      <c r="G2243" s="24">
        <v>58004</v>
      </c>
      <c r="H2243" s="24">
        <v>586.67999999999995</v>
      </c>
      <c r="I2243" s="24">
        <v>1</v>
      </c>
      <c r="J2243" s="24">
        <v>-73.513971189312599</v>
      </c>
      <c r="K2243" s="24">
        <v>1.11382704616076</v>
      </c>
      <c r="L2243" s="24">
        <v>-73.502441304295402</v>
      </c>
      <c r="M2243" s="24">
        <v>1.1134776896921901</v>
      </c>
      <c r="N2243" s="24">
        <v>-1.1529885017203E-2</v>
      </c>
      <c r="O2243" s="24">
        <v>3.4935646856179602E-4</v>
      </c>
      <c r="P2243" s="24">
        <v>1.3287718356299999E-7</v>
      </c>
      <c r="Q2243" s="24">
        <v>1.3287718356199999E-7</v>
      </c>
      <c r="R2243" s="24">
        <v>0</v>
      </c>
      <c r="S2243" s="24">
        <v>4.0000000000000003E-18</v>
      </c>
      <c r="T2243" s="24" t="s">
        <v>67</v>
      </c>
      <c r="U2243" s="21">
        <v>3.1793549536272399E-2</v>
      </c>
      <c r="V2243" s="21">
        <v>0</v>
      </c>
      <c r="W2243" s="22">
        <v>3.1877195620791998E-2</v>
      </c>
    </row>
    <row r="2244" spans="2:23" x14ac:dyDescent="0.45">
      <c r="B2244" s="18" t="s">
        <v>28</v>
      </c>
      <c r="C2244" s="19" t="s">
        <v>51</v>
      </c>
      <c r="D2244" s="18" t="s">
        <v>134</v>
      </c>
      <c r="E2244" s="18" t="s">
        <v>100</v>
      </c>
      <c r="F2244" s="23">
        <v>593.83000000000004</v>
      </c>
      <c r="G2244" s="24">
        <v>53854</v>
      </c>
      <c r="H2244" s="24">
        <v>591.17999999999995</v>
      </c>
      <c r="I2244" s="24">
        <v>1</v>
      </c>
      <c r="J2244" s="24">
        <v>-52.480959163831102</v>
      </c>
      <c r="K2244" s="24">
        <v>0.136335428200408</v>
      </c>
      <c r="L2244" s="24">
        <v>-52.461056842819197</v>
      </c>
      <c r="M2244" s="24">
        <v>0.13623204301074199</v>
      </c>
      <c r="N2244" s="24">
        <v>-1.9902321011966401E-2</v>
      </c>
      <c r="O2244" s="24">
        <v>1.03385189665272E-4</v>
      </c>
      <c r="P2244" s="24">
        <v>1.5453729094899999E-7</v>
      </c>
      <c r="Q2244" s="24">
        <v>1.5453729094800001E-7</v>
      </c>
      <c r="R2244" s="24">
        <v>0</v>
      </c>
      <c r="S2244" s="24">
        <v>1.0000000000000001E-18</v>
      </c>
      <c r="T2244" s="24" t="s">
        <v>66</v>
      </c>
      <c r="U2244" s="21">
        <v>8.5150911209093093E-3</v>
      </c>
      <c r="V2244" s="21">
        <v>0</v>
      </c>
      <c r="W2244" s="22">
        <v>8.5374935906549192E-3</v>
      </c>
    </row>
    <row r="2245" spans="2:23" x14ac:dyDescent="0.45">
      <c r="B2245" s="18" t="s">
        <v>28</v>
      </c>
      <c r="C2245" s="19" t="s">
        <v>51</v>
      </c>
      <c r="D2245" s="18" t="s">
        <v>134</v>
      </c>
      <c r="E2245" s="18" t="s">
        <v>100</v>
      </c>
      <c r="F2245" s="23">
        <v>593.83000000000004</v>
      </c>
      <c r="G2245" s="24">
        <v>58104</v>
      </c>
      <c r="H2245" s="24">
        <v>583</v>
      </c>
      <c r="I2245" s="24">
        <v>1</v>
      </c>
      <c r="J2245" s="24">
        <v>-59.142187653183001</v>
      </c>
      <c r="K2245" s="24">
        <v>0.449117309475913</v>
      </c>
      <c r="L2245" s="24">
        <v>-59.144779181806399</v>
      </c>
      <c r="M2245" s="24">
        <v>0.44915666973325902</v>
      </c>
      <c r="N2245" s="24">
        <v>2.5915286234079499E-3</v>
      </c>
      <c r="O2245" s="24">
        <v>-3.9360257346291998E-5</v>
      </c>
      <c r="P2245" s="24">
        <v>-3.6741486904000003E-8</v>
      </c>
      <c r="Q2245" s="24">
        <v>-3.6741486904999998E-8</v>
      </c>
      <c r="R2245" s="24">
        <v>0</v>
      </c>
      <c r="S2245" s="24">
        <v>0</v>
      </c>
      <c r="T2245" s="24" t="s">
        <v>67</v>
      </c>
      <c r="U2245" s="21">
        <v>4.9060891650895902E-3</v>
      </c>
      <c r="V2245" s="21">
        <v>0</v>
      </c>
      <c r="W2245" s="22">
        <v>4.9189966622061199E-3</v>
      </c>
    </row>
    <row r="2246" spans="2:23" x14ac:dyDescent="0.45">
      <c r="B2246" s="18" t="s">
        <v>28</v>
      </c>
      <c r="C2246" s="19" t="s">
        <v>51</v>
      </c>
      <c r="D2246" s="18" t="s">
        <v>134</v>
      </c>
      <c r="E2246" s="18" t="s">
        <v>101</v>
      </c>
      <c r="F2246" s="23">
        <v>595.11</v>
      </c>
      <c r="G2246" s="24">
        <v>54050</v>
      </c>
      <c r="H2246" s="24">
        <v>597.99</v>
      </c>
      <c r="I2246" s="24">
        <v>1</v>
      </c>
      <c r="J2246" s="24">
        <v>72.348224101761602</v>
      </c>
      <c r="K2246" s="24">
        <v>0.110390660042014</v>
      </c>
      <c r="L2246" s="24">
        <v>72.189235623547106</v>
      </c>
      <c r="M2246" s="24">
        <v>0.109906016254744</v>
      </c>
      <c r="N2246" s="24">
        <v>0.15898847821443901</v>
      </c>
      <c r="O2246" s="24">
        <v>4.8464378726985802E-4</v>
      </c>
      <c r="P2246" s="24">
        <v>8.6775046138E-7</v>
      </c>
      <c r="Q2246" s="24">
        <v>8.6775046138E-7</v>
      </c>
      <c r="R2246" s="24">
        <v>0</v>
      </c>
      <c r="S2246" s="24">
        <v>1.6000000000000001E-17</v>
      </c>
      <c r="T2246" s="24" t="s">
        <v>66</v>
      </c>
      <c r="U2246" s="21">
        <v>-0.16877256596175</v>
      </c>
      <c r="V2246" s="21">
        <v>0</v>
      </c>
      <c r="W2246" s="22">
        <v>-0.16832853990857399</v>
      </c>
    </row>
    <row r="2247" spans="2:23" x14ac:dyDescent="0.45">
      <c r="B2247" s="18" t="s">
        <v>28</v>
      </c>
      <c r="C2247" s="19" t="s">
        <v>51</v>
      </c>
      <c r="D2247" s="18" t="s">
        <v>134</v>
      </c>
      <c r="E2247" s="18" t="s">
        <v>101</v>
      </c>
      <c r="F2247" s="23">
        <v>595.11</v>
      </c>
      <c r="G2247" s="24">
        <v>56000</v>
      </c>
      <c r="H2247" s="24">
        <v>599.54999999999995</v>
      </c>
      <c r="I2247" s="24">
        <v>1</v>
      </c>
      <c r="J2247" s="24">
        <v>36.096643867336297</v>
      </c>
      <c r="K2247" s="24">
        <v>0.125827590642726</v>
      </c>
      <c r="L2247" s="24">
        <v>36.105162554216101</v>
      </c>
      <c r="M2247" s="24">
        <v>0.125886987429319</v>
      </c>
      <c r="N2247" s="24">
        <v>-8.5186868797826297E-3</v>
      </c>
      <c r="O2247" s="24">
        <v>-5.9396786592945E-5</v>
      </c>
      <c r="P2247" s="24">
        <v>6.9780818097700003E-7</v>
      </c>
      <c r="Q2247" s="24">
        <v>6.9780818097700003E-7</v>
      </c>
      <c r="R2247" s="24">
        <v>0</v>
      </c>
      <c r="S2247" s="24">
        <v>4.7E-17</v>
      </c>
      <c r="T2247" s="24" t="s">
        <v>66</v>
      </c>
      <c r="U2247" s="21">
        <v>2.3434872106705201E-3</v>
      </c>
      <c r="V2247" s="21">
        <v>0</v>
      </c>
      <c r="W2247" s="22">
        <v>2.3496527232400098E-3</v>
      </c>
    </row>
    <row r="2248" spans="2:23" x14ac:dyDescent="0.45">
      <c r="B2248" s="18" t="s">
        <v>28</v>
      </c>
      <c r="C2248" s="19" t="s">
        <v>51</v>
      </c>
      <c r="D2248" s="18" t="s">
        <v>134</v>
      </c>
      <c r="E2248" s="18" t="s">
        <v>101</v>
      </c>
      <c r="F2248" s="23">
        <v>595.11</v>
      </c>
      <c r="G2248" s="24">
        <v>58450</v>
      </c>
      <c r="H2248" s="24">
        <v>592.42999999999995</v>
      </c>
      <c r="I2248" s="24">
        <v>1</v>
      </c>
      <c r="J2248" s="24">
        <v>-92.800308030035296</v>
      </c>
      <c r="K2248" s="24">
        <v>0.22029232962060799</v>
      </c>
      <c r="L2248" s="24">
        <v>-92.586883346495895</v>
      </c>
      <c r="M2248" s="24">
        <v>0.219280226156775</v>
      </c>
      <c r="N2248" s="24">
        <v>-0.213424683539465</v>
      </c>
      <c r="O2248" s="24">
        <v>1.0121034638331801E-3</v>
      </c>
      <c r="P2248" s="24">
        <v>-1.0348616536609999E-6</v>
      </c>
      <c r="Q2248" s="24">
        <v>-1.03486165366E-6</v>
      </c>
      <c r="R2248" s="24">
        <v>0</v>
      </c>
      <c r="S2248" s="24">
        <v>2.7000000000000001E-17</v>
      </c>
      <c r="T2248" s="24" t="s">
        <v>66</v>
      </c>
      <c r="U2248" s="21">
        <v>2.8978521834447001E-2</v>
      </c>
      <c r="V2248" s="21">
        <v>0</v>
      </c>
      <c r="W2248" s="22">
        <v>2.9054761824066699E-2</v>
      </c>
    </row>
    <row r="2249" spans="2:23" x14ac:dyDescent="0.45">
      <c r="B2249" s="18" t="s">
        <v>28</v>
      </c>
      <c r="C2249" s="19" t="s">
        <v>51</v>
      </c>
      <c r="D2249" s="18" t="s">
        <v>134</v>
      </c>
      <c r="E2249" s="18" t="s">
        <v>102</v>
      </c>
      <c r="F2249" s="23">
        <v>591.17999999999995</v>
      </c>
      <c r="G2249" s="24">
        <v>53850</v>
      </c>
      <c r="H2249" s="24">
        <v>595.11</v>
      </c>
      <c r="I2249" s="24">
        <v>1</v>
      </c>
      <c r="J2249" s="24">
        <v>4.7911032143483503</v>
      </c>
      <c r="K2249" s="24">
        <v>0</v>
      </c>
      <c r="L2249" s="24">
        <v>4.8098888005775704</v>
      </c>
      <c r="M2249" s="24">
        <v>0</v>
      </c>
      <c r="N2249" s="24">
        <v>-1.8785586229212E-2</v>
      </c>
      <c r="O2249" s="24">
        <v>0</v>
      </c>
      <c r="P2249" s="24">
        <v>1.6018734527800001E-7</v>
      </c>
      <c r="Q2249" s="24">
        <v>1.6018734527700001E-7</v>
      </c>
      <c r="R2249" s="24">
        <v>0</v>
      </c>
      <c r="S2249" s="24">
        <v>0</v>
      </c>
      <c r="T2249" s="24" t="s">
        <v>66</v>
      </c>
      <c r="U2249" s="21">
        <v>7.38273538808044E-2</v>
      </c>
      <c r="V2249" s="21">
        <v>0</v>
      </c>
      <c r="W2249" s="22">
        <v>7.4021587276340395E-2</v>
      </c>
    </row>
    <row r="2250" spans="2:23" x14ac:dyDescent="0.45">
      <c r="B2250" s="18" t="s">
        <v>28</v>
      </c>
      <c r="C2250" s="19" t="s">
        <v>51</v>
      </c>
      <c r="D2250" s="18" t="s">
        <v>134</v>
      </c>
      <c r="E2250" s="18" t="s">
        <v>102</v>
      </c>
      <c r="F2250" s="23">
        <v>591.17999999999995</v>
      </c>
      <c r="G2250" s="24">
        <v>53850</v>
      </c>
      <c r="H2250" s="24">
        <v>595.11</v>
      </c>
      <c r="I2250" s="24">
        <v>2</v>
      </c>
      <c r="J2250" s="24">
        <v>11.081712014866801</v>
      </c>
      <c r="K2250" s="24">
        <v>0</v>
      </c>
      <c r="L2250" s="24">
        <v>11.1251626456107</v>
      </c>
      <c r="M2250" s="24">
        <v>0</v>
      </c>
      <c r="N2250" s="24">
        <v>-4.3450630743871503E-2</v>
      </c>
      <c r="O2250" s="24">
        <v>0</v>
      </c>
      <c r="P2250" s="24">
        <v>3.7050965133599998E-7</v>
      </c>
      <c r="Q2250" s="24">
        <v>3.7050965133599998E-7</v>
      </c>
      <c r="R2250" s="24">
        <v>0</v>
      </c>
      <c r="S2250" s="24">
        <v>0</v>
      </c>
      <c r="T2250" s="24" t="s">
        <v>66</v>
      </c>
      <c r="U2250" s="21">
        <v>0.17076097882341701</v>
      </c>
      <c r="V2250" s="21">
        <v>0</v>
      </c>
      <c r="W2250" s="22">
        <v>0.17121023621919901</v>
      </c>
    </row>
    <row r="2251" spans="2:23" x14ac:dyDescent="0.45">
      <c r="B2251" s="18" t="s">
        <v>28</v>
      </c>
      <c r="C2251" s="19" t="s">
        <v>51</v>
      </c>
      <c r="D2251" s="18" t="s">
        <v>134</v>
      </c>
      <c r="E2251" s="18" t="s">
        <v>102</v>
      </c>
      <c r="F2251" s="23">
        <v>591.17999999999995</v>
      </c>
      <c r="G2251" s="24">
        <v>58004</v>
      </c>
      <c r="H2251" s="24">
        <v>586.67999999999995</v>
      </c>
      <c r="I2251" s="24">
        <v>1</v>
      </c>
      <c r="J2251" s="24">
        <v>-81.241756079319998</v>
      </c>
      <c r="K2251" s="24">
        <v>0.22440757964895899</v>
      </c>
      <c r="L2251" s="24">
        <v>-81.265881139152896</v>
      </c>
      <c r="M2251" s="24">
        <v>0.22454087686898</v>
      </c>
      <c r="N2251" s="24">
        <v>2.41250598329357E-2</v>
      </c>
      <c r="O2251" s="24">
        <v>-1.3329722002098201E-4</v>
      </c>
      <c r="P2251" s="24">
        <v>-2.5158433955900003E-7</v>
      </c>
      <c r="Q2251" s="24">
        <v>-2.5158433956099998E-7</v>
      </c>
      <c r="R2251" s="24">
        <v>0</v>
      </c>
      <c r="S2251" s="24">
        <v>2.0000000000000001E-18</v>
      </c>
      <c r="T2251" s="24" t="s">
        <v>66</v>
      </c>
      <c r="U2251" s="21">
        <v>3.00600374612538E-2</v>
      </c>
      <c r="V2251" s="21">
        <v>0</v>
      </c>
      <c r="W2251" s="22">
        <v>3.0139122825134899E-2</v>
      </c>
    </row>
    <row r="2252" spans="2:23" x14ac:dyDescent="0.45">
      <c r="B2252" s="18" t="s">
        <v>28</v>
      </c>
      <c r="C2252" s="19" t="s">
        <v>51</v>
      </c>
      <c r="D2252" s="18" t="s">
        <v>134</v>
      </c>
      <c r="E2252" s="18" t="s">
        <v>103</v>
      </c>
      <c r="F2252" s="23">
        <v>600.63</v>
      </c>
      <c r="G2252" s="24">
        <v>54000</v>
      </c>
      <c r="H2252" s="24">
        <v>596.59</v>
      </c>
      <c r="I2252" s="24">
        <v>1</v>
      </c>
      <c r="J2252" s="24">
        <v>-52.193592399834003</v>
      </c>
      <c r="K2252" s="24">
        <v>0.165084767908561</v>
      </c>
      <c r="L2252" s="24">
        <v>-52.175045373623199</v>
      </c>
      <c r="M2252" s="24">
        <v>0.16496746280022201</v>
      </c>
      <c r="N2252" s="24">
        <v>-1.85470262108023E-2</v>
      </c>
      <c r="O2252" s="24">
        <v>1.17305108338463E-4</v>
      </c>
      <c r="P2252" s="24">
        <v>5.0895358290129998E-6</v>
      </c>
      <c r="Q2252" s="24">
        <v>5.0895358290120003E-6</v>
      </c>
      <c r="R2252" s="24">
        <v>0</v>
      </c>
      <c r="S2252" s="24">
        <v>1.5700000000000001E-15</v>
      </c>
      <c r="T2252" s="24" t="s">
        <v>66</v>
      </c>
      <c r="U2252" s="21">
        <v>-4.7099749891531999E-3</v>
      </c>
      <c r="V2252" s="21">
        <v>0</v>
      </c>
      <c r="W2252" s="22">
        <v>-4.6975834515056497E-3</v>
      </c>
    </row>
    <row r="2253" spans="2:23" x14ac:dyDescent="0.45">
      <c r="B2253" s="18" t="s">
        <v>28</v>
      </c>
      <c r="C2253" s="19" t="s">
        <v>51</v>
      </c>
      <c r="D2253" s="18" t="s">
        <v>134</v>
      </c>
      <c r="E2253" s="18" t="s">
        <v>103</v>
      </c>
      <c r="F2253" s="23">
        <v>600.63</v>
      </c>
      <c r="G2253" s="24">
        <v>54850</v>
      </c>
      <c r="H2253" s="24">
        <v>600.62</v>
      </c>
      <c r="I2253" s="24">
        <v>1</v>
      </c>
      <c r="J2253" s="24">
        <v>11.6282241526653</v>
      </c>
      <c r="K2253" s="24">
        <v>1.0627945919847799E-3</v>
      </c>
      <c r="L2253" s="24">
        <v>11.662095334205199</v>
      </c>
      <c r="M2253" s="24">
        <v>1.06899511521096E-3</v>
      </c>
      <c r="N2253" s="24">
        <v>-3.3871181539936498E-2</v>
      </c>
      <c r="O2253" s="24">
        <v>-6.2005232261789996E-6</v>
      </c>
      <c r="P2253" s="24">
        <v>-9.6257055607499992E-7</v>
      </c>
      <c r="Q2253" s="24">
        <v>-9.6257055607499992E-7</v>
      </c>
      <c r="R2253" s="24">
        <v>0</v>
      </c>
      <c r="S2253" s="24">
        <v>6.9999999999999997E-18</v>
      </c>
      <c r="T2253" s="24" t="s">
        <v>67</v>
      </c>
      <c r="U2253" s="21">
        <v>-4.0629010781226002E-3</v>
      </c>
      <c r="V2253" s="21">
        <v>0</v>
      </c>
      <c r="W2253" s="22">
        <v>-4.0522119360817703E-3</v>
      </c>
    </row>
    <row r="2254" spans="2:23" x14ac:dyDescent="0.45">
      <c r="B2254" s="18" t="s">
        <v>28</v>
      </c>
      <c r="C2254" s="19" t="s">
        <v>51</v>
      </c>
      <c r="D2254" s="18" t="s">
        <v>134</v>
      </c>
      <c r="E2254" s="18" t="s">
        <v>49</v>
      </c>
      <c r="F2254" s="23">
        <v>596.59</v>
      </c>
      <c r="G2254" s="24">
        <v>54250</v>
      </c>
      <c r="H2254" s="24">
        <v>595.05999999999995</v>
      </c>
      <c r="I2254" s="24">
        <v>1</v>
      </c>
      <c r="J2254" s="24">
        <v>-95.027327818499799</v>
      </c>
      <c r="K2254" s="24">
        <v>0.122810625239615</v>
      </c>
      <c r="L2254" s="24">
        <v>-94.991401607311204</v>
      </c>
      <c r="M2254" s="24">
        <v>0.122717782758772</v>
      </c>
      <c r="N2254" s="24">
        <v>-3.59262111885639E-2</v>
      </c>
      <c r="O2254" s="24">
        <v>9.2842480842637005E-5</v>
      </c>
      <c r="P2254" s="24">
        <v>-3.3768807068399999E-6</v>
      </c>
      <c r="Q2254" s="24">
        <v>-3.376880706839E-6</v>
      </c>
      <c r="R2254" s="24">
        <v>0</v>
      </c>
      <c r="S2254" s="24">
        <v>1.55E-16</v>
      </c>
      <c r="T2254" s="24" t="s">
        <v>66</v>
      </c>
      <c r="U2254" s="21">
        <v>3.5076802955815101E-4</v>
      </c>
      <c r="V2254" s="21">
        <v>0</v>
      </c>
      <c r="W2254" s="22">
        <v>3.5169086996682302E-4</v>
      </c>
    </row>
    <row r="2255" spans="2:23" x14ac:dyDescent="0.45">
      <c r="B2255" s="18" t="s">
        <v>28</v>
      </c>
      <c r="C2255" s="19" t="s">
        <v>51</v>
      </c>
      <c r="D2255" s="18" t="s">
        <v>134</v>
      </c>
      <c r="E2255" s="18" t="s">
        <v>104</v>
      </c>
      <c r="F2255" s="23">
        <v>597.99</v>
      </c>
      <c r="G2255" s="24">
        <v>54250</v>
      </c>
      <c r="H2255" s="24">
        <v>595.05999999999995</v>
      </c>
      <c r="I2255" s="24">
        <v>1</v>
      </c>
      <c r="J2255" s="24">
        <v>-40.978799047967598</v>
      </c>
      <c r="K2255" s="24">
        <v>9.9076456313408695E-2</v>
      </c>
      <c r="L2255" s="24">
        <v>-41.0153188225215</v>
      </c>
      <c r="M2255" s="24">
        <v>9.9253126308672293E-2</v>
      </c>
      <c r="N2255" s="24">
        <v>3.6519774553989102E-2</v>
      </c>
      <c r="O2255" s="24">
        <v>-1.76669995263627E-4</v>
      </c>
      <c r="P2255" s="24">
        <v>3.3768807068399999E-6</v>
      </c>
      <c r="Q2255" s="24">
        <v>3.376880706839E-6</v>
      </c>
      <c r="R2255" s="24">
        <v>0</v>
      </c>
      <c r="S2255" s="24">
        <v>6.7299999999999999E-16</v>
      </c>
      <c r="T2255" s="24" t="s">
        <v>66</v>
      </c>
      <c r="U2255" s="21">
        <v>1.61487051855559E-3</v>
      </c>
      <c r="V2255" s="21">
        <v>0</v>
      </c>
      <c r="W2255" s="22">
        <v>1.6191191034998101E-3</v>
      </c>
    </row>
    <row r="2256" spans="2:23" x14ac:dyDescent="0.45">
      <c r="B2256" s="18" t="s">
        <v>28</v>
      </c>
      <c r="C2256" s="19" t="s">
        <v>51</v>
      </c>
      <c r="D2256" s="18" t="s">
        <v>134</v>
      </c>
      <c r="E2256" s="18" t="s">
        <v>105</v>
      </c>
      <c r="F2256" s="23">
        <v>600.9</v>
      </c>
      <c r="G2256" s="24">
        <v>53550</v>
      </c>
      <c r="H2256" s="24">
        <v>600.12</v>
      </c>
      <c r="I2256" s="24">
        <v>1</v>
      </c>
      <c r="J2256" s="24">
        <v>-17.313594541873599</v>
      </c>
      <c r="K2256" s="24">
        <v>5.3057618404990202E-3</v>
      </c>
      <c r="L2256" s="24">
        <v>-17.269117505118999</v>
      </c>
      <c r="M2256" s="24">
        <v>5.2785368234792799E-3</v>
      </c>
      <c r="N2256" s="24">
        <v>-4.4477036754597701E-2</v>
      </c>
      <c r="O2256" s="24">
        <v>2.7225017019743001E-5</v>
      </c>
      <c r="P2256" s="24">
        <v>1.750740759905E-6</v>
      </c>
      <c r="Q2256" s="24">
        <v>1.750740759906E-6</v>
      </c>
      <c r="R2256" s="24">
        <v>0</v>
      </c>
      <c r="S2256" s="24">
        <v>5.4000000000000002E-17</v>
      </c>
      <c r="T2256" s="24" t="s">
        <v>67</v>
      </c>
      <c r="U2256" s="21">
        <v>-1.8343193698059E-2</v>
      </c>
      <c r="V2256" s="21">
        <v>0</v>
      </c>
      <c r="W2256" s="22">
        <v>-1.8294934338761101E-2</v>
      </c>
    </row>
    <row r="2257" spans="2:23" x14ac:dyDescent="0.45">
      <c r="B2257" s="18" t="s">
        <v>28</v>
      </c>
      <c r="C2257" s="19" t="s">
        <v>51</v>
      </c>
      <c r="D2257" s="18" t="s">
        <v>134</v>
      </c>
      <c r="E2257" s="18" t="s">
        <v>106</v>
      </c>
      <c r="F2257" s="23">
        <v>594.32000000000005</v>
      </c>
      <c r="G2257" s="24">
        <v>58200</v>
      </c>
      <c r="H2257" s="24">
        <v>594.30999999999995</v>
      </c>
      <c r="I2257" s="24">
        <v>1</v>
      </c>
      <c r="J2257" s="24">
        <v>3.3175791189219099</v>
      </c>
      <c r="K2257" s="24">
        <v>1.9415168254981001E-4</v>
      </c>
      <c r="L2257" s="24">
        <v>3.4455534542872099</v>
      </c>
      <c r="M2257" s="24">
        <v>2.0941923301602401E-4</v>
      </c>
      <c r="N2257" s="24">
        <v>-0.12797433536530001</v>
      </c>
      <c r="O2257" s="24">
        <v>-1.5267550466214001E-5</v>
      </c>
      <c r="P2257" s="24">
        <v>1.4615398468370001E-6</v>
      </c>
      <c r="Q2257" s="24">
        <v>1.461539846838E-6</v>
      </c>
      <c r="R2257" s="24">
        <v>0</v>
      </c>
      <c r="S2257" s="24">
        <v>3.8000000000000001E-17</v>
      </c>
      <c r="T2257" s="24" t="s">
        <v>66</v>
      </c>
      <c r="U2257" s="21">
        <v>-1.0353477608993999E-2</v>
      </c>
      <c r="V2257" s="21">
        <v>0</v>
      </c>
      <c r="W2257" s="22">
        <v>-1.03262385030815E-2</v>
      </c>
    </row>
    <row r="2258" spans="2:23" x14ac:dyDescent="0.45">
      <c r="B2258" s="18" t="s">
        <v>28</v>
      </c>
      <c r="C2258" s="19" t="s">
        <v>51</v>
      </c>
      <c r="D2258" s="18" t="s">
        <v>134</v>
      </c>
      <c r="E2258" s="18" t="s">
        <v>107</v>
      </c>
      <c r="F2258" s="23">
        <v>602.72</v>
      </c>
      <c r="G2258" s="24">
        <v>53000</v>
      </c>
      <c r="H2258" s="24">
        <v>603.21</v>
      </c>
      <c r="I2258" s="24">
        <v>1</v>
      </c>
      <c r="J2258" s="24">
        <v>21.7010487737661</v>
      </c>
      <c r="K2258" s="24">
        <v>1.1641526002027501E-2</v>
      </c>
      <c r="L2258" s="24">
        <v>21.761508815568099</v>
      </c>
      <c r="M2258" s="24">
        <v>1.17064839337908E-2</v>
      </c>
      <c r="N2258" s="24">
        <v>-6.0460041802085099E-2</v>
      </c>
      <c r="O2258" s="24">
        <v>-6.4957931763286002E-5</v>
      </c>
      <c r="P2258" s="24">
        <v>-4.2168388298219999E-6</v>
      </c>
      <c r="Q2258" s="24">
        <v>-4.2168388298210004E-6</v>
      </c>
      <c r="R2258" s="24">
        <v>0</v>
      </c>
      <c r="S2258" s="24">
        <v>4.4E-16</v>
      </c>
      <c r="T2258" s="24" t="s">
        <v>67</v>
      </c>
      <c r="U2258" s="21">
        <v>-9.5419388426274798E-3</v>
      </c>
      <c r="V2258" s="21">
        <v>0</v>
      </c>
      <c r="W2258" s="22">
        <v>-9.5168348251600202E-3</v>
      </c>
    </row>
    <row r="2259" spans="2:23" x14ac:dyDescent="0.45">
      <c r="B2259" s="18" t="s">
        <v>28</v>
      </c>
      <c r="C2259" s="19" t="s">
        <v>51</v>
      </c>
      <c r="D2259" s="18" t="s">
        <v>134</v>
      </c>
      <c r="E2259" s="18" t="s">
        <v>108</v>
      </c>
      <c r="F2259" s="23">
        <v>599.54999999999995</v>
      </c>
      <c r="G2259" s="24">
        <v>56100</v>
      </c>
      <c r="H2259" s="24">
        <v>599.27</v>
      </c>
      <c r="I2259" s="24">
        <v>1</v>
      </c>
      <c r="J2259" s="24">
        <v>-4.8975888924698303</v>
      </c>
      <c r="K2259" s="24">
        <v>2.2379289703347701E-3</v>
      </c>
      <c r="L2259" s="24">
        <v>-4.8890960265777803</v>
      </c>
      <c r="M2259" s="24">
        <v>2.2301741539972999E-3</v>
      </c>
      <c r="N2259" s="24">
        <v>-8.4928658920534195E-3</v>
      </c>
      <c r="O2259" s="24">
        <v>7.7548163374719999E-6</v>
      </c>
      <c r="P2259" s="24">
        <v>6.9780821924399999E-7</v>
      </c>
      <c r="Q2259" s="24">
        <v>6.9780821924500002E-7</v>
      </c>
      <c r="R2259" s="24">
        <v>0</v>
      </c>
      <c r="S2259" s="24">
        <v>4.4999999999999998E-17</v>
      </c>
      <c r="T2259" s="24" t="s">
        <v>66</v>
      </c>
      <c r="U2259" s="21">
        <v>2.2703120110694002E-3</v>
      </c>
      <c r="V2259" s="21">
        <v>0</v>
      </c>
      <c r="W2259" s="22">
        <v>2.2762850060049598E-3</v>
      </c>
    </row>
    <row r="2260" spans="2:23" x14ac:dyDescent="0.45">
      <c r="B2260" s="18" t="s">
        <v>28</v>
      </c>
      <c r="C2260" s="19" t="s">
        <v>51</v>
      </c>
      <c r="D2260" s="18" t="s">
        <v>134</v>
      </c>
      <c r="E2260" s="18" t="s">
        <v>50</v>
      </c>
      <c r="F2260" s="23">
        <v>599.30999999999995</v>
      </c>
      <c r="G2260" s="24">
        <v>56100</v>
      </c>
      <c r="H2260" s="24">
        <v>599.27</v>
      </c>
      <c r="I2260" s="24">
        <v>1</v>
      </c>
      <c r="J2260" s="24">
        <v>-0.381863979559737</v>
      </c>
      <c r="K2260" s="24">
        <v>1.2044740167918E-5</v>
      </c>
      <c r="L2260" s="24">
        <v>-0.408411063929698</v>
      </c>
      <c r="M2260" s="24">
        <v>1.377764672378E-5</v>
      </c>
      <c r="N2260" s="24">
        <v>2.6547084369960901E-2</v>
      </c>
      <c r="O2260" s="24">
        <v>-1.7329065558619999E-6</v>
      </c>
      <c r="P2260" s="24">
        <v>2.16749672158E-7</v>
      </c>
      <c r="Q2260" s="24">
        <v>2.16749672158E-7</v>
      </c>
      <c r="R2260" s="24">
        <v>0</v>
      </c>
      <c r="S2260" s="24">
        <v>4.0000000000000003E-18</v>
      </c>
      <c r="T2260" s="24" t="s">
        <v>66</v>
      </c>
      <c r="U2260" s="21">
        <v>2.3369804934899001E-5</v>
      </c>
      <c r="V2260" s="21">
        <v>0</v>
      </c>
      <c r="W2260" s="22">
        <v>2.3431288874481098E-5</v>
      </c>
    </row>
    <row r="2261" spans="2:23" x14ac:dyDescent="0.45">
      <c r="B2261" s="18" t="s">
        <v>28</v>
      </c>
      <c r="C2261" s="19" t="s">
        <v>51</v>
      </c>
      <c r="D2261" s="18" t="s">
        <v>134</v>
      </c>
      <c r="E2261" s="18" t="s">
        <v>109</v>
      </c>
      <c r="F2261" s="23">
        <v>586.67999999999995</v>
      </c>
      <c r="G2261" s="24">
        <v>58054</v>
      </c>
      <c r="H2261" s="24">
        <v>584.42999999999995</v>
      </c>
      <c r="I2261" s="24">
        <v>1</v>
      </c>
      <c r="J2261" s="24">
        <v>-38.465585685495398</v>
      </c>
      <c r="K2261" s="24">
        <v>8.3153592055604297E-2</v>
      </c>
      <c r="L2261" s="24">
        <v>-38.464641580059002</v>
      </c>
      <c r="M2261" s="24">
        <v>8.3149510235790897E-2</v>
      </c>
      <c r="N2261" s="24">
        <v>-9.4410543646783495E-4</v>
      </c>
      <c r="O2261" s="24">
        <v>4.081819813401E-6</v>
      </c>
      <c r="P2261" s="24">
        <v>1.8380609768000001E-8</v>
      </c>
      <c r="Q2261" s="24">
        <v>1.8380609766999999E-8</v>
      </c>
      <c r="R2261" s="24">
        <v>0</v>
      </c>
      <c r="S2261" s="24">
        <v>0</v>
      </c>
      <c r="T2261" s="24" t="s">
        <v>66</v>
      </c>
      <c r="U2261" s="21">
        <v>2.65892768783232E-4</v>
      </c>
      <c r="V2261" s="21">
        <v>0</v>
      </c>
      <c r="W2261" s="22">
        <v>2.66592309706947E-4</v>
      </c>
    </row>
    <row r="2262" spans="2:23" x14ac:dyDescent="0.45">
      <c r="B2262" s="18" t="s">
        <v>28</v>
      </c>
      <c r="C2262" s="19" t="s">
        <v>51</v>
      </c>
      <c r="D2262" s="18" t="s">
        <v>134</v>
      </c>
      <c r="E2262" s="18" t="s">
        <v>109</v>
      </c>
      <c r="F2262" s="23">
        <v>586.67999999999995</v>
      </c>
      <c r="G2262" s="24">
        <v>58104</v>
      </c>
      <c r="H2262" s="24">
        <v>583</v>
      </c>
      <c r="I2262" s="24">
        <v>1</v>
      </c>
      <c r="J2262" s="24">
        <v>-39.379939149704498</v>
      </c>
      <c r="K2262" s="24">
        <v>0.13863969690463801</v>
      </c>
      <c r="L2262" s="24">
        <v>-39.378982732950199</v>
      </c>
      <c r="M2262" s="24">
        <v>0.13863296272872999</v>
      </c>
      <c r="N2262" s="24">
        <v>-9.5641675429414296E-4</v>
      </c>
      <c r="O2262" s="24">
        <v>6.7341759080320002E-6</v>
      </c>
      <c r="P2262" s="24">
        <v>1.8361047098000001E-8</v>
      </c>
      <c r="Q2262" s="24">
        <v>1.8361047098000001E-8</v>
      </c>
      <c r="R2262" s="24">
        <v>0</v>
      </c>
      <c r="S2262" s="24">
        <v>0</v>
      </c>
      <c r="T2262" s="24" t="s">
        <v>66</v>
      </c>
      <c r="U2262" s="21">
        <v>4.1880178225081702E-4</v>
      </c>
      <c r="V2262" s="21">
        <v>0</v>
      </c>
      <c r="W2262" s="22">
        <v>4.1990361359038299E-4</v>
      </c>
    </row>
    <row r="2263" spans="2:23" x14ac:dyDescent="0.45">
      <c r="B2263" s="18" t="s">
        <v>28</v>
      </c>
      <c r="C2263" s="19" t="s">
        <v>51</v>
      </c>
      <c r="D2263" s="18" t="s">
        <v>134</v>
      </c>
      <c r="E2263" s="18" t="s">
        <v>110</v>
      </c>
      <c r="F2263" s="23">
        <v>584.42999999999995</v>
      </c>
      <c r="G2263" s="24">
        <v>58104</v>
      </c>
      <c r="H2263" s="24">
        <v>583</v>
      </c>
      <c r="I2263" s="24">
        <v>1</v>
      </c>
      <c r="J2263" s="24">
        <v>-41.033112644256697</v>
      </c>
      <c r="K2263" s="24">
        <v>5.6236125531426998E-2</v>
      </c>
      <c r="L2263" s="24">
        <v>-41.032132754998798</v>
      </c>
      <c r="M2263" s="24">
        <v>5.6233439675356503E-2</v>
      </c>
      <c r="N2263" s="24">
        <v>-9.7988925786829406E-4</v>
      </c>
      <c r="O2263" s="24">
        <v>2.685856070525E-6</v>
      </c>
      <c r="P2263" s="24">
        <v>1.8380437786000002E-8</v>
      </c>
      <c r="Q2263" s="24">
        <v>1.8380437786000002E-8</v>
      </c>
      <c r="R2263" s="24">
        <v>0</v>
      </c>
      <c r="S2263" s="24">
        <v>0</v>
      </c>
      <c r="T2263" s="24" t="s">
        <v>66</v>
      </c>
      <c r="U2263" s="21">
        <v>1.6653283745508301E-4</v>
      </c>
      <c r="V2263" s="21">
        <v>0</v>
      </c>
      <c r="W2263" s="22">
        <v>1.6697097097588301E-4</v>
      </c>
    </row>
    <row r="2264" spans="2:23" x14ac:dyDescent="0.45">
      <c r="B2264" s="18" t="s">
        <v>28</v>
      </c>
      <c r="C2264" s="19" t="s">
        <v>51</v>
      </c>
      <c r="D2264" s="18" t="s">
        <v>134</v>
      </c>
      <c r="E2264" s="18" t="s">
        <v>111</v>
      </c>
      <c r="F2264" s="23">
        <v>592.41</v>
      </c>
      <c r="G2264" s="24">
        <v>58200</v>
      </c>
      <c r="H2264" s="24">
        <v>594.30999999999995</v>
      </c>
      <c r="I2264" s="24">
        <v>1</v>
      </c>
      <c r="J2264" s="24">
        <v>35.6917325765965</v>
      </c>
      <c r="K2264" s="24">
        <v>5.2166195758374598E-2</v>
      </c>
      <c r="L2264" s="24">
        <v>35.563547042072699</v>
      </c>
      <c r="M2264" s="24">
        <v>5.1792162712851697E-2</v>
      </c>
      <c r="N2264" s="24">
        <v>0.12818553452385001</v>
      </c>
      <c r="O2264" s="24">
        <v>3.7403304552291699E-4</v>
      </c>
      <c r="P2264" s="24">
        <v>-1.4615398468370001E-6</v>
      </c>
      <c r="Q2264" s="24">
        <v>-1.461539846838E-6</v>
      </c>
      <c r="R2264" s="24">
        <v>0</v>
      </c>
      <c r="S2264" s="24">
        <v>8.6999999999999996E-17</v>
      </c>
      <c r="T2264" s="24" t="s">
        <v>66</v>
      </c>
      <c r="U2264" s="21">
        <v>-2.16162677038347E-2</v>
      </c>
      <c r="V2264" s="21">
        <v>0</v>
      </c>
      <c r="W2264" s="22">
        <v>-2.1559397169348099E-2</v>
      </c>
    </row>
    <row r="2265" spans="2:23" x14ac:dyDescent="0.45">
      <c r="B2265" s="18" t="s">
        <v>28</v>
      </c>
      <c r="C2265" s="19" t="s">
        <v>51</v>
      </c>
      <c r="D2265" s="18" t="s">
        <v>134</v>
      </c>
      <c r="E2265" s="18" t="s">
        <v>111</v>
      </c>
      <c r="F2265" s="23">
        <v>592.41</v>
      </c>
      <c r="G2265" s="24">
        <v>58300</v>
      </c>
      <c r="H2265" s="24">
        <v>594</v>
      </c>
      <c r="I2265" s="24">
        <v>1</v>
      </c>
      <c r="J2265" s="24">
        <v>35.389299927891102</v>
      </c>
      <c r="K2265" s="24">
        <v>4.8129829972912999E-2</v>
      </c>
      <c r="L2265" s="24">
        <v>35.578958468025903</v>
      </c>
      <c r="M2265" s="24">
        <v>4.8647087638279303E-2</v>
      </c>
      <c r="N2265" s="24">
        <v>-0.18965854013474101</v>
      </c>
      <c r="O2265" s="24">
        <v>-5.1725766536624899E-4</v>
      </c>
      <c r="P2265" s="24">
        <v>3.07691247558E-7</v>
      </c>
      <c r="Q2265" s="24">
        <v>3.0769124755700002E-7</v>
      </c>
      <c r="R2265" s="24">
        <v>0</v>
      </c>
      <c r="S2265" s="24">
        <v>4.0000000000000003E-18</v>
      </c>
      <c r="T2265" s="24" t="s">
        <v>66</v>
      </c>
      <c r="U2265" s="21">
        <v>-5.2827545693423603E-3</v>
      </c>
      <c r="V2265" s="21">
        <v>0</v>
      </c>
      <c r="W2265" s="22">
        <v>-5.2688560980597102E-3</v>
      </c>
    </row>
    <row r="2266" spans="2:23" x14ac:dyDescent="0.45">
      <c r="B2266" s="18" t="s">
        <v>28</v>
      </c>
      <c r="C2266" s="19" t="s">
        <v>51</v>
      </c>
      <c r="D2266" s="18" t="s">
        <v>134</v>
      </c>
      <c r="E2266" s="18" t="s">
        <v>111</v>
      </c>
      <c r="F2266" s="23">
        <v>592.41</v>
      </c>
      <c r="G2266" s="24">
        <v>58500</v>
      </c>
      <c r="H2266" s="24">
        <v>591.77</v>
      </c>
      <c r="I2266" s="24">
        <v>1</v>
      </c>
      <c r="J2266" s="24">
        <v>-98.376991792051896</v>
      </c>
      <c r="K2266" s="24">
        <v>5.0422549398218497E-2</v>
      </c>
      <c r="L2266" s="24">
        <v>-98.438567980364297</v>
      </c>
      <c r="M2266" s="24">
        <v>5.0485690179989197E-2</v>
      </c>
      <c r="N2266" s="24">
        <v>6.15761883123511E-2</v>
      </c>
      <c r="O2266" s="24">
        <v>-6.3140781770718997E-5</v>
      </c>
      <c r="P2266" s="24">
        <v>1.153848816858E-6</v>
      </c>
      <c r="Q2266" s="24">
        <v>1.153848816858E-6</v>
      </c>
      <c r="R2266" s="24">
        <v>0</v>
      </c>
      <c r="S2266" s="24">
        <v>6.9999999999999997E-18</v>
      </c>
      <c r="T2266" s="24" t="s">
        <v>66</v>
      </c>
      <c r="U2266" s="21">
        <v>2.0237350412788198E-3</v>
      </c>
      <c r="V2266" s="21">
        <v>0</v>
      </c>
      <c r="W2266" s="22">
        <v>2.0290593134905501E-3</v>
      </c>
    </row>
    <row r="2267" spans="2:23" x14ac:dyDescent="0.45">
      <c r="B2267" s="18" t="s">
        <v>28</v>
      </c>
      <c r="C2267" s="19" t="s">
        <v>51</v>
      </c>
      <c r="D2267" s="18" t="s">
        <v>134</v>
      </c>
      <c r="E2267" s="18" t="s">
        <v>112</v>
      </c>
      <c r="F2267" s="23">
        <v>594</v>
      </c>
      <c r="G2267" s="24">
        <v>58304</v>
      </c>
      <c r="H2267" s="24">
        <v>594</v>
      </c>
      <c r="I2267" s="24">
        <v>1</v>
      </c>
      <c r="J2267" s="24">
        <v>18.4975245309424</v>
      </c>
      <c r="K2267" s="24">
        <v>0</v>
      </c>
      <c r="L2267" s="24">
        <v>18.7468603385732</v>
      </c>
      <c r="M2267" s="24">
        <v>0</v>
      </c>
      <c r="N2267" s="24">
        <v>-0.24933580763076801</v>
      </c>
      <c r="O2267" s="24">
        <v>0</v>
      </c>
      <c r="P2267" s="24">
        <v>0</v>
      </c>
      <c r="Q2267" s="24">
        <v>0</v>
      </c>
      <c r="R2267" s="24">
        <v>0</v>
      </c>
      <c r="S2267" s="24">
        <v>0</v>
      </c>
      <c r="T2267" s="24" t="s">
        <v>66</v>
      </c>
      <c r="U2267" s="21">
        <v>0</v>
      </c>
      <c r="V2267" s="21">
        <v>0</v>
      </c>
      <c r="W2267" s="22">
        <v>0</v>
      </c>
    </row>
    <row r="2268" spans="2:23" x14ac:dyDescent="0.45">
      <c r="B2268" s="18" t="s">
        <v>28</v>
      </c>
      <c r="C2268" s="19" t="s">
        <v>51</v>
      </c>
      <c r="D2268" s="18" t="s">
        <v>134</v>
      </c>
      <c r="E2268" s="18" t="s">
        <v>112</v>
      </c>
      <c r="F2268" s="23">
        <v>594</v>
      </c>
      <c r="G2268" s="24">
        <v>58350</v>
      </c>
      <c r="H2268" s="24">
        <v>597.13</v>
      </c>
      <c r="I2268" s="24">
        <v>1</v>
      </c>
      <c r="J2268" s="24">
        <v>36.372258138150997</v>
      </c>
      <c r="K2268" s="24">
        <v>9.5648646017537406E-2</v>
      </c>
      <c r="L2268" s="24">
        <v>36.311904204300703</v>
      </c>
      <c r="M2268" s="24">
        <v>9.53314821759291E-2</v>
      </c>
      <c r="N2268" s="24">
        <v>6.0353933850282301E-2</v>
      </c>
      <c r="O2268" s="24">
        <v>3.1716384160832901E-4</v>
      </c>
      <c r="P2268" s="24">
        <v>4.2667875444300002E-7</v>
      </c>
      <c r="Q2268" s="24">
        <v>4.2667875444300002E-7</v>
      </c>
      <c r="R2268" s="24">
        <v>0</v>
      </c>
      <c r="S2268" s="24">
        <v>1.3E-17</v>
      </c>
      <c r="T2268" s="24" t="s">
        <v>66</v>
      </c>
      <c r="U2268" s="21">
        <v>-1.6129623918816999E-5</v>
      </c>
      <c r="V2268" s="21">
        <v>0</v>
      </c>
      <c r="W2268" s="22">
        <v>-1.6087188270540498E-5</v>
      </c>
    </row>
    <row r="2269" spans="2:23" x14ac:dyDescent="0.45">
      <c r="B2269" s="18" t="s">
        <v>28</v>
      </c>
      <c r="C2269" s="19" t="s">
        <v>51</v>
      </c>
      <c r="D2269" s="18" t="s">
        <v>134</v>
      </c>
      <c r="E2269" s="18" t="s">
        <v>112</v>
      </c>
      <c r="F2269" s="23">
        <v>594</v>
      </c>
      <c r="G2269" s="24">
        <v>58600</v>
      </c>
      <c r="H2269" s="24">
        <v>593.86</v>
      </c>
      <c r="I2269" s="24">
        <v>1</v>
      </c>
      <c r="J2269" s="24">
        <v>-30.953988959182599</v>
      </c>
      <c r="K2269" s="24">
        <v>3.6792938207431498E-3</v>
      </c>
      <c r="L2269" s="24">
        <v>-31.107092911545401</v>
      </c>
      <c r="M2269" s="24">
        <v>3.7157807209248698E-3</v>
      </c>
      <c r="N2269" s="24">
        <v>0.153103952362832</v>
      </c>
      <c r="O2269" s="24">
        <v>-3.6486900181714999E-5</v>
      </c>
      <c r="P2269" s="24">
        <v>-1.18987202778E-7</v>
      </c>
      <c r="Q2269" s="24">
        <v>-1.18987202777E-7</v>
      </c>
      <c r="R2269" s="24">
        <v>0</v>
      </c>
      <c r="S2269" s="24">
        <v>0</v>
      </c>
      <c r="T2269" s="24" t="s">
        <v>67</v>
      </c>
      <c r="U2269" s="21">
        <v>-2.36111294131753E-4</v>
      </c>
      <c r="V2269" s="21">
        <v>0</v>
      </c>
      <c r="W2269" s="22">
        <v>-2.3549010569721E-4</v>
      </c>
    </row>
    <row r="2270" spans="2:23" x14ac:dyDescent="0.45">
      <c r="B2270" s="18" t="s">
        <v>28</v>
      </c>
      <c r="C2270" s="19" t="s">
        <v>51</v>
      </c>
      <c r="D2270" s="18" t="s">
        <v>134</v>
      </c>
      <c r="E2270" s="18" t="s">
        <v>113</v>
      </c>
      <c r="F2270" s="23">
        <v>594</v>
      </c>
      <c r="G2270" s="24">
        <v>58300</v>
      </c>
      <c r="H2270" s="24">
        <v>594</v>
      </c>
      <c r="I2270" s="24">
        <v>2</v>
      </c>
      <c r="J2270" s="24">
        <v>-11.3997773330759</v>
      </c>
      <c r="K2270" s="24">
        <v>0</v>
      </c>
      <c r="L2270" s="24">
        <v>-11.5534396614268</v>
      </c>
      <c r="M2270" s="24">
        <v>0</v>
      </c>
      <c r="N2270" s="24">
        <v>0.15366232835094901</v>
      </c>
      <c r="O2270" s="24">
        <v>0</v>
      </c>
      <c r="P2270" s="24">
        <v>0</v>
      </c>
      <c r="Q2270" s="24">
        <v>0</v>
      </c>
      <c r="R2270" s="24">
        <v>0</v>
      </c>
      <c r="S2270" s="24">
        <v>0</v>
      </c>
      <c r="T2270" s="24" t="s">
        <v>66</v>
      </c>
      <c r="U2270" s="21">
        <v>0</v>
      </c>
      <c r="V2270" s="21">
        <v>0</v>
      </c>
      <c r="W2270" s="22">
        <v>0</v>
      </c>
    </row>
    <row r="2271" spans="2:23" x14ac:dyDescent="0.45">
      <c r="B2271" s="18" t="s">
        <v>28</v>
      </c>
      <c r="C2271" s="19" t="s">
        <v>51</v>
      </c>
      <c r="D2271" s="18" t="s">
        <v>134</v>
      </c>
      <c r="E2271" s="18" t="s">
        <v>114</v>
      </c>
      <c r="F2271" s="23">
        <v>592.42999999999995</v>
      </c>
      <c r="G2271" s="24">
        <v>58500</v>
      </c>
      <c r="H2271" s="24">
        <v>591.77</v>
      </c>
      <c r="I2271" s="24">
        <v>1</v>
      </c>
      <c r="J2271" s="24">
        <v>-43.676130595260297</v>
      </c>
      <c r="K2271" s="24">
        <v>2.68972218112167E-2</v>
      </c>
      <c r="L2271" s="24">
        <v>-43.461838296868699</v>
      </c>
      <c r="M2271" s="24">
        <v>2.6633932572818601E-2</v>
      </c>
      <c r="N2271" s="24">
        <v>-0.21429229839167699</v>
      </c>
      <c r="O2271" s="24">
        <v>2.63289238398184E-4</v>
      </c>
      <c r="P2271" s="24">
        <v>-1.034861618002E-6</v>
      </c>
      <c r="Q2271" s="24">
        <v>-1.034861618002E-6</v>
      </c>
      <c r="R2271" s="24">
        <v>0</v>
      </c>
      <c r="S2271" s="24">
        <v>1.5E-17</v>
      </c>
      <c r="T2271" s="24" t="s">
        <v>66</v>
      </c>
      <c r="U2271" s="21">
        <v>1.44606411170644E-2</v>
      </c>
      <c r="V2271" s="21">
        <v>0</v>
      </c>
      <c r="W2271" s="22">
        <v>1.44986858156504E-2</v>
      </c>
    </row>
    <row r="2272" spans="2:23" x14ac:dyDescent="0.45">
      <c r="B2272" s="18" t="s">
        <v>28</v>
      </c>
      <c r="C2272" s="19" t="s">
        <v>51</v>
      </c>
      <c r="D2272" s="18" t="s">
        <v>134</v>
      </c>
      <c r="E2272" s="18" t="s">
        <v>115</v>
      </c>
      <c r="F2272" s="23">
        <v>591.77</v>
      </c>
      <c r="G2272" s="24">
        <v>58600</v>
      </c>
      <c r="H2272" s="24">
        <v>593.86</v>
      </c>
      <c r="I2272" s="24">
        <v>1</v>
      </c>
      <c r="J2272" s="24">
        <v>38.141856265486801</v>
      </c>
      <c r="K2272" s="24">
        <v>6.6455318787543793E-2</v>
      </c>
      <c r="L2272" s="24">
        <v>38.295246253133897</v>
      </c>
      <c r="M2272" s="24">
        <v>6.6990902453667497E-2</v>
      </c>
      <c r="N2272" s="24">
        <v>-0.15338998764714601</v>
      </c>
      <c r="O2272" s="24">
        <v>-5.3558366612373295E-4</v>
      </c>
      <c r="P2272" s="24">
        <v>1.18987304239E-7</v>
      </c>
      <c r="Q2272" s="24">
        <v>1.18987304239E-7</v>
      </c>
      <c r="R2272" s="24">
        <v>0</v>
      </c>
      <c r="S2272" s="24">
        <v>1.0000000000000001E-18</v>
      </c>
      <c r="T2272" s="24" t="s">
        <v>67</v>
      </c>
      <c r="U2272" s="21">
        <v>3.0830431493986698E-3</v>
      </c>
      <c r="V2272" s="21">
        <v>0</v>
      </c>
      <c r="W2272" s="22">
        <v>3.0911543698070101E-3</v>
      </c>
    </row>
    <row r="2273" spans="2:23" x14ac:dyDescent="0.45">
      <c r="B2273" s="18" t="s">
        <v>28</v>
      </c>
      <c r="C2273" s="19" t="s">
        <v>29</v>
      </c>
      <c r="D2273" s="18" t="s">
        <v>135</v>
      </c>
      <c r="E2273" s="18" t="s">
        <v>31</v>
      </c>
      <c r="F2273" s="23">
        <v>596.85</v>
      </c>
      <c r="G2273" s="24">
        <v>50050</v>
      </c>
      <c r="H2273" s="24">
        <v>597.54999999999995</v>
      </c>
      <c r="I2273" s="24">
        <v>1</v>
      </c>
      <c r="J2273" s="24">
        <v>3.4651378528838301</v>
      </c>
      <c r="K2273" s="24">
        <v>2.19731400212637E-3</v>
      </c>
      <c r="L2273" s="24">
        <v>3.68470975259152</v>
      </c>
      <c r="M2273" s="24">
        <v>2.4846067308342801E-3</v>
      </c>
      <c r="N2273" s="24">
        <v>-0.21957189970768501</v>
      </c>
      <c r="O2273" s="24">
        <v>-2.87292728707904E-4</v>
      </c>
      <c r="P2273" s="24">
        <v>-7.6560480758961099E-4</v>
      </c>
      <c r="Q2273" s="24">
        <v>-7.6560480758961099E-4</v>
      </c>
      <c r="R2273" s="24">
        <v>0</v>
      </c>
      <c r="S2273" s="24">
        <v>1.07265582E-10</v>
      </c>
      <c r="T2273" s="24" t="s">
        <v>45</v>
      </c>
      <c r="U2273" s="21">
        <v>-1.9590258211234699E-2</v>
      </c>
      <c r="V2273" s="21">
        <v>0</v>
      </c>
      <c r="W2273" s="22">
        <v>-1.9534663388167402E-2</v>
      </c>
    </row>
    <row r="2274" spans="2:23" x14ac:dyDescent="0.45">
      <c r="B2274" s="18" t="s">
        <v>28</v>
      </c>
      <c r="C2274" s="19" t="s">
        <v>29</v>
      </c>
      <c r="D2274" s="18" t="s">
        <v>135</v>
      </c>
      <c r="E2274" s="18" t="s">
        <v>46</v>
      </c>
      <c r="F2274" s="23">
        <v>600.16</v>
      </c>
      <c r="G2274" s="24">
        <v>56050</v>
      </c>
      <c r="H2274" s="24">
        <v>599.03</v>
      </c>
      <c r="I2274" s="24">
        <v>1</v>
      </c>
      <c r="J2274" s="24">
        <v>-22.692829829264799</v>
      </c>
      <c r="K2274" s="24">
        <v>1.6478864821119099E-2</v>
      </c>
      <c r="L2274" s="24">
        <v>-22.719080126302</v>
      </c>
      <c r="M2274" s="24">
        <v>1.6517011257130499E-2</v>
      </c>
      <c r="N2274" s="24">
        <v>2.62502970371364E-2</v>
      </c>
      <c r="O2274" s="24">
        <v>-3.8146436011433003E-5</v>
      </c>
      <c r="P2274" s="24">
        <v>1.5777341664100001E-7</v>
      </c>
      <c r="Q2274" s="24">
        <v>1.5777341664100001E-7</v>
      </c>
      <c r="R2274" s="24">
        <v>0</v>
      </c>
      <c r="S2274" s="24">
        <v>1.0000000000000001E-18</v>
      </c>
      <c r="T2274" s="24" t="s">
        <v>45</v>
      </c>
      <c r="U2274" s="21">
        <v>6.94704938269487E-3</v>
      </c>
      <c r="V2274" s="21">
        <v>0</v>
      </c>
      <c r="W2274" s="22">
        <v>6.9667642826776299E-3</v>
      </c>
    </row>
    <row r="2275" spans="2:23" x14ac:dyDescent="0.45">
      <c r="B2275" s="18" t="s">
        <v>28</v>
      </c>
      <c r="C2275" s="19" t="s">
        <v>29</v>
      </c>
      <c r="D2275" s="18" t="s">
        <v>135</v>
      </c>
      <c r="E2275" s="18" t="s">
        <v>33</v>
      </c>
      <c r="F2275" s="23">
        <v>597.54999999999995</v>
      </c>
      <c r="G2275" s="24">
        <v>51450</v>
      </c>
      <c r="H2275" s="24">
        <v>598.64</v>
      </c>
      <c r="I2275" s="24">
        <v>10</v>
      </c>
      <c r="J2275" s="24">
        <v>4.8723930749654603</v>
      </c>
      <c r="K2275" s="24">
        <v>4.1393437613327201E-3</v>
      </c>
      <c r="L2275" s="24">
        <v>4.95400110143978</v>
      </c>
      <c r="M2275" s="24">
        <v>4.2791652485622902E-3</v>
      </c>
      <c r="N2275" s="24">
        <v>-8.1608026474325898E-2</v>
      </c>
      <c r="O2275" s="24">
        <v>-1.3982148722956701E-4</v>
      </c>
      <c r="P2275" s="24">
        <v>-9.5909228586480002E-6</v>
      </c>
      <c r="Q2275" s="24">
        <v>-9.5909228586480002E-6</v>
      </c>
      <c r="R2275" s="24">
        <v>0</v>
      </c>
      <c r="S2275" s="24">
        <v>1.6039E-14</v>
      </c>
      <c r="T2275" s="24" t="s">
        <v>47</v>
      </c>
      <c r="U2275" s="21">
        <v>5.3262164524501901E-3</v>
      </c>
      <c r="V2275" s="21">
        <v>0</v>
      </c>
      <c r="W2275" s="22">
        <v>5.34133162133155E-3</v>
      </c>
    </row>
    <row r="2276" spans="2:23" x14ac:dyDescent="0.45">
      <c r="B2276" s="18" t="s">
        <v>28</v>
      </c>
      <c r="C2276" s="19" t="s">
        <v>29</v>
      </c>
      <c r="D2276" s="18" t="s">
        <v>135</v>
      </c>
      <c r="E2276" s="18" t="s">
        <v>48</v>
      </c>
      <c r="F2276" s="23">
        <v>598.64</v>
      </c>
      <c r="G2276" s="24">
        <v>54000</v>
      </c>
      <c r="H2276" s="24">
        <v>597.75</v>
      </c>
      <c r="I2276" s="24">
        <v>10</v>
      </c>
      <c r="J2276" s="24">
        <v>-15.9059283223698</v>
      </c>
      <c r="K2276" s="24">
        <v>1.2103450909298199E-2</v>
      </c>
      <c r="L2276" s="24">
        <v>-15.8243282732025</v>
      </c>
      <c r="M2276" s="24">
        <v>1.19795840358599E-2</v>
      </c>
      <c r="N2276" s="24">
        <v>-8.1600049167365699E-2</v>
      </c>
      <c r="O2276" s="24">
        <v>1.2386687343828099E-4</v>
      </c>
      <c r="P2276" s="24">
        <v>-9.5909228282220007E-6</v>
      </c>
      <c r="Q2276" s="24">
        <v>-9.5909228282209995E-6</v>
      </c>
      <c r="R2276" s="24">
        <v>0</v>
      </c>
      <c r="S2276" s="24">
        <v>4.4010000000000003E-15</v>
      </c>
      <c r="T2276" s="24" t="s">
        <v>47</v>
      </c>
      <c r="U2276" s="21">
        <v>1.4725005974583799E-3</v>
      </c>
      <c r="V2276" s="21">
        <v>0</v>
      </c>
      <c r="W2276" s="22">
        <v>1.47667937903948E-3</v>
      </c>
    </row>
    <row r="2277" spans="2:23" x14ac:dyDescent="0.45">
      <c r="B2277" s="18" t="s">
        <v>28</v>
      </c>
      <c r="C2277" s="19" t="s">
        <v>29</v>
      </c>
      <c r="D2277" s="18" t="s">
        <v>135</v>
      </c>
      <c r="E2277" s="18" t="s">
        <v>49</v>
      </c>
      <c r="F2277" s="23">
        <v>597.75</v>
      </c>
      <c r="G2277" s="24">
        <v>56100</v>
      </c>
      <c r="H2277" s="24">
        <v>599.27</v>
      </c>
      <c r="I2277" s="24">
        <v>10</v>
      </c>
      <c r="J2277" s="24">
        <v>9.2058010654622002</v>
      </c>
      <c r="K2277" s="24">
        <v>1.54917101513549E-2</v>
      </c>
      <c r="L2277" s="24">
        <v>9.2646475959003407</v>
      </c>
      <c r="M2277" s="24">
        <v>1.5690399459933401E-2</v>
      </c>
      <c r="N2277" s="24">
        <v>-5.8846530438140497E-2</v>
      </c>
      <c r="O2277" s="24">
        <v>-1.9868930857845399E-4</v>
      </c>
      <c r="P2277" s="24">
        <v>-1.1245065130020001E-6</v>
      </c>
      <c r="Q2277" s="24">
        <v>-1.1245065130020001E-6</v>
      </c>
      <c r="R2277" s="24">
        <v>0</v>
      </c>
      <c r="S2277" s="24">
        <v>2.3100000000000001E-16</v>
      </c>
      <c r="T2277" s="24" t="s">
        <v>47</v>
      </c>
      <c r="U2277" s="21">
        <v>-2.9470811811318099E-2</v>
      </c>
      <c r="V2277" s="21">
        <v>0</v>
      </c>
      <c r="W2277" s="22">
        <v>-2.9387177152160798E-2</v>
      </c>
    </row>
    <row r="2278" spans="2:23" x14ac:dyDescent="0.45">
      <c r="B2278" s="18" t="s">
        <v>28</v>
      </c>
      <c r="C2278" s="19" t="s">
        <v>29</v>
      </c>
      <c r="D2278" s="18" t="s">
        <v>135</v>
      </c>
      <c r="E2278" s="18" t="s">
        <v>50</v>
      </c>
      <c r="F2278" s="23">
        <v>599.03</v>
      </c>
      <c r="G2278" s="24">
        <v>56100</v>
      </c>
      <c r="H2278" s="24">
        <v>599.27</v>
      </c>
      <c r="I2278" s="24">
        <v>10</v>
      </c>
      <c r="J2278" s="24">
        <v>2.9634467141407201</v>
      </c>
      <c r="K2278" s="24">
        <v>6.2967057785543595E-4</v>
      </c>
      <c r="L2278" s="24">
        <v>2.9286524627061099</v>
      </c>
      <c r="M2278" s="24">
        <v>6.1497127623245398E-4</v>
      </c>
      <c r="N2278" s="24">
        <v>3.4794251434607702E-2</v>
      </c>
      <c r="O2278" s="24">
        <v>1.4699301622982E-5</v>
      </c>
      <c r="P2278" s="24">
        <v>2.0994857852299999E-7</v>
      </c>
      <c r="Q2278" s="24">
        <v>2.0994857852399999E-7</v>
      </c>
      <c r="R2278" s="24">
        <v>0</v>
      </c>
      <c r="S2278" s="24">
        <v>2.9999999999999998E-18</v>
      </c>
      <c r="T2278" s="24" t="s">
        <v>47</v>
      </c>
      <c r="U2278" s="21">
        <v>4.5646622310366699E-4</v>
      </c>
      <c r="V2278" s="21">
        <v>0</v>
      </c>
      <c r="W2278" s="22">
        <v>4.5776161996041102E-4</v>
      </c>
    </row>
    <row r="2279" spans="2:23" x14ac:dyDescent="0.45">
      <c r="B2279" s="18" t="s">
        <v>28</v>
      </c>
      <c r="C2279" s="19" t="s">
        <v>51</v>
      </c>
      <c r="D2279" s="18" t="s">
        <v>135</v>
      </c>
      <c r="E2279" s="18" t="s">
        <v>52</v>
      </c>
      <c r="F2279" s="23">
        <v>596.54999999999995</v>
      </c>
      <c r="G2279" s="24">
        <v>50000</v>
      </c>
      <c r="H2279" s="24">
        <v>596.12</v>
      </c>
      <c r="I2279" s="24">
        <v>1</v>
      </c>
      <c r="J2279" s="24">
        <v>-3.9836246914353199</v>
      </c>
      <c r="K2279" s="24">
        <v>1.51234101951491E-3</v>
      </c>
      <c r="L2279" s="24">
        <v>-3.6871369578798499</v>
      </c>
      <c r="M2279" s="24">
        <v>1.29560149356938E-3</v>
      </c>
      <c r="N2279" s="24">
        <v>-0.29648773355546698</v>
      </c>
      <c r="O2279" s="24">
        <v>2.16739525945531E-4</v>
      </c>
      <c r="P2279" s="24">
        <v>7.6560478649431902E-4</v>
      </c>
      <c r="Q2279" s="24">
        <v>7.6560478649431805E-4</v>
      </c>
      <c r="R2279" s="24">
        <v>0</v>
      </c>
      <c r="S2279" s="24">
        <v>5.5860160999999997E-11</v>
      </c>
      <c r="T2279" s="24" t="s">
        <v>53</v>
      </c>
      <c r="U2279" s="21">
        <v>3.73070022379754E-3</v>
      </c>
      <c r="V2279" s="21">
        <v>0</v>
      </c>
      <c r="W2279" s="22">
        <v>3.7412875073658701E-3</v>
      </c>
    </row>
    <row r="2280" spans="2:23" x14ac:dyDescent="0.45">
      <c r="B2280" s="18" t="s">
        <v>28</v>
      </c>
      <c r="C2280" s="19" t="s">
        <v>51</v>
      </c>
      <c r="D2280" s="18" t="s">
        <v>135</v>
      </c>
      <c r="E2280" s="18" t="s">
        <v>54</v>
      </c>
      <c r="F2280" s="23">
        <v>594.96</v>
      </c>
      <c r="G2280" s="24">
        <v>56050</v>
      </c>
      <c r="H2280" s="24">
        <v>599.03</v>
      </c>
      <c r="I2280" s="24">
        <v>1</v>
      </c>
      <c r="J2280" s="24">
        <v>54.050515859949599</v>
      </c>
      <c r="K2280" s="24">
        <v>0.16710741274236501</v>
      </c>
      <c r="L2280" s="24">
        <v>54.005915392522297</v>
      </c>
      <c r="M2280" s="24">
        <v>0.16683174493038</v>
      </c>
      <c r="N2280" s="24">
        <v>4.46004674273692E-2</v>
      </c>
      <c r="O2280" s="24">
        <v>2.7566781198491399E-4</v>
      </c>
      <c r="P2280" s="24">
        <v>2.6892496569100002E-7</v>
      </c>
      <c r="Q2280" s="24">
        <v>2.6892496569199999E-7</v>
      </c>
      <c r="R2280" s="24">
        <v>0</v>
      </c>
      <c r="S2280" s="24">
        <v>4.0000000000000003E-18</v>
      </c>
      <c r="T2280" s="24" t="s">
        <v>53</v>
      </c>
      <c r="U2280" s="21">
        <v>-1.71565066867902E-2</v>
      </c>
      <c r="V2280" s="21">
        <v>0</v>
      </c>
      <c r="W2280" s="22">
        <v>-1.71078185611198E-2</v>
      </c>
    </row>
    <row r="2281" spans="2:23" x14ac:dyDescent="0.45">
      <c r="B2281" s="18" t="s">
        <v>28</v>
      </c>
      <c r="C2281" s="19" t="s">
        <v>51</v>
      </c>
      <c r="D2281" s="18" t="s">
        <v>135</v>
      </c>
      <c r="E2281" s="18" t="s">
        <v>64</v>
      </c>
      <c r="F2281" s="23">
        <v>600.1</v>
      </c>
      <c r="G2281" s="24">
        <v>58350</v>
      </c>
      <c r="H2281" s="24">
        <v>597.5</v>
      </c>
      <c r="I2281" s="24">
        <v>1</v>
      </c>
      <c r="J2281" s="24">
        <v>-31.365430929513298</v>
      </c>
      <c r="K2281" s="24">
        <v>7.0045866326457706E-2</v>
      </c>
      <c r="L2281" s="24">
        <v>-31.2868285903862</v>
      </c>
      <c r="M2281" s="24">
        <v>6.9695233798987705E-2</v>
      </c>
      <c r="N2281" s="24">
        <v>-7.8602339127065199E-2</v>
      </c>
      <c r="O2281" s="24">
        <v>3.50632527470031E-4</v>
      </c>
      <c r="P2281" s="24">
        <v>-4.2667875444300002E-7</v>
      </c>
      <c r="Q2281" s="24">
        <v>-4.2667875444300002E-7</v>
      </c>
      <c r="R2281" s="24">
        <v>0</v>
      </c>
      <c r="S2281" s="24">
        <v>1.3E-17</v>
      </c>
      <c r="T2281" s="24" t="s">
        <v>53</v>
      </c>
      <c r="U2281" s="21">
        <v>5.63534256841917E-3</v>
      </c>
      <c r="V2281" s="21">
        <v>0</v>
      </c>
      <c r="W2281" s="22">
        <v>5.65133500045538E-3</v>
      </c>
    </row>
    <row r="2282" spans="2:23" x14ac:dyDescent="0.45">
      <c r="B2282" s="18" t="s">
        <v>28</v>
      </c>
      <c r="C2282" s="19" t="s">
        <v>51</v>
      </c>
      <c r="D2282" s="18" t="s">
        <v>135</v>
      </c>
      <c r="E2282" s="18" t="s">
        <v>65</v>
      </c>
      <c r="F2282" s="23">
        <v>596.12</v>
      </c>
      <c r="G2282" s="24">
        <v>50050</v>
      </c>
      <c r="H2282" s="24">
        <v>597.54999999999995</v>
      </c>
      <c r="I2282" s="24">
        <v>1</v>
      </c>
      <c r="J2282" s="24">
        <v>24.058421922013299</v>
      </c>
      <c r="K2282" s="24">
        <v>3.3512963825363798E-2</v>
      </c>
      <c r="L2282" s="24">
        <v>24.2353031998224</v>
      </c>
      <c r="M2282" s="24">
        <v>3.4007560436746E-2</v>
      </c>
      <c r="N2282" s="24">
        <v>-0.17688127780908799</v>
      </c>
      <c r="O2282" s="24">
        <v>-4.9459661138228001E-4</v>
      </c>
      <c r="P2282" s="24">
        <v>5.3989550117877099E-4</v>
      </c>
      <c r="Q2282" s="24">
        <v>5.3989550117877099E-4</v>
      </c>
      <c r="R2282" s="24">
        <v>0</v>
      </c>
      <c r="S2282" s="24">
        <v>1.6877106000000001E-11</v>
      </c>
      <c r="T2282" s="24" t="s">
        <v>66</v>
      </c>
      <c r="U2282" s="21">
        <v>-4.2252341287356401E-2</v>
      </c>
      <c r="V2282" s="21">
        <v>0</v>
      </c>
      <c r="W2282" s="22">
        <v>-4.2132434167566402E-2</v>
      </c>
    </row>
    <row r="2283" spans="2:23" x14ac:dyDescent="0.45">
      <c r="B2283" s="18" t="s">
        <v>28</v>
      </c>
      <c r="C2283" s="19" t="s">
        <v>51</v>
      </c>
      <c r="D2283" s="18" t="s">
        <v>135</v>
      </c>
      <c r="E2283" s="18" t="s">
        <v>65</v>
      </c>
      <c r="F2283" s="23">
        <v>596.12</v>
      </c>
      <c r="G2283" s="24">
        <v>51150</v>
      </c>
      <c r="H2283" s="24">
        <v>592.24</v>
      </c>
      <c r="I2283" s="24">
        <v>1</v>
      </c>
      <c r="J2283" s="24">
        <v>-96.495809487723207</v>
      </c>
      <c r="K2283" s="24">
        <v>0.32590044370418397</v>
      </c>
      <c r="L2283" s="24">
        <v>-96.3759373614579</v>
      </c>
      <c r="M2283" s="24">
        <v>0.32509124558048802</v>
      </c>
      <c r="N2283" s="24">
        <v>-0.119872126265297</v>
      </c>
      <c r="O2283" s="24">
        <v>8.0919812369597405E-4</v>
      </c>
      <c r="P2283" s="24">
        <v>2.25709285351524E-4</v>
      </c>
      <c r="Q2283" s="24">
        <v>2.25709285351524E-4</v>
      </c>
      <c r="R2283" s="24">
        <v>0</v>
      </c>
      <c r="S2283" s="24">
        <v>1.783064E-12</v>
      </c>
      <c r="T2283" s="24" t="s">
        <v>66</v>
      </c>
      <c r="U2283" s="21">
        <v>1.5705491228322599E-2</v>
      </c>
      <c r="V2283" s="21">
        <v>0</v>
      </c>
      <c r="W2283" s="22">
        <v>1.5750061544681299E-2</v>
      </c>
    </row>
    <row r="2284" spans="2:23" x14ac:dyDescent="0.45">
      <c r="B2284" s="18" t="s">
        <v>28</v>
      </c>
      <c r="C2284" s="19" t="s">
        <v>51</v>
      </c>
      <c r="D2284" s="18" t="s">
        <v>135</v>
      </c>
      <c r="E2284" s="18" t="s">
        <v>65</v>
      </c>
      <c r="F2284" s="23">
        <v>596.12</v>
      </c>
      <c r="G2284" s="24">
        <v>51200</v>
      </c>
      <c r="H2284" s="24">
        <v>596.12</v>
      </c>
      <c r="I2284" s="24">
        <v>1</v>
      </c>
      <c r="J2284" s="24">
        <v>0</v>
      </c>
      <c r="K2284" s="24">
        <v>0</v>
      </c>
      <c r="L2284" s="24">
        <v>0</v>
      </c>
      <c r="M2284" s="24">
        <v>0</v>
      </c>
      <c r="N2284" s="24">
        <v>0</v>
      </c>
      <c r="O2284" s="24">
        <v>0</v>
      </c>
      <c r="P2284" s="24">
        <v>0</v>
      </c>
      <c r="Q2284" s="24">
        <v>0</v>
      </c>
      <c r="R2284" s="24">
        <v>0</v>
      </c>
      <c r="S2284" s="24">
        <v>0</v>
      </c>
      <c r="T2284" s="24" t="s">
        <v>67</v>
      </c>
      <c r="U2284" s="21">
        <v>0</v>
      </c>
      <c r="V2284" s="21">
        <v>0</v>
      </c>
      <c r="W2284" s="22">
        <v>0</v>
      </c>
    </row>
    <row r="2285" spans="2:23" x14ac:dyDescent="0.45">
      <c r="B2285" s="18" t="s">
        <v>28</v>
      </c>
      <c r="C2285" s="19" t="s">
        <v>51</v>
      </c>
      <c r="D2285" s="18" t="s">
        <v>135</v>
      </c>
      <c r="E2285" s="18" t="s">
        <v>33</v>
      </c>
      <c r="F2285" s="23">
        <v>597.54999999999995</v>
      </c>
      <c r="G2285" s="24">
        <v>50054</v>
      </c>
      <c r="H2285" s="24">
        <v>597.54999999999995</v>
      </c>
      <c r="I2285" s="24">
        <v>1</v>
      </c>
      <c r="J2285" s="24">
        <v>91.031100000000293</v>
      </c>
      <c r="K2285" s="24">
        <v>0</v>
      </c>
      <c r="L2285" s="24">
        <v>91.031100000000194</v>
      </c>
      <c r="M2285" s="24">
        <v>0</v>
      </c>
      <c r="N2285" s="24">
        <v>5.5510999999999998E-14</v>
      </c>
      <c r="O2285" s="24">
        <v>0</v>
      </c>
      <c r="P2285" s="24">
        <v>7.5067E-14</v>
      </c>
      <c r="Q2285" s="24">
        <v>7.5067E-14</v>
      </c>
      <c r="R2285" s="24">
        <v>0</v>
      </c>
      <c r="S2285" s="24">
        <v>0</v>
      </c>
      <c r="T2285" s="24" t="s">
        <v>67</v>
      </c>
      <c r="U2285" s="21">
        <v>0</v>
      </c>
      <c r="V2285" s="21">
        <v>0</v>
      </c>
      <c r="W2285" s="22">
        <v>0</v>
      </c>
    </row>
    <row r="2286" spans="2:23" x14ac:dyDescent="0.45">
      <c r="B2286" s="18" t="s">
        <v>28</v>
      </c>
      <c r="C2286" s="19" t="s">
        <v>51</v>
      </c>
      <c r="D2286" s="18" t="s">
        <v>135</v>
      </c>
      <c r="E2286" s="18" t="s">
        <v>33</v>
      </c>
      <c r="F2286" s="23">
        <v>597.54999999999995</v>
      </c>
      <c r="G2286" s="24">
        <v>50100</v>
      </c>
      <c r="H2286" s="24">
        <v>596.66</v>
      </c>
      <c r="I2286" s="24">
        <v>1</v>
      </c>
      <c r="J2286" s="24">
        <v>-85.874058690680002</v>
      </c>
      <c r="K2286" s="24">
        <v>5.8773601029402503E-2</v>
      </c>
      <c r="L2286" s="24">
        <v>-85.705002683078803</v>
      </c>
      <c r="M2286" s="24">
        <v>5.8542419454705098E-2</v>
      </c>
      <c r="N2286" s="24">
        <v>-0.16905600760122</v>
      </c>
      <c r="O2286" s="24">
        <v>2.3118157469739401E-4</v>
      </c>
      <c r="P2286" s="24">
        <v>-1.7753716627677299E-4</v>
      </c>
      <c r="Q2286" s="24">
        <v>-1.77537166276774E-4</v>
      </c>
      <c r="R2286" s="24">
        <v>0</v>
      </c>
      <c r="S2286" s="24">
        <v>2.5121E-13</v>
      </c>
      <c r="T2286" s="24" t="s">
        <v>66</v>
      </c>
      <c r="U2286" s="21">
        <v>-1.24201726053962E-2</v>
      </c>
      <c r="V2286" s="21">
        <v>0</v>
      </c>
      <c r="W2286" s="22">
        <v>-1.23849256325887E-2</v>
      </c>
    </row>
    <row r="2287" spans="2:23" x14ac:dyDescent="0.45">
      <c r="B2287" s="18" t="s">
        <v>28</v>
      </c>
      <c r="C2287" s="19" t="s">
        <v>51</v>
      </c>
      <c r="D2287" s="18" t="s">
        <v>135</v>
      </c>
      <c r="E2287" s="18" t="s">
        <v>33</v>
      </c>
      <c r="F2287" s="23">
        <v>597.54999999999995</v>
      </c>
      <c r="G2287" s="24">
        <v>50900</v>
      </c>
      <c r="H2287" s="24">
        <v>597.01</v>
      </c>
      <c r="I2287" s="24">
        <v>1</v>
      </c>
      <c r="J2287" s="24">
        <v>-7.9984413416978803</v>
      </c>
      <c r="K2287" s="24">
        <v>4.5102420047090199E-3</v>
      </c>
      <c r="L2287" s="24">
        <v>-7.8529161491767701</v>
      </c>
      <c r="M2287" s="24">
        <v>4.3476145892430897E-3</v>
      </c>
      <c r="N2287" s="24">
        <v>-0.14552519252111201</v>
      </c>
      <c r="O2287" s="24">
        <v>1.62627415465925E-4</v>
      </c>
      <c r="P2287" s="24">
        <v>-3.8581216403686002E-5</v>
      </c>
      <c r="Q2287" s="24">
        <v>-3.8581216403684999E-5</v>
      </c>
      <c r="R2287" s="24">
        <v>0</v>
      </c>
      <c r="S2287" s="24">
        <v>1.0494000000000001E-13</v>
      </c>
      <c r="T2287" s="24" t="s">
        <v>66</v>
      </c>
      <c r="U2287" s="21">
        <v>1.8550498748092299E-2</v>
      </c>
      <c r="V2287" s="21">
        <v>0</v>
      </c>
      <c r="W2287" s="22">
        <v>1.8603142857454701E-2</v>
      </c>
    </row>
    <row r="2288" spans="2:23" x14ac:dyDescent="0.45">
      <c r="B2288" s="18" t="s">
        <v>28</v>
      </c>
      <c r="C2288" s="19" t="s">
        <v>51</v>
      </c>
      <c r="D2288" s="18" t="s">
        <v>135</v>
      </c>
      <c r="E2288" s="18" t="s">
        <v>68</v>
      </c>
      <c r="F2288" s="23">
        <v>597.54999999999995</v>
      </c>
      <c r="G2288" s="24">
        <v>50454</v>
      </c>
      <c r="H2288" s="24">
        <v>597.54999999999995</v>
      </c>
      <c r="I2288" s="24">
        <v>1</v>
      </c>
      <c r="J2288" s="24">
        <v>5.4555999999999997E-14</v>
      </c>
      <c r="K2288" s="24">
        <v>0</v>
      </c>
      <c r="L2288" s="24">
        <v>3.5950000000000001E-14</v>
      </c>
      <c r="M2288" s="24">
        <v>0</v>
      </c>
      <c r="N2288" s="24">
        <v>1.8606E-14</v>
      </c>
      <c r="O2288" s="24">
        <v>0</v>
      </c>
      <c r="P2288" s="24">
        <v>1.8766999999999999E-14</v>
      </c>
      <c r="Q2288" s="24">
        <v>1.8766999999999999E-14</v>
      </c>
      <c r="R2288" s="24">
        <v>0</v>
      </c>
      <c r="S2288" s="24">
        <v>0</v>
      </c>
      <c r="T2288" s="24" t="s">
        <v>67</v>
      </c>
      <c r="U2288" s="21">
        <v>0</v>
      </c>
      <c r="V2288" s="21">
        <v>0</v>
      </c>
      <c r="W2288" s="22">
        <v>0</v>
      </c>
    </row>
    <row r="2289" spans="2:23" x14ac:dyDescent="0.45">
      <c r="B2289" s="18" t="s">
        <v>28</v>
      </c>
      <c r="C2289" s="19" t="s">
        <v>51</v>
      </c>
      <c r="D2289" s="18" t="s">
        <v>135</v>
      </c>
      <c r="E2289" s="18" t="s">
        <v>68</v>
      </c>
      <c r="F2289" s="23">
        <v>597.54999999999995</v>
      </c>
      <c r="G2289" s="24">
        <v>50604</v>
      </c>
      <c r="H2289" s="24">
        <v>597.54999999999995</v>
      </c>
      <c r="I2289" s="24">
        <v>1</v>
      </c>
      <c r="J2289" s="24">
        <v>1.09111E-13</v>
      </c>
      <c r="K2289" s="24">
        <v>0</v>
      </c>
      <c r="L2289" s="24">
        <v>7.1900000000000002E-14</v>
      </c>
      <c r="M2289" s="24">
        <v>0</v>
      </c>
      <c r="N2289" s="24">
        <v>3.7211000000000003E-14</v>
      </c>
      <c r="O2289" s="24">
        <v>0</v>
      </c>
      <c r="P2289" s="24">
        <v>3.7533000000000001E-14</v>
      </c>
      <c r="Q2289" s="24">
        <v>3.7535000000000001E-14</v>
      </c>
      <c r="R2289" s="24">
        <v>0</v>
      </c>
      <c r="S2289" s="24">
        <v>0</v>
      </c>
      <c r="T2289" s="24" t="s">
        <v>67</v>
      </c>
      <c r="U2289" s="21">
        <v>0</v>
      </c>
      <c r="V2289" s="21">
        <v>0</v>
      </c>
      <c r="W2289" s="22">
        <v>0</v>
      </c>
    </row>
    <row r="2290" spans="2:23" x14ac:dyDescent="0.45">
      <c r="B2290" s="18" t="s">
        <v>28</v>
      </c>
      <c r="C2290" s="19" t="s">
        <v>51</v>
      </c>
      <c r="D2290" s="18" t="s">
        <v>135</v>
      </c>
      <c r="E2290" s="18" t="s">
        <v>69</v>
      </c>
      <c r="F2290" s="23">
        <v>596.66</v>
      </c>
      <c r="G2290" s="24">
        <v>50103</v>
      </c>
      <c r="H2290" s="24">
        <v>596.63</v>
      </c>
      <c r="I2290" s="24">
        <v>1</v>
      </c>
      <c r="J2290" s="24">
        <v>-6.0998774181671003</v>
      </c>
      <c r="K2290" s="24">
        <v>1.8604252258332501E-4</v>
      </c>
      <c r="L2290" s="24">
        <v>-6.09990702995949</v>
      </c>
      <c r="M2290" s="24">
        <v>1.8604432887074599E-4</v>
      </c>
      <c r="N2290" s="24">
        <v>2.9611792393135999E-5</v>
      </c>
      <c r="O2290" s="24">
        <v>-1.8062874219999999E-9</v>
      </c>
      <c r="P2290" s="24">
        <v>-6.0053500000000003E-13</v>
      </c>
      <c r="Q2290" s="24">
        <v>-6.00536E-13</v>
      </c>
      <c r="R2290" s="24">
        <v>0</v>
      </c>
      <c r="S2290" s="24">
        <v>0</v>
      </c>
      <c r="T2290" s="24" t="s">
        <v>67</v>
      </c>
      <c r="U2290" s="21">
        <v>-1.89358586881E-7</v>
      </c>
      <c r="V2290" s="21">
        <v>0</v>
      </c>
      <c r="W2290" s="22">
        <v>-1.8882120973056E-7</v>
      </c>
    </row>
    <row r="2291" spans="2:23" x14ac:dyDescent="0.45">
      <c r="B2291" s="18" t="s">
        <v>28</v>
      </c>
      <c r="C2291" s="19" t="s">
        <v>51</v>
      </c>
      <c r="D2291" s="18" t="s">
        <v>135</v>
      </c>
      <c r="E2291" s="18" t="s">
        <v>69</v>
      </c>
      <c r="F2291" s="23">
        <v>596.66</v>
      </c>
      <c r="G2291" s="24">
        <v>50200</v>
      </c>
      <c r="H2291" s="24">
        <v>595.73</v>
      </c>
      <c r="I2291" s="24">
        <v>1</v>
      </c>
      <c r="J2291" s="24">
        <v>-42.334317957684803</v>
      </c>
      <c r="K2291" s="24">
        <v>2.9750428317243002E-2</v>
      </c>
      <c r="L2291" s="24">
        <v>-42.164815899824099</v>
      </c>
      <c r="M2291" s="24">
        <v>2.95126702177766E-2</v>
      </c>
      <c r="N2291" s="24">
        <v>-0.169502057860665</v>
      </c>
      <c r="O2291" s="24">
        <v>2.3775809946643999E-4</v>
      </c>
      <c r="P2291" s="24">
        <v>-1.77537165971804E-4</v>
      </c>
      <c r="Q2291" s="24">
        <v>-1.77537165971803E-4</v>
      </c>
      <c r="R2291" s="24">
        <v>0</v>
      </c>
      <c r="S2291" s="24">
        <v>5.2322299999999998E-13</v>
      </c>
      <c r="T2291" s="24" t="s">
        <v>66</v>
      </c>
      <c r="U2291" s="21">
        <v>-1.58867236990161E-2</v>
      </c>
      <c r="V2291" s="21">
        <v>0</v>
      </c>
      <c r="W2291" s="22">
        <v>-1.5841639066458298E-2</v>
      </c>
    </row>
    <row r="2292" spans="2:23" x14ac:dyDescent="0.45">
      <c r="B2292" s="18" t="s">
        <v>28</v>
      </c>
      <c r="C2292" s="19" t="s">
        <v>51</v>
      </c>
      <c r="D2292" s="18" t="s">
        <v>135</v>
      </c>
      <c r="E2292" s="18" t="s">
        <v>70</v>
      </c>
      <c r="F2292" s="23">
        <v>595.74</v>
      </c>
      <c r="G2292" s="24">
        <v>50800</v>
      </c>
      <c r="H2292" s="24">
        <v>596.1</v>
      </c>
      <c r="I2292" s="24">
        <v>1</v>
      </c>
      <c r="J2292" s="24">
        <v>0.64584130987585997</v>
      </c>
      <c r="K2292" s="24">
        <v>2.1172554235240001E-5</v>
      </c>
      <c r="L2292" s="24">
        <v>0.79030894475872204</v>
      </c>
      <c r="M2292" s="24">
        <v>3.1704098461688001E-5</v>
      </c>
      <c r="N2292" s="24">
        <v>-0.14446763488286199</v>
      </c>
      <c r="O2292" s="24">
        <v>-1.0531544226448E-5</v>
      </c>
      <c r="P2292" s="24">
        <v>1.3902179265619999E-5</v>
      </c>
      <c r="Q2292" s="24">
        <v>1.3902179265621001E-5</v>
      </c>
      <c r="R2292" s="24">
        <v>0</v>
      </c>
      <c r="S2292" s="24">
        <v>9.8099999999999997E-15</v>
      </c>
      <c r="T2292" s="24" t="s">
        <v>66</v>
      </c>
      <c r="U2292" s="21">
        <v>4.5732390722407597E-2</v>
      </c>
      <c r="V2292" s="21">
        <v>0</v>
      </c>
      <c r="W2292" s="22">
        <v>4.5862173808635602E-2</v>
      </c>
    </row>
    <row r="2293" spans="2:23" x14ac:dyDescent="0.45">
      <c r="B2293" s="18" t="s">
        <v>28</v>
      </c>
      <c r="C2293" s="19" t="s">
        <v>51</v>
      </c>
      <c r="D2293" s="18" t="s">
        <v>135</v>
      </c>
      <c r="E2293" s="18" t="s">
        <v>71</v>
      </c>
      <c r="F2293" s="23">
        <v>595.73</v>
      </c>
      <c r="G2293" s="24">
        <v>50150</v>
      </c>
      <c r="H2293" s="24">
        <v>595.74</v>
      </c>
      <c r="I2293" s="24">
        <v>1</v>
      </c>
      <c r="J2293" s="24">
        <v>-3.74409024239446</v>
      </c>
      <c r="K2293" s="24">
        <v>7.3175065299470004E-5</v>
      </c>
      <c r="L2293" s="24">
        <v>-3.5996414218421</v>
      </c>
      <c r="M2293" s="24">
        <v>6.7637723869692001E-5</v>
      </c>
      <c r="N2293" s="24">
        <v>-0.144448820552358</v>
      </c>
      <c r="O2293" s="24">
        <v>5.537341429777E-6</v>
      </c>
      <c r="P2293" s="24">
        <v>1.3902178999885999E-5</v>
      </c>
      <c r="Q2293" s="24">
        <v>1.3902178999885E-5</v>
      </c>
      <c r="R2293" s="24">
        <v>0</v>
      </c>
      <c r="S2293" s="24">
        <v>1.009E-15</v>
      </c>
      <c r="T2293" s="24" t="s">
        <v>66</v>
      </c>
      <c r="U2293" s="21">
        <v>4.7432763021906504E-3</v>
      </c>
      <c r="V2293" s="21">
        <v>0</v>
      </c>
      <c r="W2293" s="22">
        <v>4.75673715625067E-3</v>
      </c>
    </row>
    <row r="2294" spans="2:23" x14ac:dyDescent="0.45">
      <c r="B2294" s="18" t="s">
        <v>28</v>
      </c>
      <c r="C2294" s="19" t="s">
        <v>51</v>
      </c>
      <c r="D2294" s="18" t="s">
        <v>135</v>
      </c>
      <c r="E2294" s="18" t="s">
        <v>71</v>
      </c>
      <c r="F2294" s="23">
        <v>595.73</v>
      </c>
      <c r="G2294" s="24">
        <v>50250</v>
      </c>
      <c r="H2294" s="24">
        <v>591.67999999999995</v>
      </c>
      <c r="I2294" s="24">
        <v>1</v>
      </c>
      <c r="J2294" s="24">
        <v>-65.375063143985201</v>
      </c>
      <c r="K2294" s="24">
        <v>0.21100238775892199</v>
      </c>
      <c r="L2294" s="24">
        <v>-65.495993451417206</v>
      </c>
      <c r="M2294" s="24">
        <v>0.21178373105974599</v>
      </c>
      <c r="N2294" s="24">
        <v>0.12093030743203199</v>
      </c>
      <c r="O2294" s="24">
        <v>-7.8134330082379501E-4</v>
      </c>
      <c r="P2294" s="24">
        <v>-2.2570928570875301E-4</v>
      </c>
      <c r="Q2294" s="24">
        <v>-2.2570928570875301E-4</v>
      </c>
      <c r="R2294" s="24">
        <v>0</v>
      </c>
      <c r="S2294" s="24">
        <v>2.515139E-12</v>
      </c>
      <c r="T2294" s="24" t="s">
        <v>66</v>
      </c>
      <c r="U2294" s="21">
        <v>2.5880320684147699E-2</v>
      </c>
      <c r="V2294" s="21">
        <v>0</v>
      </c>
      <c r="W2294" s="22">
        <v>2.5953765956478799E-2</v>
      </c>
    </row>
    <row r="2295" spans="2:23" x14ac:dyDescent="0.45">
      <c r="B2295" s="18" t="s">
        <v>28</v>
      </c>
      <c r="C2295" s="19" t="s">
        <v>51</v>
      </c>
      <c r="D2295" s="18" t="s">
        <v>135</v>
      </c>
      <c r="E2295" s="18" t="s">
        <v>71</v>
      </c>
      <c r="F2295" s="23">
        <v>595.73</v>
      </c>
      <c r="G2295" s="24">
        <v>50900</v>
      </c>
      <c r="H2295" s="24">
        <v>597.01</v>
      </c>
      <c r="I2295" s="24">
        <v>1</v>
      </c>
      <c r="J2295" s="24">
        <v>12.860300061443301</v>
      </c>
      <c r="K2295" s="24">
        <v>1.5794488837519199E-2</v>
      </c>
      <c r="L2295" s="24">
        <v>12.921944627614099</v>
      </c>
      <c r="M2295" s="24">
        <v>1.59462703575965E-2</v>
      </c>
      <c r="N2295" s="24">
        <v>-6.1644566170843101E-2</v>
      </c>
      <c r="O2295" s="24">
        <v>-1.51781520077294E-4</v>
      </c>
      <c r="P2295" s="24">
        <v>2.5147121843078001E-5</v>
      </c>
      <c r="Q2295" s="24">
        <v>2.5147121843077001E-5</v>
      </c>
      <c r="R2295" s="24">
        <v>0</v>
      </c>
      <c r="S2295" s="24">
        <v>6.0392000000000002E-14</v>
      </c>
      <c r="T2295" s="24" t="s">
        <v>67</v>
      </c>
      <c r="U2295" s="21">
        <v>-1.1612900429818201E-2</v>
      </c>
      <c r="V2295" s="21">
        <v>0</v>
      </c>
      <c r="W2295" s="22">
        <v>-1.15799443994417E-2</v>
      </c>
    </row>
    <row r="2296" spans="2:23" x14ac:dyDescent="0.45">
      <c r="B2296" s="18" t="s">
        <v>28</v>
      </c>
      <c r="C2296" s="19" t="s">
        <v>51</v>
      </c>
      <c r="D2296" s="18" t="s">
        <v>135</v>
      </c>
      <c r="E2296" s="18" t="s">
        <v>71</v>
      </c>
      <c r="F2296" s="23">
        <v>595.73</v>
      </c>
      <c r="G2296" s="24">
        <v>53050</v>
      </c>
      <c r="H2296" s="24">
        <v>603.30999999999995</v>
      </c>
      <c r="I2296" s="24">
        <v>1</v>
      </c>
      <c r="J2296" s="24">
        <v>35.079582888175203</v>
      </c>
      <c r="K2296" s="24">
        <v>0.24697683111659699</v>
      </c>
      <c r="L2296" s="24">
        <v>35.163142050191702</v>
      </c>
      <c r="M2296" s="24">
        <v>0.248154824359581</v>
      </c>
      <c r="N2296" s="24">
        <v>-8.3559162016483293E-2</v>
      </c>
      <c r="O2296" s="24">
        <v>-1.17799324298438E-3</v>
      </c>
      <c r="P2296" s="24">
        <v>9.122819287212E-6</v>
      </c>
      <c r="Q2296" s="24">
        <v>9.122819287212E-6</v>
      </c>
      <c r="R2296" s="24">
        <v>0</v>
      </c>
      <c r="S2296" s="24">
        <v>1.6703E-14</v>
      </c>
      <c r="T2296" s="24" t="s">
        <v>66</v>
      </c>
      <c r="U2296" s="21">
        <v>-7.2852060949057995E-2</v>
      </c>
      <c r="V2296" s="21">
        <v>0</v>
      </c>
      <c r="W2296" s="22">
        <v>-7.2645315463884697E-2</v>
      </c>
    </row>
    <row r="2297" spans="2:23" x14ac:dyDescent="0.45">
      <c r="B2297" s="18" t="s">
        <v>28</v>
      </c>
      <c r="C2297" s="19" t="s">
        <v>51</v>
      </c>
      <c r="D2297" s="18" t="s">
        <v>135</v>
      </c>
      <c r="E2297" s="18" t="s">
        <v>72</v>
      </c>
      <c r="F2297" s="23">
        <v>591.67999999999995</v>
      </c>
      <c r="G2297" s="24">
        <v>50300</v>
      </c>
      <c r="H2297" s="24">
        <v>591.71</v>
      </c>
      <c r="I2297" s="24">
        <v>1</v>
      </c>
      <c r="J2297" s="24">
        <v>4.7912484099401604</v>
      </c>
      <c r="K2297" s="24">
        <v>3.1908925242798199E-4</v>
      </c>
      <c r="L2297" s="24">
        <v>4.6703638417397997</v>
      </c>
      <c r="M2297" s="24">
        <v>3.03190947957804E-4</v>
      </c>
      <c r="N2297" s="24">
        <v>0.120884568200361</v>
      </c>
      <c r="O2297" s="24">
        <v>1.5898304470178002E-5</v>
      </c>
      <c r="P2297" s="24">
        <v>-2.2570928556629201E-4</v>
      </c>
      <c r="Q2297" s="24">
        <v>-2.2570928556629201E-4</v>
      </c>
      <c r="R2297" s="24">
        <v>0</v>
      </c>
      <c r="S2297" s="24">
        <v>7.08131E-13</v>
      </c>
      <c r="T2297" s="24" t="s">
        <v>66</v>
      </c>
      <c r="U2297" s="21">
        <v>5.7804102174604998E-3</v>
      </c>
      <c r="V2297" s="21">
        <v>0</v>
      </c>
      <c r="W2297" s="22">
        <v>5.7968143342327699E-3</v>
      </c>
    </row>
    <row r="2298" spans="2:23" x14ac:dyDescent="0.45">
      <c r="B2298" s="18" t="s">
        <v>28</v>
      </c>
      <c r="C2298" s="19" t="s">
        <v>51</v>
      </c>
      <c r="D2298" s="18" t="s">
        <v>135</v>
      </c>
      <c r="E2298" s="18" t="s">
        <v>73</v>
      </c>
      <c r="F2298" s="23">
        <v>591.71</v>
      </c>
      <c r="G2298" s="24">
        <v>51150</v>
      </c>
      <c r="H2298" s="24">
        <v>592.24</v>
      </c>
      <c r="I2298" s="24">
        <v>1</v>
      </c>
      <c r="J2298" s="24">
        <v>19.1257884940045</v>
      </c>
      <c r="K2298" s="24">
        <v>1.0461759465797501E-2</v>
      </c>
      <c r="L2298" s="24">
        <v>19.005047325717001</v>
      </c>
      <c r="M2298" s="24">
        <v>1.03300861621884E-2</v>
      </c>
      <c r="N2298" s="24">
        <v>0.120741168287522</v>
      </c>
      <c r="O2298" s="24">
        <v>1.3167330360907301E-4</v>
      </c>
      <c r="P2298" s="24">
        <v>-2.2570928556629201E-4</v>
      </c>
      <c r="Q2298" s="24">
        <v>-2.2570928556629201E-4</v>
      </c>
      <c r="R2298" s="24">
        <v>0</v>
      </c>
      <c r="S2298" s="24">
        <v>1.457018E-12</v>
      </c>
      <c r="T2298" s="24" t="s">
        <v>66</v>
      </c>
      <c r="U2298" s="21">
        <v>1.3954484711597499E-2</v>
      </c>
      <c r="V2298" s="21">
        <v>0</v>
      </c>
      <c r="W2298" s="22">
        <v>1.39940858796971E-2</v>
      </c>
    </row>
    <row r="2299" spans="2:23" x14ac:dyDescent="0.45">
      <c r="B2299" s="18" t="s">
        <v>28</v>
      </c>
      <c r="C2299" s="19" t="s">
        <v>51</v>
      </c>
      <c r="D2299" s="18" t="s">
        <v>135</v>
      </c>
      <c r="E2299" s="18" t="s">
        <v>74</v>
      </c>
      <c r="F2299" s="23">
        <v>597.87</v>
      </c>
      <c r="G2299" s="24">
        <v>50354</v>
      </c>
      <c r="H2299" s="24">
        <v>597.87</v>
      </c>
      <c r="I2299" s="24">
        <v>1</v>
      </c>
      <c r="J2299" s="24">
        <v>0</v>
      </c>
      <c r="K2299" s="24">
        <v>0</v>
      </c>
      <c r="L2299" s="24">
        <v>0</v>
      </c>
      <c r="M2299" s="24">
        <v>0</v>
      </c>
      <c r="N2299" s="24">
        <v>0</v>
      </c>
      <c r="O2299" s="24">
        <v>0</v>
      </c>
      <c r="P2299" s="24">
        <v>0</v>
      </c>
      <c r="Q2299" s="24">
        <v>0</v>
      </c>
      <c r="R2299" s="24">
        <v>0</v>
      </c>
      <c r="S2299" s="24">
        <v>0</v>
      </c>
      <c r="T2299" s="24" t="s">
        <v>67</v>
      </c>
      <c r="U2299" s="21">
        <v>0</v>
      </c>
      <c r="V2299" s="21">
        <v>0</v>
      </c>
      <c r="W2299" s="22">
        <v>0</v>
      </c>
    </row>
    <row r="2300" spans="2:23" x14ac:dyDescent="0.45">
      <c r="B2300" s="18" t="s">
        <v>28</v>
      </c>
      <c r="C2300" s="19" t="s">
        <v>51</v>
      </c>
      <c r="D2300" s="18" t="s">
        <v>135</v>
      </c>
      <c r="E2300" s="18" t="s">
        <v>74</v>
      </c>
      <c r="F2300" s="23">
        <v>597.87</v>
      </c>
      <c r="G2300" s="24">
        <v>50900</v>
      </c>
      <c r="H2300" s="24">
        <v>597.01</v>
      </c>
      <c r="I2300" s="24">
        <v>1</v>
      </c>
      <c r="J2300" s="24">
        <v>-86.461638068672997</v>
      </c>
      <c r="K2300" s="24">
        <v>5.9057357374393903E-2</v>
      </c>
      <c r="L2300" s="24">
        <v>-86.587890457828607</v>
      </c>
      <c r="M2300" s="24">
        <v>5.9229955914101698E-2</v>
      </c>
      <c r="N2300" s="24">
        <v>0.12625238915554601</v>
      </c>
      <c r="O2300" s="24">
        <v>-1.7259853970782299E-4</v>
      </c>
      <c r="P2300" s="24">
        <v>9.2172557744949998E-6</v>
      </c>
      <c r="Q2300" s="24">
        <v>9.2172557744959993E-6</v>
      </c>
      <c r="R2300" s="24">
        <v>0</v>
      </c>
      <c r="S2300" s="24">
        <v>6.7099999999999996E-16</v>
      </c>
      <c r="T2300" s="24" t="s">
        <v>66</v>
      </c>
      <c r="U2300" s="21">
        <v>5.4597831107293599E-3</v>
      </c>
      <c r="V2300" s="21">
        <v>0</v>
      </c>
      <c r="W2300" s="22">
        <v>5.4752773259027403E-3</v>
      </c>
    </row>
    <row r="2301" spans="2:23" x14ac:dyDescent="0.45">
      <c r="B2301" s="18" t="s">
        <v>28</v>
      </c>
      <c r="C2301" s="19" t="s">
        <v>51</v>
      </c>
      <c r="D2301" s="18" t="s">
        <v>135</v>
      </c>
      <c r="E2301" s="18" t="s">
        <v>74</v>
      </c>
      <c r="F2301" s="23">
        <v>597.87</v>
      </c>
      <c r="G2301" s="24">
        <v>53200</v>
      </c>
      <c r="H2301" s="24">
        <v>600.39</v>
      </c>
      <c r="I2301" s="24">
        <v>1</v>
      </c>
      <c r="J2301" s="24">
        <v>39.516452066296303</v>
      </c>
      <c r="K2301" s="24">
        <v>7.5422864222751407E-2</v>
      </c>
      <c r="L2301" s="24">
        <v>39.6424233111075</v>
      </c>
      <c r="M2301" s="24">
        <v>7.5904499364691194E-2</v>
      </c>
      <c r="N2301" s="24">
        <v>-0.125971244811213</v>
      </c>
      <c r="O2301" s="24">
        <v>-4.8163514193980697E-4</v>
      </c>
      <c r="P2301" s="24">
        <v>-9.2172558238300002E-6</v>
      </c>
      <c r="Q2301" s="24">
        <v>-9.2172558238290007E-6</v>
      </c>
      <c r="R2301" s="24">
        <v>0</v>
      </c>
      <c r="S2301" s="24">
        <v>4.1029999999999998E-15</v>
      </c>
      <c r="T2301" s="24" t="s">
        <v>66</v>
      </c>
      <c r="U2301" s="21">
        <v>2.8885474333856801E-2</v>
      </c>
      <c r="V2301" s="21">
        <v>0</v>
      </c>
      <c r="W2301" s="22">
        <v>2.89674478748633E-2</v>
      </c>
    </row>
    <row r="2302" spans="2:23" x14ac:dyDescent="0.45">
      <c r="B2302" s="18" t="s">
        <v>28</v>
      </c>
      <c r="C2302" s="19" t="s">
        <v>51</v>
      </c>
      <c r="D2302" s="18" t="s">
        <v>135</v>
      </c>
      <c r="E2302" s="18" t="s">
        <v>75</v>
      </c>
      <c r="F2302" s="23">
        <v>597.87</v>
      </c>
      <c r="G2302" s="24">
        <v>50404</v>
      </c>
      <c r="H2302" s="24">
        <v>597.87</v>
      </c>
      <c r="I2302" s="24">
        <v>1</v>
      </c>
      <c r="J2302" s="24">
        <v>0</v>
      </c>
      <c r="K2302" s="24">
        <v>0</v>
      </c>
      <c r="L2302" s="24">
        <v>0</v>
      </c>
      <c r="M2302" s="24">
        <v>0</v>
      </c>
      <c r="N2302" s="24">
        <v>0</v>
      </c>
      <c r="O2302" s="24">
        <v>0</v>
      </c>
      <c r="P2302" s="24">
        <v>0</v>
      </c>
      <c r="Q2302" s="24">
        <v>0</v>
      </c>
      <c r="R2302" s="24">
        <v>0</v>
      </c>
      <c r="S2302" s="24">
        <v>0</v>
      </c>
      <c r="T2302" s="24" t="s">
        <v>67</v>
      </c>
      <c r="U2302" s="21">
        <v>0</v>
      </c>
      <c r="V2302" s="21">
        <v>0</v>
      </c>
      <c r="W2302" s="22">
        <v>0</v>
      </c>
    </row>
    <row r="2303" spans="2:23" x14ac:dyDescent="0.45">
      <c r="B2303" s="18" t="s">
        <v>28</v>
      </c>
      <c r="C2303" s="19" t="s">
        <v>51</v>
      </c>
      <c r="D2303" s="18" t="s">
        <v>135</v>
      </c>
      <c r="E2303" s="18" t="s">
        <v>76</v>
      </c>
      <c r="F2303" s="23">
        <v>597.54999999999995</v>
      </c>
      <c r="G2303" s="24">
        <v>50499</v>
      </c>
      <c r="H2303" s="24">
        <v>597.54999999999995</v>
      </c>
      <c r="I2303" s="24">
        <v>1</v>
      </c>
      <c r="J2303" s="24">
        <v>-4.3644399999999999E-13</v>
      </c>
      <c r="K2303" s="24">
        <v>0</v>
      </c>
      <c r="L2303" s="24">
        <v>-2.8760000000000001E-13</v>
      </c>
      <c r="M2303" s="24">
        <v>0</v>
      </c>
      <c r="N2303" s="24">
        <v>-1.4884400000000001E-13</v>
      </c>
      <c r="O2303" s="24">
        <v>0</v>
      </c>
      <c r="P2303" s="24">
        <v>-1.50134E-13</v>
      </c>
      <c r="Q2303" s="24">
        <v>-1.50133E-13</v>
      </c>
      <c r="R2303" s="24">
        <v>0</v>
      </c>
      <c r="S2303" s="24">
        <v>0</v>
      </c>
      <c r="T2303" s="24" t="s">
        <v>67</v>
      </c>
      <c r="U2303" s="21">
        <v>0</v>
      </c>
      <c r="V2303" s="21">
        <v>0</v>
      </c>
      <c r="W2303" s="22">
        <v>0</v>
      </c>
    </row>
    <row r="2304" spans="2:23" x14ac:dyDescent="0.45">
      <c r="B2304" s="18" t="s">
        <v>28</v>
      </c>
      <c r="C2304" s="19" t="s">
        <v>51</v>
      </c>
      <c r="D2304" s="18" t="s">
        <v>135</v>
      </c>
      <c r="E2304" s="18" t="s">
        <v>76</v>
      </c>
      <c r="F2304" s="23">
        <v>597.54999999999995</v>
      </c>
      <c r="G2304" s="24">
        <v>50554</v>
      </c>
      <c r="H2304" s="24">
        <v>597.54999999999995</v>
      </c>
      <c r="I2304" s="24">
        <v>1</v>
      </c>
      <c r="J2304" s="24">
        <v>-5.4555999999999997E-14</v>
      </c>
      <c r="K2304" s="24">
        <v>0</v>
      </c>
      <c r="L2304" s="24">
        <v>-3.5950000000000001E-14</v>
      </c>
      <c r="M2304" s="24">
        <v>0</v>
      </c>
      <c r="N2304" s="24">
        <v>-1.8606E-14</v>
      </c>
      <c r="O2304" s="24">
        <v>0</v>
      </c>
      <c r="P2304" s="24">
        <v>-1.8766999999999999E-14</v>
      </c>
      <c r="Q2304" s="24">
        <v>-1.8766999999999999E-14</v>
      </c>
      <c r="R2304" s="24">
        <v>0</v>
      </c>
      <c r="S2304" s="24">
        <v>0</v>
      </c>
      <c r="T2304" s="24" t="s">
        <v>67</v>
      </c>
      <c r="U2304" s="21">
        <v>0</v>
      </c>
      <c r="V2304" s="21">
        <v>0</v>
      </c>
      <c r="W2304" s="22">
        <v>0</v>
      </c>
    </row>
    <row r="2305" spans="2:23" x14ac:dyDescent="0.45">
      <c r="B2305" s="18" t="s">
        <v>28</v>
      </c>
      <c r="C2305" s="19" t="s">
        <v>51</v>
      </c>
      <c r="D2305" s="18" t="s">
        <v>135</v>
      </c>
      <c r="E2305" s="18" t="s">
        <v>77</v>
      </c>
      <c r="F2305" s="23">
        <v>597.54999999999995</v>
      </c>
      <c r="G2305" s="24">
        <v>50604</v>
      </c>
      <c r="H2305" s="24">
        <v>597.54999999999995</v>
      </c>
      <c r="I2305" s="24">
        <v>1</v>
      </c>
      <c r="J2305" s="24">
        <v>-5.4555999999999997E-14</v>
      </c>
      <c r="K2305" s="24">
        <v>0</v>
      </c>
      <c r="L2305" s="24">
        <v>-3.5950000000000001E-14</v>
      </c>
      <c r="M2305" s="24">
        <v>0</v>
      </c>
      <c r="N2305" s="24">
        <v>-1.8606E-14</v>
      </c>
      <c r="O2305" s="24">
        <v>0</v>
      </c>
      <c r="P2305" s="24">
        <v>-1.8766999999999999E-14</v>
      </c>
      <c r="Q2305" s="24">
        <v>-1.8766999999999999E-14</v>
      </c>
      <c r="R2305" s="24">
        <v>0</v>
      </c>
      <c r="S2305" s="24">
        <v>0</v>
      </c>
      <c r="T2305" s="24" t="s">
        <v>67</v>
      </c>
      <c r="U2305" s="21">
        <v>0</v>
      </c>
      <c r="V2305" s="21">
        <v>0</v>
      </c>
      <c r="W2305" s="22">
        <v>0</v>
      </c>
    </row>
    <row r="2306" spans="2:23" x14ac:dyDescent="0.45">
      <c r="B2306" s="18" t="s">
        <v>28</v>
      </c>
      <c r="C2306" s="19" t="s">
        <v>51</v>
      </c>
      <c r="D2306" s="18" t="s">
        <v>135</v>
      </c>
      <c r="E2306" s="18" t="s">
        <v>78</v>
      </c>
      <c r="F2306" s="23">
        <v>595.73</v>
      </c>
      <c r="G2306" s="24">
        <v>50750</v>
      </c>
      <c r="H2306" s="24">
        <v>595.72</v>
      </c>
      <c r="I2306" s="24">
        <v>1</v>
      </c>
      <c r="J2306" s="24">
        <v>-0.58575100041738504</v>
      </c>
      <c r="K2306" s="24">
        <v>8.2001912043100002E-6</v>
      </c>
      <c r="L2306" s="24">
        <v>-0.45609524924447897</v>
      </c>
      <c r="M2306" s="24">
        <v>4.9717467455629998E-6</v>
      </c>
      <c r="N2306" s="24">
        <v>-0.12965575117290501</v>
      </c>
      <c r="O2306" s="24">
        <v>3.228444458747E-6</v>
      </c>
      <c r="P2306" s="24">
        <v>5.6738630495050003E-6</v>
      </c>
      <c r="Q2306" s="24">
        <v>5.6738630495050003E-6</v>
      </c>
      <c r="R2306" s="24">
        <v>0</v>
      </c>
      <c r="S2306" s="24">
        <v>7.6899999999999997E-16</v>
      </c>
      <c r="T2306" s="24" t="s">
        <v>66</v>
      </c>
      <c r="U2306" s="21">
        <v>6.2670756345938397E-4</v>
      </c>
      <c r="V2306" s="21">
        <v>0</v>
      </c>
      <c r="W2306" s="22">
        <v>6.2848608499441302E-4</v>
      </c>
    </row>
    <row r="2307" spans="2:23" x14ac:dyDescent="0.45">
      <c r="B2307" s="18" t="s">
        <v>28</v>
      </c>
      <c r="C2307" s="19" t="s">
        <v>51</v>
      </c>
      <c r="D2307" s="18" t="s">
        <v>135</v>
      </c>
      <c r="E2307" s="18" t="s">
        <v>78</v>
      </c>
      <c r="F2307" s="23">
        <v>595.73</v>
      </c>
      <c r="G2307" s="24">
        <v>50800</v>
      </c>
      <c r="H2307" s="24">
        <v>596.1</v>
      </c>
      <c r="I2307" s="24">
        <v>1</v>
      </c>
      <c r="J2307" s="24">
        <v>16.648826331878698</v>
      </c>
      <c r="K2307" s="24">
        <v>5.1833299208834003E-3</v>
      </c>
      <c r="L2307" s="24">
        <v>16.519341481850098</v>
      </c>
      <c r="M2307" s="24">
        <v>5.1030176239872799E-3</v>
      </c>
      <c r="N2307" s="24">
        <v>0.12948485002867399</v>
      </c>
      <c r="O2307" s="24">
        <v>8.0312296896118001E-5</v>
      </c>
      <c r="P2307" s="24">
        <v>-5.6738631659169997E-6</v>
      </c>
      <c r="Q2307" s="24">
        <v>-5.6738631659160002E-6</v>
      </c>
      <c r="R2307" s="24">
        <v>0</v>
      </c>
      <c r="S2307" s="24">
        <v>6.0200000000000002E-16</v>
      </c>
      <c r="T2307" s="24" t="s">
        <v>66</v>
      </c>
      <c r="U2307" s="21">
        <v>-5.0092105759690001E-5</v>
      </c>
      <c r="V2307" s="21">
        <v>0</v>
      </c>
      <c r="W2307" s="22">
        <v>-4.9949950320657398E-5</v>
      </c>
    </row>
    <row r="2308" spans="2:23" x14ac:dyDescent="0.45">
      <c r="B2308" s="18" t="s">
        <v>28</v>
      </c>
      <c r="C2308" s="19" t="s">
        <v>51</v>
      </c>
      <c r="D2308" s="18" t="s">
        <v>135</v>
      </c>
      <c r="E2308" s="18" t="s">
        <v>79</v>
      </c>
      <c r="F2308" s="23">
        <v>595.83000000000004</v>
      </c>
      <c r="G2308" s="24">
        <v>50750</v>
      </c>
      <c r="H2308" s="24">
        <v>595.72</v>
      </c>
      <c r="I2308" s="24">
        <v>1</v>
      </c>
      <c r="J2308" s="24">
        <v>-12.0613417055288</v>
      </c>
      <c r="K2308" s="24">
        <v>1.1056173244052101E-3</v>
      </c>
      <c r="L2308" s="24">
        <v>-12.191137759459799</v>
      </c>
      <c r="M2308" s="24">
        <v>1.12954118301296E-3</v>
      </c>
      <c r="N2308" s="24">
        <v>0.12979605393101101</v>
      </c>
      <c r="O2308" s="24">
        <v>-2.3923858607748001E-5</v>
      </c>
      <c r="P2308" s="24">
        <v>-5.6738630495050003E-6</v>
      </c>
      <c r="Q2308" s="24">
        <v>-5.6738630495050003E-6</v>
      </c>
      <c r="R2308" s="24">
        <v>0</v>
      </c>
      <c r="S2308" s="24">
        <v>2.4499999999999999E-16</v>
      </c>
      <c r="T2308" s="24" t="s">
        <v>66</v>
      </c>
      <c r="U2308" s="21">
        <v>2.4329070382132001E-5</v>
      </c>
      <c r="V2308" s="21">
        <v>0</v>
      </c>
      <c r="W2308" s="22">
        <v>2.43981133905856E-5</v>
      </c>
    </row>
    <row r="2309" spans="2:23" x14ac:dyDescent="0.45">
      <c r="B2309" s="18" t="s">
        <v>28</v>
      </c>
      <c r="C2309" s="19" t="s">
        <v>51</v>
      </c>
      <c r="D2309" s="18" t="s">
        <v>135</v>
      </c>
      <c r="E2309" s="18" t="s">
        <v>79</v>
      </c>
      <c r="F2309" s="23">
        <v>595.83000000000004</v>
      </c>
      <c r="G2309" s="24">
        <v>50950</v>
      </c>
      <c r="H2309" s="24">
        <v>596.45000000000005</v>
      </c>
      <c r="I2309" s="24">
        <v>1</v>
      </c>
      <c r="J2309" s="24">
        <v>59.083671217002603</v>
      </c>
      <c r="K2309" s="24">
        <v>3.0719745799414E-2</v>
      </c>
      <c r="L2309" s="24">
        <v>59.2136459176537</v>
      </c>
      <c r="M2309" s="24">
        <v>3.0855051593179101E-2</v>
      </c>
      <c r="N2309" s="24">
        <v>-0.129974700651037</v>
      </c>
      <c r="O2309" s="24">
        <v>-1.3530579376509901E-4</v>
      </c>
      <c r="P2309" s="24">
        <v>5.6738631760100003E-6</v>
      </c>
      <c r="Q2309" s="24">
        <v>5.6738631760100003E-6</v>
      </c>
      <c r="R2309" s="24">
        <v>0</v>
      </c>
      <c r="S2309" s="24">
        <v>2.8300000000000001E-16</v>
      </c>
      <c r="T2309" s="24" t="s">
        <v>66</v>
      </c>
      <c r="U2309" s="21">
        <v>-7.6881491482665002E-5</v>
      </c>
      <c r="V2309" s="21">
        <v>0</v>
      </c>
      <c r="W2309" s="22">
        <v>-7.6663310952830102E-5</v>
      </c>
    </row>
    <row r="2310" spans="2:23" x14ac:dyDescent="0.45">
      <c r="B2310" s="18" t="s">
        <v>28</v>
      </c>
      <c r="C2310" s="19" t="s">
        <v>51</v>
      </c>
      <c r="D2310" s="18" t="s">
        <v>135</v>
      </c>
      <c r="E2310" s="18" t="s">
        <v>80</v>
      </c>
      <c r="F2310" s="23">
        <v>596.1</v>
      </c>
      <c r="G2310" s="24">
        <v>51300</v>
      </c>
      <c r="H2310" s="24">
        <v>596.79999999999995</v>
      </c>
      <c r="I2310" s="24">
        <v>1</v>
      </c>
      <c r="J2310" s="24">
        <v>33.478110991675898</v>
      </c>
      <c r="K2310" s="24">
        <v>1.7159201747391599E-2</v>
      </c>
      <c r="L2310" s="24">
        <v>33.4932959882562</v>
      </c>
      <c r="M2310" s="24">
        <v>1.7174771413962699E-2</v>
      </c>
      <c r="N2310" s="24">
        <v>-1.5184996580241999E-2</v>
      </c>
      <c r="O2310" s="24">
        <v>-1.5569666571112E-5</v>
      </c>
      <c r="P2310" s="24">
        <v>8.228316416796E-6</v>
      </c>
      <c r="Q2310" s="24">
        <v>8.2283164167950005E-6</v>
      </c>
      <c r="R2310" s="24">
        <v>0</v>
      </c>
      <c r="S2310" s="24">
        <v>1.0370000000000001E-15</v>
      </c>
      <c r="T2310" s="24" t="s">
        <v>66</v>
      </c>
      <c r="U2310" s="21">
        <v>1.3429699798283899E-3</v>
      </c>
      <c r="V2310" s="21">
        <v>0</v>
      </c>
      <c r="W2310" s="22">
        <v>1.34678116892086E-3</v>
      </c>
    </row>
    <row r="2311" spans="2:23" x14ac:dyDescent="0.45">
      <c r="B2311" s="18" t="s">
        <v>28</v>
      </c>
      <c r="C2311" s="19" t="s">
        <v>51</v>
      </c>
      <c r="D2311" s="18" t="s">
        <v>135</v>
      </c>
      <c r="E2311" s="18" t="s">
        <v>81</v>
      </c>
      <c r="F2311" s="23">
        <v>597.01</v>
      </c>
      <c r="G2311" s="24">
        <v>54750</v>
      </c>
      <c r="H2311" s="24">
        <v>604.27</v>
      </c>
      <c r="I2311" s="24">
        <v>1</v>
      </c>
      <c r="J2311" s="24">
        <v>60.705087433744303</v>
      </c>
      <c r="K2311" s="24">
        <v>0.39169009109158298</v>
      </c>
      <c r="L2311" s="24">
        <v>60.786109172503998</v>
      </c>
      <c r="M2311" s="24">
        <v>0.39273634905296301</v>
      </c>
      <c r="N2311" s="24">
        <v>-8.1021738759723405E-2</v>
      </c>
      <c r="O2311" s="24">
        <v>-1.0462579613798901E-3</v>
      </c>
      <c r="P2311" s="24">
        <v>-4.2168387906170003E-6</v>
      </c>
      <c r="Q2311" s="24">
        <v>-4.216838790616E-6</v>
      </c>
      <c r="R2311" s="24">
        <v>0</v>
      </c>
      <c r="S2311" s="24">
        <v>1.8899999999999999E-15</v>
      </c>
      <c r="T2311" s="24" t="s">
        <v>67</v>
      </c>
      <c r="U2311" s="21">
        <v>-4.0206558527628403E-2</v>
      </c>
      <c r="V2311" s="21">
        <v>0</v>
      </c>
      <c r="W2311" s="22">
        <v>-4.0092457096019503E-2</v>
      </c>
    </row>
    <row r="2312" spans="2:23" x14ac:dyDescent="0.45">
      <c r="B2312" s="18" t="s">
        <v>28</v>
      </c>
      <c r="C2312" s="19" t="s">
        <v>51</v>
      </c>
      <c r="D2312" s="18" t="s">
        <v>135</v>
      </c>
      <c r="E2312" s="18" t="s">
        <v>82</v>
      </c>
      <c r="F2312" s="23">
        <v>596.45000000000005</v>
      </c>
      <c r="G2312" s="24">
        <v>53150</v>
      </c>
      <c r="H2312" s="24">
        <v>602.29</v>
      </c>
      <c r="I2312" s="24">
        <v>1</v>
      </c>
      <c r="J2312" s="24">
        <v>106.349540605263</v>
      </c>
      <c r="K2312" s="24">
        <v>0.49764989062581899</v>
      </c>
      <c r="L2312" s="24">
        <v>106.310110132323</v>
      </c>
      <c r="M2312" s="24">
        <v>0.497280938719254</v>
      </c>
      <c r="N2312" s="24">
        <v>3.9430472939505599E-2</v>
      </c>
      <c r="O2312" s="24">
        <v>3.6895190656423298E-4</v>
      </c>
      <c r="P2312" s="24">
        <v>4.2123229746509999E-6</v>
      </c>
      <c r="Q2312" s="24">
        <v>4.2123229746520002E-6</v>
      </c>
      <c r="R2312" s="24">
        <v>0</v>
      </c>
      <c r="S2312" s="24">
        <v>7.8099999999999997E-16</v>
      </c>
      <c r="T2312" s="24" t="s">
        <v>66</v>
      </c>
      <c r="U2312" s="21">
        <v>-9.1352577293054692E-3</v>
      </c>
      <c r="V2312" s="21">
        <v>0</v>
      </c>
      <c r="W2312" s="22">
        <v>-9.1093329542637803E-3</v>
      </c>
    </row>
    <row r="2313" spans="2:23" x14ac:dyDescent="0.45">
      <c r="B2313" s="18" t="s">
        <v>28</v>
      </c>
      <c r="C2313" s="19" t="s">
        <v>51</v>
      </c>
      <c r="D2313" s="18" t="s">
        <v>135</v>
      </c>
      <c r="E2313" s="18" t="s">
        <v>82</v>
      </c>
      <c r="F2313" s="23">
        <v>596.45000000000005</v>
      </c>
      <c r="G2313" s="24">
        <v>54500</v>
      </c>
      <c r="H2313" s="24">
        <v>594.64</v>
      </c>
      <c r="I2313" s="24">
        <v>1</v>
      </c>
      <c r="J2313" s="24">
        <v>-21.483095331767501</v>
      </c>
      <c r="K2313" s="24">
        <v>2.5554549829321999E-2</v>
      </c>
      <c r="L2313" s="24">
        <v>-21.313207910552599</v>
      </c>
      <c r="M2313" s="24">
        <v>2.5151979276746499E-2</v>
      </c>
      <c r="N2313" s="24">
        <v>-0.16988742121486999</v>
      </c>
      <c r="O2313" s="24">
        <v>4.0257055257549002E-4</v>
      </c>
      <c r="P2313" s="24">
        <v>1.4615399127139999E-6</v>
      </c>
      <c r="Q2313" s="24">
        <v>1.4615399127139999E-6</v>
      </c>
      <c r="R2313" s="24">
        <v>0</v>
      </c>
      <c r="S2313" s="24">
        <v>1.1799999999999999E-16</v>
      </c>
      <c r="T2313" s="24" t="s">
        <v>66</v>
      </c>
      <c r="U2313" s="21">
        <v>-6.7747352665355198E-2</v>
      </c>
      <c r="V2313" s="21">
        <v>0</v>
      </c>
      <c r="W2313" s="22">
        <v>-6.7555093735222893E-2</v>
      </c>
    </row>
    <row r="2314" spans="2:23" x14ac:dyDescent="0.45">
      <c r="B2314" s="18" t="s">
        <v>28</v>
      </c>
      <c r="C2314" s="19" t="s">
        <v>51</v>
      </c>
      <c r="D2314" s="18" t="s">
        <v>135</v>
      </c>
      <c r="E2314" s="18" t="s">
        <v>83</v>
      </c>
      <c r="F2314" s="23">
        <v>596.12</v>
      </c>
      <c r="G2314" s="24">
        <v>51250</v>
      </c>
      <c r="H2314" s="24">
        <v>596.12</v>
      </c>
      <c r="I2314" s="24">
        <v>1</v>
      </c>
      <c r="J2314" s="24">
        <v>0</v>
      </c>
      <c r="K2314" s="24">
        <v>0</v>
      </c>
      <c r="L2314" s="24">
        <v>0</v>
      </c>
      <c r="M2314" s="24">
        <v>0</v>
      </c>
      <c r="N2314" s="24">
        <v>0</v>
      </c>
      <c r="O2314" s="24">
        <v>0</v>
      </c>
      <c r="P2314" s="24">
        <v>0</v>
      </c>
      <c r="Q2314" s="24">
        <v>0</v>
      </c>
      <c r="R2314" s="24">
        <v>0</v>
      </c>
      <c r="S2314" s="24">
        <v>0</v>
      </c>
      <c r="T2314" s="24" t="s">
        <v>67</v>
      </c>
      <c r="U2314" s="21">
        <v>0</v>
      </c>
      <c r="V2314" s="21">
        <v>0</v>
      </c>
      <c r="W2314" s="22">
        <v>0</v>
      </c>
    </row>
    <row r="2315" spans="2:23" x14ac:dyDescent="0.45">
      <c r="B2315" s="18" t="s">
        <v>28</v>
      </c>
      <c r="C2315" s="19" t="s">
        <v>51</v>
      </c>
      <c r="D2315" s="18" t="s">
        <v>135</v>
      </c>
      <c r="E2315" s="18" t="s">
        <v>84</v>
      </c>
      <c r="F2315" s="23">
        <v>596.79999999999995</v>
      </c>
      <c r="G2315" s="24">
        <v>53200</v>
      </c>
      <c r="H2315" s="24">
        <v>600.39</v>
      </c>
      <c r="I2315" s="24">
        <v>1</v>
      </c>
      <c r="J2315" s="24">
        <v>54.693163902277703</v>
      </c>
      <c r="K2315" s="24">
        <v>0.152528537637936</v>
      </c>
      <c r="L2315" s="24">
        <v>54.708402013701203</v>
      </c>
      <c r="M2315" s="24">
        <v>0.15261354170302099</v>
      </c>
      <c r="N2315" s="24">
        <v>-1.52381114234657E-2</v>
      </c>
      <c r="O2315" s="24">
        <v>-8.5004065085263E-5</v>
      </c>
      <c r="P2315" s="24">
        <v>8.2283164661370007E-6</v>
      </c>
      <c r="Q2315" s="24">
        <v>8.2283164661370007E-6</v>
      </c>
      <c r="R2315" s="24">
        <v>0</v>
      </c>
      <c r="S2315" s="24">
        <v>3.4520000000000001E-15</v>
      </c>
      <c r="T2315" s="24" t="s">
        <v>67</v>
      </c>
      <c r="U2315" s="21">
        <v>3.8218116705290399E-3</v>
      </c>
      <c r="V2315" s="21">
        <v>0</v>
      </c>
      <c r="W2315" s="22">
        <v>3.83265751754793E-3</v>
      </c>
    </row>
    <row r="2316" spans="2:23" x14ac:dyDescent="0.45">
      <c r="B2316" s="18" t="s">
        <v>28</v>
      </c>
      <c r="C2316" s="19" t="s">
        <v>51</v>
      </c>
      <c r="D2316" s="18" t="s">
        <v>135</v>
      </c>
      <c r="E2316" s="18" t="s">
        <v>85</v>
      </c>
      <c r="F2316" s="23">
        <v>604.54999999999995</v>
      </c>
      <c r="G2316" s="24">
        <v>53100</v>
      </c>
      <c r="H2316" s="24">
        <v>604.54999999999995</v>
      </c>
      <c r="I2316" s="24">
        <v>1</v>
      </c>
      <c r="J2316" s="24">
        <v>-1.6241919999999999E-12</v>
      </c>
      <c r="K2316" s="24">
        <v>0</v>
      </c>
      <c r="L2316" s="24">
        <v>-1.0294760000000001E-12</v>
      </c>
      <c r="M2316" s="24">
        <v>0</v>
      </c>
      <c r="N2316" s="24">
        <v>-5.9471600000000003E-13</v>
      </c>
      <c r="O2316" s="24">
        <v>0</v>
      </c>
      <c r="P2316" s="24">
        <v>-6.0053500000000003E-13</v>
      </c>
      <c r="Q2316" s="24">
        <v>-6.00536E-13</v>
      </c>
      <c r="R2316" s="24">
        <v>0</v>
      </c>
      <c r="S2316" s="24">
        <v>0</v>
      </c>
      <c r="T2316" s="24" t="s">
        <v>67</v>
      </c>
      <c r="U2316" s="21">
        <v>0</v>
      </c>
      <c r="V2316" s="21">
        <v>0</v>
      </c>
      <c r="W2316" s="22">
        <v>0</v>
      </c>
    </row>
    <row r="2317" spans="2:23" x14ac:dyDescent="0.45">
      <c r="B2317" s="18" t="s">
        <v>28</v>
      </c>
      <c r="C2317" s="19" t="s">
        <v>51</v>
      </c>
      <c r="D2317" s="18" t="s">
        <v>135</v>
      </c>
      <c r="E2317" s="18" t="s">
        <v>86</v>
      </c>
      <c r="F2317" s="23">
        <v>604.54999999999995</v>
      </c>
      <c r="G2317" s="24">
        <v>52000</v>
      </c>
      <c r="H2317" s="24">
        <v>604.54999999999995</v>
      </c>
      <c r="I2317" s="24">
        <v>1</v>
      </c>
      <c r="J2317" s="24">
        <v>-1.6241919999999999E-12</v>
      </c>
      <c r="K2317" s="24">
        <v>0</v>
      </c>
      <c r="L2317" s="24">
        <v>-1.0294760000000001E-12</v>
      </c>
      <c r="M2317" s="24">
        <v>0</v>
      </c>
      <c r="N2317" s="24">
        <v>-5.9471600000000003E-13</v>
      </c>
      <c r="O2317" s="24">
        <v>0</v>
      </c>
      <c r="P2317" s="24">
        <v>-6.0053500000000003E-13</v>
      </c>
      <c r="Q2317" s="24">
        <v>-6.00536E-13</v>
      </c>
      <c r="R2317" s="24">
        <v>0</v>
      </c>
      <c r="S2317" s="24">
        <v>0</v>
      </c>
      <c r="T2317" s="24" t="s">
        <v>67</v>
      </c>
      <c r="U2317" s="21">
        <v>0</v>
      </c>
      <c r="V2317" s="21">
        <v>0</v>
      </c>
      <c r="W2317" s="22">
        <v>0</v>
      </c>
    </row>
    <row r="2318" spans="2:23" x14ac:dyDescent="0.45">
      <c r="B2318" s="18" t="s">
        <v>28</v>
      </c>
      <c r="C2318" s="19" t="s">
        <v>51</v>
      </c>
      <c r="D2318" s="18" t="s">
        <v>135</v>
      </c>
      <c r="E2318" s="18" t="s">
        <v>86</v>
      </c>
      <c r="F2318" s="23">
        <v>604.54999999999995</v>
      </c>
      <c r="G2318" s="24">
        <v>53050</v>
      </c>
      <c r="H2318" s="24">
        <v>603.30999999999995</v>
      </c>
      <c r="I2318" s="24">
        <v>1</v>
      </c>
      <c r="J2318" s="24">
        <v>-109.486095981942</v>
      </c>
      <c r="K2318" s="24">
        <v>0.112679729005649</v>
      </c>
      <c r="L2318" s="24">
        <v>-109.47183807102</v>
      </c>
      <c r="M2318" s="24">
        <v>0.11265038330808801</v>
      </c>
      <c r="N2318" s="24">
        <v>-1.42579109214003E-2</v>
      </c>
      <c r="O2318" s="24">
        <v>2.9345697561072999E-5</v>
      </c>
      <c r="P2318" s="24">
        <v>-2.2625889588759999E-6</v>
      </c>
      <c r="Q2318" s="24">
        <v>-2.2625889588769998E-6</v>
      </c>
      <c r="R2318" s="24">
        <v>0</v>
      </c>
      <c r="S2318" s="24">
        <v>4.7999999999999997E-17</v>
      </c>
      <c r="T2318" s="24" t="s">
        <v>66</v>
      </c>
      <c r="U2318" s="21">
        <v>4.2937585522469003E-5</v>
      </c>
      <c r="V2318" s="21">
        <v>0</v>
      </c>
      <c r="W2318" s="22">
        <v>4.3059437283906698E-5</v>
      </c>
    </row>
    <row r="2319" spans="2:23" x14ac:dyDescent="0.45">
      <c r="B2319" s="18" t="s">
        <v>28</v>
      </c>
      <c r="C2319" s="19" t="s">
        <v>51</v>
      </c>
      <c r="D2319" s="18" t="s">
        <v>135</v>
      </c>
      <c r="E2319" s="18" t="s">
        <v>86</v>
      </c>
      <c r="F2319" s="23">
        <v>604.54999999999995</v>
      </c>
      <c r="G2319" s="24">
        <v>53050</v>
      </c>
      <c r="H2319" s="24">
        <v>603.30999999999995</v>
      </c>
      <c r="I2319" s="24">
        <v>2</v>
      </c>
      <c r="J2319" s="24">
        <v>-97.214449497101697</v>
      </c>
      <c r="K2319" s="24">
        <v>8.0330518123708602E-2</v>
      </c>
      <c r="L2319" s="24">
        <v>-97.201789670766701</v>
      </c>
      <c r="M2319" s="24">
        <v>8.0309597279199701E-2</v>
      </c>
      <c r="N2319" s="24">
        <v>-1.26598263350264E-2</v>
      </c>
      <c r="O2319" s="24">
        <v>2.0920844508881001E-5</v>
      </c>
      <c r="P2319" s="24">
        <v>-2.0089892353980002E-6</v>
      </c>
      <c r="Q2319" s="24">
        <v>-2.0089892353980002E-6</v>
      </c>
      <c r="R2319" s="24">
        <v>0</v>
      </c>
      <c r="S2319" s="24">
        <v>3.3999999999999998E-17</v>
      </c>
      <c r="T2319" s="24" t="s">
        <v>66</v>
      </c>
      <c r="U2319" s="21">
        <v>-3.0634590311843101E-3</v>
      </c>
      <c r="V2319" s="21">
        <v>0</v>
      </c>
      <c r="W2319" s="22">
        <v>-3.0547652987701502E-3</v>
      </c>
    </row>
    <row r="2320" spans="2:23" x14ac:dyDescent="0.45">
      <c r="B2320" s="18" t="s">
        <v>28</v>
      </c>
      <c r="C2320" s="19" t="s">
        <v>51</v>
      </c>
      <c r="D2320" s="18" t="s">
        <v>135</v>
      </c>
      <c r="E2320" s="18" t="s">
        <v>86</v>
      </c>
      <c r="F2320" s="23">
        <v>604.54999999999995</v>
      </c>
      <c r="G2320" s="24">
        <v>53100</v>
      </c>
      <c r="H2320" s="24">
        <v>604.54999999999995</v>
      </c>
      <c r="I2320" s="24">
        <v>2</v>
      </c>
      <c r="J2320" s="24">
        <v>-1.6241919999999999E-12</v>
      </c>
      <c r="K2320" s="24">
        <v>0</v>
      </c>
      <c r="L2320" s="24">
        <v>-1.0294760000000001E-12</v>
      </c>
      <c r="M2320" s="24">
        <v>0</v>
      </c>
      <c r="N2320" s="24">
        <v>-5.9471600000000003E-13</v>
      </c>
      <c r="O2320" s="24">
        <v>0</v>
      </c>
      <c r="P2320" s="24">
        <v>-6.0053500000000003E-13</v>
      </c>
      <c r="Q2320" s="24">
        <v>-6.00536E-13</v>
      </c>
      <c r="R2320" s="24">
        <v>0</v>
      </c>
      <c r="S2320" s="24">
        <v>0</v>
      </c>
      <c r="T2320" s="24" t="s">
        <v>67</v>
      </c>
      <c r="U2320" s="21">
        <v>0</v>
      </c>
      <c r="V2320" s="21">
        <v>0</v>
      </c>
      <c r="W2320" s="22">
        <v>0</v>
      </c>
    </row>
    <row r="2321" spans="2:23" x14ac:dyDescent="0.45">
      <c r="B2321" s="18" t="s">
        <v>28</v>
      </c>
      <c r="C2321" s="19" t="s">
        <v>51</v>
      </c>
      <c r="D2321" s="18" t="s">
        <v>135</v>
      </c>
      <c r="E2321" s="18" t="s">
        <v>87</v>
      </c>
      <c r="F2321" s="23">
        <v>605.12</v>
      </c>
      <c r="G2321" s="24">
        <v>53000</v>
      </c>
      <c r="H2321" s="24">
        <v>604.54999999999995</v>
      </c>
      <c r="I2321" s="24">
        <v>1</v>
      </c>
      <c r="J2321" s="24">
        <v>-21.8995428576441</v>
      </c>
      <c r="K2321" s="24">
        <v>0</v>
      </c>
      <c r="L2321" s="24">
        <v>-21.913885468121201</v>
      </c>
      <c r="M2321" s="24">
        <v>0</v>
      </c>
      <c r="N2321" s="24">
        <v>1.43426104770694E-2</v>
      </c>
      <c r="O2321" s="24">
        <v>0</v>
      </c>
      <c r="P2321" s="24">
        <v>-1.4651462857E-8</v>
      </c>
      <c r="Q2321" s="24">
        <v>-1.4651462858000001E-8</v>
      </c>
      <c r="R2321" s="24">
        <v>0</v>
      </c>
      <c r="S2321" s="24">
        <v>0</v>
      </c>
      <c r="T2321" s="24" t="s">
        <v>66</v>
      </c>
      <c r="U2321" s="21">
        <v>8.1752879719302791E-3</v>
      </c>
      <c r="V2321" s="21">
        <v>0</v>
      </c>
      <c r="W2321" s="22">
        <v>8.1984884669632201E-3</v>
      </c>
    </row>
    <row r="2322" spans="2:23" x14ac:dyDescent="0.45">
      <c r="B2322" s="18" t="s">
        <v>28</v>
      </c>
      <c r="C2322" s="19" t="s">
        <v>51</v>
      </c>
      <c r="D2322" s="18" t="s">
        <v>135</v>
      </c>
      <c r="E2322" s="18" t="s">
        <v>87</v>
      </c>
      <c r="F2322" s="23">
        <v>605.12</v>
      </c>
      <c r="G2322" s="24">
        <v>53000</v>
      </c>
      <c r="H2322" s="24">
        <v>604.54999999999995</v>
      </c>
      <c r="I2322" s="24">
        <v>2</v>
      </c>
      <c r="J2322" s="24">
        <v>-19.344596190918999</v>
      </c>
      <c r="K2322" s="24">
        <v>0</v>
      </c>
      <c r="L2322" s="24">
        <v>-19.357265496840402</v>
      </c>
      <c r="M2322" s="24">
        <v>0</v>
      </c>
      <c r="N2322" s="24">
        <v>1.26693059214172E-2</v>
      </c>
      <c r="O2322" s="24">
        <v>0</v>
      </c>
      <c r="P2322" s="24">
        <v>-1.29421275E-8</v>
      </c>
      <c r="Q2322" s="24">
        <v>-1.2942127499E-8</v>
      </c>
      <c r="R2322" s="24">
        <v>0</v>
      </c>
      <c r="S2322" s="24">
        <v>0</v>
      </c>
      <c r="T2322" s="24" t="s">
        <v>66</v>
      </c>
      <c r="U2322" s="21">
        <v>7.2215043752084599E-3</v>
      </c>
      <c r="V2322" s="21">
        <v>0</v>
      </c>
      <c r="W2322" s="22">
        <v>7.2419981458209E-3</v>
      </c>
    </row>
    <row r="2323" spans="2:23" x14ac:dyDescent="0.45">
      <c r="B2323" s="18" t="s">
        <v>28</v>
      </c>
      <c r="C2323" s="19" t="s">
        <v>51</v>
      </c>
      <c r="D2323" s="18" t="s">
        <v>135</v>
      </c>
      <c r="E2323" s="18" t="s">
        <v>87</v>
      </c>
      <c r="F2323" s="23">
        <v>605.12</v>
      </c>
      <c r="G2323" s="24">
        <v>53000</v>
      </c>
      <c r="H2323" s="24">
        <v>604.54999999999995</v>
      </c>
      <c r="I2323" s="24">
        <v>3</v>
      </c>
      <c r="J2323" s="24">
        <v>-19.344596190918999</v>
      </c>
      <c r="K2323" s="24">
        <v>0</v>
      </c>
      <c r="L2323" s="24">
        <v>-19.357265496840402</v>
      </c>
      <c r="M2323" s="24">
        <v>0</v>
      </c>
      <c r="N2323" s="24">
        <v>1.26693059214172E-2</v>
      </c>
      <c r="O2323" s="24">
        <v>0</v>
      </c>
      <c r="P2323" s="24">
        <v>-1.29421275E-8</v>
      </c>
      <c r="Q2323" s="24">
        <v>-1.2942127499E-8</v>
      </c>
      <c r="R2323" s="24">
        <v>0</v>
      </c>
      <c r="S2323" s="24">
        <v>0</v>
      </c>
      <c r="T2323" s="24" t="s">
        <v>66</v>
      </c>
      <c r="U2323" s="21">
        <v>7.2215043752084599E-3</v>
      </c>
      <c r="V2323" s="21">
        <v>0</v>
      </c>
      <c r="W2323" s="22">
        <v>7.2419981458209E-3</v>
      </c>
    </row>
    <row r="2324" spans="2:23" x14ac:dyDescent="0.45">
      <c r="B2324" s="18" t="s">
        <v>28</v>
      </c>
      <c r="C2324" s="19" t="s">
        <v>51</v>
      </c>
      <c r="D2324" s="18" t="s">
        <v>135</v>
      </c>
      <c r="E2324" s="18" t="s">
        <v>87</v>
      </c>
      <c r="F2324" s="23">
        <v>605.12</v>
      </c>
      <c r="G2324" s="24">
        <v>53000</v>
      </c>
      <c r="H2324" s="24">
        <v>604.54999999999995</v>
      </c>
      <c r="I2324" s="24">
        <v>4</v>
      </c>
      <c r="J2324" s="24">
        <v>-21.231873868081799</v>
      </c>
      <c r="K2324" s="24">
        <v>0</v>
      </c>
      <c r="L2324" s="24">
        <v>-21.245779203849199</v>
      </c>
      <c r="M2324" s="24">
        <v>0</v>
      </c>
      <c r="N2324" s="24">
        <v>1.3905335767436199E-2</v>
      </c>
      <c r="O2324" s="24">
        <v>0</v>
      </c>
      <c r="P2324" s="24">
        <v>-1.4204761073E-8</v>
      </c>
      <c r="Q2324" s="24">
        <v>-1.4204761072E-8</v>
      </c>
      <c r="R2324" s="24">
        <v>0</v>
      </c>
      <c r="S2324" s="24">
        <v>0</v>
      </c>
      <c r="T2324" s="24" t="s">
        <v>66</v>
      </c>
      <c r="U2324" s="21">
        <v>7.9260413874393497E-3</v>
      </c>
      <c r="V2324" s="21">
        <v>0</v>
      </c>
      <c r="W2324" s="22">
        <v>7.9485345503067101E-3</v>
      </c>
    </row>
    <row r="2325" spans="2:23" x14ac:dyDescent="0.45">
      <c r="B2325" s="18" t="s">
        <v>28</v>
      </c>
      <c r="C2325" s="19" t="s">
        <v>51</v>
      </c>
      <c r="D2325" s="18" t="s">
        <v>135</v>
      </c>
      <c r="E2325" s="18" t="s">
        <v>87</v>
      </c>
      <c r="F2325" s="23">
        <v>605.12</v>
      </c>
      <c r="G2325" s="24">
        <v>53204</v>
      </c>
      <c r="H2325" s="24">
        <v>602.64</v>
      </c>
      <c r="I2325" s="24">
        <v>1</v>
      </c>
      <c r="J2325" s="24">
        <v>-10.224447934728</v>
      </c>
      <c r="K2325" s="24">
        <v>1.3360127085841301E-2</v>
      </c>
      <c r="L2325" s="24">
        <v>-10.2383962763741</v>
      </c>
      <c r="M2325" s="24">
        <v>1.3396604112282599E-2</v>
      </c>
      <c r="N2325" s="24">
        <v>1.3948341646072299E-2</v>
      </c>
      <c r="O2325" s="24">
        <v>-3.6477026441249001E-5</v>
      </c>
      <c r="P2325" s="24">
        <v>1.0957721494999999E-8</v>
      </c>
      <c r="Q2325" s="24">
        <v>1.0957721493999999E-8</v>
      </c>
      <c r="R2325" s="24">
        <v>0</v>
      </c>
      <c r="S2325" s="24">
        <v>0</v>
      </c>
      <c r="T2325" s="24" t="s">
        <v>66</v>
      </c>
      <c r="U2325" s="21">
        <v>1.25641405549182E-2</v>
      </c>
      <c r="V2325" s="21">
        <v>0</v>
      </c>
      <c r="W2325" s="22">
        <v>1.2599796091645301E-2</v>
      </c>
    </row>
    <row r="2326" spans="2:23" x14ac:dyDescent="0.45">
      <c r="B2326" s="18" t="s">
        <v>28</v>
      </c>
      <c r="C2326" s="19" t="s">
        <v>51</v>
      </c>
      <c r="D2326" s="18" t="s">
        <v>135</v>
      </c>
      <c r="E2326" s="18" t="s">
        <v>87</v>
      </c>
      <c r="F2326" s="23">
        <v>605.12</v>
      </c>
      <c r="G2326" s="24">
        <v>53304</v>
      </c>
      <c r="H2326" s="24">
        <v>607.63</v>
      </c>
      <c r="I2326" s="24">
        <v>1</v>
      </c>
      <c r="J2326" s="24">
        <v>25.904203037882699</v>
      </c>
      <c r="K2326" s="24">
        <v>6.2204271037082003E-2</v>
      </c>
      <c r="L2326" s="24">
        <v>25.895291898821402</v>
      </c>
      <c r="M2326" s="24">
        <v>6.2161481412082699E-2</v>
      </c>
      <c r="N2326" s="24">
        <v>8.9111390613461107E-3</v>
      </c>
      <c r="O2326" s="24">
        <v>4.2789624999218998E-5</v>
      </c>
      <c r="P2326" s="24">
        <v>7.0003199730000002E-9</v>
      </c>
      <c r="Q2326" s="24">
        <v>7.0003199740000003E-9</v>
      </c>
      <c r="R2326" s="24">
        <v>0</v>
      </c>
      <c r="S2326" s="24">
        <v>0</v>
      </c>
      <c r="T2326" s="24" t="s">
        <v>67</v>
      </c>
      <c r="U2326" s="21">
        <v>3.5795998149228598E-3</v>
      </c>
      <c r="V2326" s="21">
        <v>0</v>
      </c>
      <c r="W2326" s="22">
        <v>3.5897582935001501E-3</v>
      </c>
    </row>
    <row r="2327" spans="2:23" x14ac:dyDescent="0.45">
      <c r="B2327" s="18" t="s">
        <v>28</v>
      </c>
      <c r="C2327" s="19" t="s">
        <v>51</v>
      </c>
      <c r="D2327" s="18" t="s">
        <v>135</v>
      </c>
      <c r="E2327" s="18" t="s">
        <v>87</v>
      </c>
      <c r="F2327" s="23">
        <v>605.12</v>
      </c>
      <c r="G2327" s="24">
        <v>53354</v>
      </c>
      <c r="H2327" s="24">
        <v>606.02</v>
      </c>
      <c r="I2327" s="24">
        <v>1</v>
      </c>
      <c r="J2327" s="24">
        <v>28.4515854484988</v>
      </c>
      <c r="K2327" s="24">
        <v>1.6999347005197799E-2</v>
      </c>
      <c r="L2327" s="24">
        <v>28.4748471991618</v>
      </c>
      <c r="M2327" s="24">
        <v>1.7027155383327899E-2</v>
      </c>
      <c r="N2327" s="24">
        <v>-2.3261750663022801E-2</v>
      </c>
      <c r="O2327" s="24">
        <v>-2.7808378130091998E-5</v>
      </c>
      <c r="P2327" s="24">
        <v>1.2457556746199999E-7</v>
      </c>
      <c r="Q2327" s="24">
        <v>1.2457556746199999E-7</v>
      </c>
      <c r="R2327" s="24">
        <v>0</v>
      </c>
      <c r="S2327" s="24">
        <v>0</v>
      </c>
      <c r="T2327" s="24" t="s">
        <v>67</v>
      </c>
      <c r="U2327" s="21">
        <v>4.09565605248017E-3</v>
      </c>
      <c r="V2327" s="21">
        <v>0</v>
      </c>
      <c r="W2327" s="22">
        <v>4.1072790372885803E-3</v>
      </c>
    </row>
    <row r="2328" spans="2:23" x14ac:dyDescent="0.45">
      <c r="B2328" s="18" t="s">
        <v>28</v>
      </c>
      <c r="C2328" s="19" t="s">
        <v>51</v>
      </c>
      <c r="D2328" s="18" t="s">
        <v>135</v>
      </c>
      <c r="E2328" s="18" t="s">
        <v>87</v>
      </c>
      <c r="F2328" s="23">
        <v>605.12</v>
      </c>
      <c r="G2328" s="24">
        <v>53454</v>
      </c>
      <c r="H2328" s="24">
        <v>606.6</v>
      </c>
      <c r="I2328" s="24">
        <v>1</v>
      </c>
      <c r="J2328" s="24">
        <v>19.0661766166277</v>
      </c>
      <c r="K2328" s="24">
        <v>2.47920019909534E-2</v>
      </c>
      <c r="L2328" s="24">
        <v>19.088719108488299</v>
      </c>
      <c r="M2328" s="24">
        <v>2.48506612492287E-2</v>
      </c>
      <c r="N2328" s="24">
        <v>-2.2542491860574901E-2</v>
      </c>
      <c r="O2328" s="24">
        <v>-5.8659258275333E-5</v>
      </c>
      <c r="P2328" s="24">
        <v>1.1779596433000001E-7</v>
      </c>
      <c r="Q2328" s="24">
        <v>1.1779596433000001E-7</v>
      </c>
      <c r="R2328" s="24">
        <v>0</v>
      </c>
      <c r="S2328" s="24">
        <v>1.0000000000000001E-18</v>
      </c>
      <c r="T2328" s="24" t="s">
        <v>67</v>
      </c>
      <c r="U2328" s="21">
        <v>-2.1764102650421E-3</v>
      </c>
      <c r="V2328" s="21">
        <v>0</v>
      </c>
      <c r="W2328" s="22">
        <v>-2.17023387153558E-3</v>
      </c>
    </row>
    <row r="2329" spans="2:23" x14ac:dyDescent="0.45">
      <c r="B2329" s="18" t="s">
        <v>28</v>
      </c>
      <c r="C2329" s="19" t="s">
        <v>51</v>
      </c>
      <c r="D2329" s="18" t="s">
        <v>135</v>
      </c>
      <c r="E2329" s="18" t="s">
        <v>87</v>
      </c>
      <c r="F2329" s="23">
        <v>605.12</v>
      </c>
      <c r="G2329" s="24">
        <v>53604</v>
      </c>
      <c r="H2329" s="24">
        <v>607.09</v>
      </c>
      <c r="I2329" s="24">
        <v>1</v>
      </c>
      <c r="J2329" s="24">
        <v>31.3406250588265</v>
      </c>
      <c r="K2329" s="24">
        <v>4.2727212889890398E-2</v>
      </c>
      <c r="L2329" s="24">
        <v>31.3525801680812</v>
      </c>
      <c r="M2329" s="24">
        <v>4.2759816319024202E-2</v>
      </c>
      <c r="N2329" s="24">
        <v>-1.19551092547465E-2</v>
      </c>
      <c r="O2329" s="24">
        <v>-3.2603429133782003E-5</v>
      </c>
      <c r="P2329" s="24">
        <v>-8.0343773984999995E-8</v>
      </c>
      <c r="Q2329" s="24">
        <v>-8.0343773983000004E-8</v>
      </c>
      <c r="R2329" s="24">
        <v>0</v>
      </c>
      <c r="S2329" s="24">
        <v>0</v>
      </c>
      <c r="T2329" s="24" t="s">
        <v>67</v>
      </c>
      <c r="U2329" s="21">
        <v>3.7904638167201099E-3</v>
      </c>
      <c r="V2329" s="21">
        <v>0</v>
      </c>
      <c r="W2329" s="22">
        <v>3.80122070225788E-3</v>
      </c>
    </row>
    <row r="2330" spans="2:23" x14ac:dyDescent="0.45">
      <c r="B2330" s="18" t="s">
        <v>28</v>
      </c>
      <c r="C2330" s="19" t="s">
        <v>51</v>
      </c>
      <c r="D2330" s="18" t="s">
        <v>135</v>
      </c>
      <c r="E2330" s="18" t="s">
        <v>87</v>
      </c>
      <c r="F2330" s="23">
        <v>605.12</v>
      </c>
      <c r="G2330" s="24">
        <v>53654</v>
      </c>
      <c r="H2330" s="24">
        <v>605.01</v>
      </c>
      <c r="I2330" s="24">
        <v>1</v>
      </c>
      <c r="J2330" s="24">
        <v>-12.8015708186027</v>
      </c>
      <c r="K2330" s="24">
        <v>7.9924381062138495E-3</v>
      </c>
      <c r="L2330" s="24">
        <v>-12.7829288805238</v>
      </c>
      <c r="M2330" s="24">
        <v>7.9691775151860492E-3</v>
      </c>
      <c r="N2330" s="24">
        <v>-1.8641938078931001E-2</v>
      </c>
      <c r="O2330" s="24">
        <v>2.3260591027795001E-5</v>
      </c>
      <c r="P2330" s="24">
        <v>-1.2524578219199999E-7</v>
      </c>
      <c r="Q2330" s="24">
        <v>-1.2524578219299999E-7</v>
      </c>
      <c r="R2330" s="24">
        <v>0</v>
      </c>
      <c r="S2330" s="24">
        <v>1.0000000000000001E-18</v>
      </c>
      <c r="T2330" s="24" t="s">
        <v>67</v>
      </c>
      <c r="U2330" s="21">
        <v>1.20235563215498E-2</v>
      </c>
      <c r="V2330" s="21">
        <v>0</v>
      </c>
      <c r="W2330" s="22">
        <v>1.20576777445106E-2</v>
      </c>
    </row>
    <row r="2331" spans="2:23" x14ac:dyDescent="0.45">
      <c r="B2331" s="18" t="s">
        <v>28</v>
      </c>
      <c r="C2331" s="19" t="s">
        <v>51</v>
      </c>
      <c r="D2331" s="18" t="s">
        <v>135</v>
      </c>
      <c r="E2331" s="18" t="s">
        <v>88</v>
      </c>
      <c r="F2331" s="23">
        <v>603.30999999999995</v>
      </c>
      <c r="G2331" s="24">
        <v>53150</v>
      </c>
      <c r="H2331" s="24">
        <v>602.29</v>
      </c>
      <c r="I2331" s="24">
        <v>1</v>
      </c>
      <c r="J2331" s="24">
        <v>-19.326115144212</v>
      </c>
      <c r="K2331" s="24">
        <v>1.0218925158882499E-2</v>
      </c>
      <c r="L2331" s="24">
        <v>-19.2467012425621</v>
      </c>
      <c r="M2331" s="24">
        <v>1.01351155185912E-2</v>
      </c>
      <c r="N2331" s="24">
        <v>-7.9413901649955099E-2</v>
      </c>
      <c r="O2331" s="24">
        <v>8.3809640291214997E-5</v>
      </c>
      <c r="P2331" s="24">
        <v>-1.23534042779E-7</v>
      </c>
      <c r="Q2331" s="24">
        <v>-1.23534042779E-7</v>
      </c>
      <c r="R2331" s="24">
        <v>0</v>
      </c>
      <c r="S2331" s="24">
        <v>0</v>
      </c>
      <c r="T2331" s="24" t="s">
        <v>66</v>
      </c>
      <c r="U2331" s="21">
        <v>-3.0481728515408299E-2</v>
      </c>
      <c r="V2331" s="21">
        <v>0</v>
      </c>
      <c r="W2331" s="22">
        <v>-3.0395224994866198E-2</v>
      </c>
    </row>
    <row r="2332" spans="2:23" x14ac:dyDescent="0.45">
      <c r="B2332" s="18" t="s">
        <v>28</v>
      </c>
      <c r="C2332" s="19" t="s">
        <v>51</v>
      </c>
      <c r="D2332" s="18" t="s">
        <v>135</v>
      </c>
      <c r="E2332" s="18" t="s">
        <v>88</v>
      </c>
      <c r="F2332" s="23">
        <v>603.30999999999995</v>
      </c>
      <c r="G2332" s="24">
        <v>53150</v>
      </c>
      <c r="H2332" s="24">
        <v>602.29</v>
      </c>
      <c r="I2332" s="24">
        <v>2</v>
      </c>
      <c r="J2332" s="24">
        <v>-19.269371246220601</v>
      </c>
      <c r="K2332" s="24">
        <v>1.0170144422673701E-2</v>
      </c>
      <c r="L2332" s="24">
        <v>-19.190190513746099</v>
      </c>
      <c r="M2332" s="24">
        <v>1.0086734853416501E-2</v>
      </c>
      <c r="N2332" s="24">
        <v>-7.9180732474451399E-2</v>
      </c>
      <c r="O2332" s="24">
        <v>8.3409569257226996E-5</v>
      </c>
      <c r="P2332" s="24">
        <v>-1.23171320277E-7</v>
      </c>
      <c r="Q2332" s="24">
        <v>-1.2317132027800001E-7</v>
      </c>
      <c r="R2332" s="24">
        <v>0</v>
      </c>
      <c r="S2332" s="24">
        <v>0</v>
      </c>
      <c r="T2332" s="24" t="s">
        <v>66</v>
      </c>
      <c r="U2332" s="21">
        <v>-3.0485058775682299E-2</v>
      </c>
      <c r="V2332" s="21">
        <v>0</v>
      </c>
      <c r="W2332" s="22">
        <v>-3.0398545804257701E-2</v>
      </c>
    </row>
    <row r="2333" spans="2:23" x14ac:dyDescent="0.45">
      <c r="B2333" s="18" t="s">
        <v>28</v>
      </c>
      <c r="C2333" s="19" t="s">
        <v>51</v>
      </c>
      <c r="D2333" s="18" t="s">
        <v>135</v>
      </c>
      <c r="E2333" s="18" t="s">
        <v>88</v>
      </c>
      <c r="F2333" s="23">
        <v>603.30999999999995</v>
      </c>
      <c r="G2333" s="24">
        <v>53900</v>
      </c>
      <c r="H2333" s="24">
        <v>601.88</v>
      </c>
      <c r="I2333" s="24">
        <v>1</v>
      </c>
      <c r="J2333" s="24">
        <v>-19.694054395807299</v>
      </c>
      <c r="K2333" s="24">
        <v>1.8190436013761298E-2</v>
      </c>
      <c r="L2333" s="24">
        <v>-19.659210079749101</v>
      </c>
      <c r="M2333" s="24">
        <v>1.81261249710103E-2</v>
      </c>
      <c r="N2333" s="24">
        <v>-3.4844316058218999E-2</v>
      </c>
      <c r="O2333" s="24">
        <v>6.4311042750990005E-5</v>
      </c>
      <c r="P2333" s="24">
        <v>2.0623690645220001E-6</v>
      </c>
      <c r="Q2333" s="24">
        <v>2.0623690645220001E-6</v>
      </c>
      <c r="R2333" s="24">
        <v>0</v>
      </c>
      <c r="S2333" s="24">
        <v>1.99E-16</v>
      </c>
      <c r="T2333" s="24" t="s">
        <v>66</v>
      </c>
      <c r="U2333" s="21">
        <v>-1.10738591567188E-2</v>
      </c>
      <c r="V2333" s="21">
        <v>0</v>
      </c>
      <c r="W2333" s="22">
        <v>-1.1042432861370801E-2</v>
      </c>
    </row>
    <row r="2334" spans="2:23" x14ac:dyDescent="0.45">
      <c r="B2334" s="18" t="s">
        <v>28</v>
      </c>
      <c r="C2334" s="19" t="s">
        <v>51</v>
      </c>
      <c r="D2334" s="18" t="s">
        <v>135</v>
      </c>
      <c r="E2334" s="18" t="s">
        <v>88</v>
      </c>
      <c r="F2334" s="23">
        <v>603.30999999999995</v>
      </c>
      <c r="G2334" s="24">
        <v>53900</v>
      </c>
      <c r="H2334" s="24">
        <v>601.88</v>
      </c>
      <c r="I2334" s="24">
        <v>2</v>
      </c>
      <c r="J2334" s="24">
        <v>-19.7153229691313</v>
      </c>
      <c r="K2334" s="24">
        <v>1.8214198955157499E-2</v>
      </c>
      <c r="L2334" s="24">
        <v>-19.6804410229906</v>
      </c>
      <c r="M2334" s="24">
        <v>1.8149803900152101E-2</v>
      </c>
      <c r="N2334" s="24">
        <v>-3.48819461406275E-2</v>
      </c>
      <c r="O2334" s="24">
        <v>6.4395055005393994E-5</v>
      </c>
      <c r="P2334" s="24">
        <v>2.064596324692E-6</v>
      </c>
      <c r="Q2334" s="24">
        <v>2.064596324692E-6</v>
      </c>
      <c r="R2334" s="24">
        <v>0</v>
      </c>
      <c r="S2334" s="24">
        <v>2E-16</v>
      </c>
      <c r="T2334" s="24" t="s">
        <v>66</v>
      </c>
      <c r="U2334" s="21">
        <v>-1.1077044810120101E-2</v>
      </c>
      <c r="V2334" s="21">
        <v>0</v>
      </c>
      <c r="W2334" s="22">
        <v>-1.10456094742666E-2</v>
      </c>
    </row>
    <row r="2335" spans="2:23" x14ac:dyDescent="0.45">
      <c r="B2335" s="18" t="s">
        <v>28</v>
      </c>
      <c r="C2335" s="19" t="s">
        <v>51</v>
      </c>
      <c r="D2335" s="18" t="s">
        <v>135</v>
      </c>
      <c r="E2335" s="18" t="s">
        <v>89</v>
      </c>
      <c r="F2335" s="23">
        <v>602.29</v>
      </c>
      <c r="G2335" s="24">
        <v>53550</v>
      </c>
      <c r="H2335" s="24">
        <v>601.22</v>
      </c>
      <c r="I2335" s="24">
        <v>1</v>
      </c>
      <c r="J2335" s="24">
        <v>-17.837726830106899</v>
      </c>
      <c r="K2335" s="24">
        <v>7.8177931272976897E-3</v>
      </c>
      <c r="L2335" s="24">
        <v>-17.779554333005901</v>
      </c>
      <c r="M2335" s="24">
        <v>7.7668854095271798E-3</v>
      </c>
      <c r="N2335" s="24">
        <v>-5.8172497100980602E-2</v>
      </c>
      <c r="O2335" s="24">
        <v>5.0907717770511002E-5</v>
      </c>
      <c r="P2335" s="24">
        <v>1.7209601620669999E-6</v>
      </c>
      <c r="Q2335" s="24">
        <v>1.7209601620669999E-6</v>
      </c>
      <c r="R2335" s="24">
        <v>0</v>
      </c>
      <c r="S2335" s="24">
        <v>7.3000000000000003E-17</v>
      </c>
      <c r="T2335" s="24" t="s">
        <v>67</v>
      </c>
      <c r="U2335" s="21">
        <v>-3.1610598191051699E-2</v>
      </c>
      <c r="V2335" s="21">
        <v>0</v>
      </c>
      <c r="W2335" s="22">
        <v>-3.1520891072619003E-2</v>
      </c>
    </row>
    <row r="2336" spans="2:23" x14ac:dyDescent="0.45">
      <c r="B2336" s="18" t="s">
        <v>28</v>
      </c>
      <c r="C2336" s="19" t="s">
        <v>51</v>
      </c>
      <c r="D2336" s="18" t="s">
        <v>135</v>
      </c>
      <c r="E2336" s="18" t="s">
        <v>89</v>
      </c>
      <c r="F2336" s="23">
        <v>602.29</v>
      </c>
      <c r="G2336" s="24">
        <v>54200</v>
      </c>
      <c r="H2336" s="24">
        <v>602.12</v>
      </c>
      <c r="I2336" s="24">
        <v>1</v>
      </c>
      <c r="J2336" s="24">
        <v>-3.58299585638275</v>
      </c>
      <c r="K2336" s="24">
        <v>8.4729871425248999E-5</v>
      </c>
      <c r="L2336" s="24">
        <v>-3.5238356847932799</v>
      </c>
      <c r="M2336" s="24">
        <v>8.1954958360589002E-5</v>
      </c>
      <c r="N2336" s="24">
        <v>-5.9160171589468097E-2</v>
      </c>
      <c r="O2336" s="24">
        <v>2.7749130646609998E-6</v>
      </c>
      <c r="P2336" s="24">
        <v>1.7507412412959999E-6</v>
      </c>
      <c r="Q2336" s="24">
        <v>1.7507412412940001E-6</v>
      </c>
      <c r="R2336" s="24">
        <v>0</v>
      </c>
      <c r="S2336" s="24">
        <v>2.0000000000000001E-17</v>
      </c>
      <c r="T2336" s="24" t="s">
        <v>67</v>
      </c>
      <c r="U2336" s="21">
        <v>-8.3861626481032403E-3</v>
      </c>
      <c r="V2336" s="21">
        <v>0</v>
      </c>
      <c r="W2336" s="22">
        <v>-8.3623637158172105E-3</v>
      </c>
    </row>
    <row r="2337" spans="2:23" x14ac:dyDescent="0.45">
      <c r="B2337" s="18" t="s">
        <v>28</v>
      </c>
      <c r="C2337" s="19" t="s">
        <v>51</v>
      </c>
      <c r="D2337" s="18" t="s">
        <v>135</v>
      </c>
      <c r="E2337" s="18" t="s">
        <v>90</v>
      </c>
      <c r="F2337" s="23">
        <v>602.78</v>
      </c>
      <c r="G2337" s="24">
        <v>53150</v>
      </c>
      <c r="H2337" s="24">
        <v>602.29</v>
      </c>
      <c r="I2337" s="24">
        <v>1</v>
      </c>
      <c r="J2337" s="24">
        <v>-18.534012627661799</v>
      </c>
      <c r="K2337" s="24">
        <v>0</v>
      </c>
      <c r="L2337" s="24">
        <v>-18.5347543380636</v>
      </c>
      <c r="M2337" s="24">
        <v>0</v>
      </c>
      <c r="N2337" s="24">
        <v>7.4171040179149496E-4</v>
      </c>
      <c r="O2337" s="24">
        <v>0</v>
      </c>
      <c r="P2337" s="24">
        <v>-1.7228103507900001E-7</v>
      </c>
      <c r="Q2337" s="24">
        <v>-1.7228103508000001E-7</v>
      </c>
      <c r="R2337" s="24">
        <v>0</v>
      </c>
      <c r="S2337" s="24">
        <v>0</v>
      </c>
      <c r="T2337" s="24" t="s">
        <v>67</v>
      </c>
      <c r="U2337" s="21">
        <v>3.6343809687784E-4</v>
      </c>
      <c r="V2337" s="21">
        <v>0</v>
      </c>
      <c r="W2337" s="22">
        <v>3.6446949097555798E-4</v>
      </c>
    </row>
    <row r="2338" spans="2:23" x14ac:dyDescent="0.45">
      <c r="B2338" s="18" t="s">
        <v>28</v>
      </c>
      <c r="C2338" s="19" t="s">
        <v>51</v>
      </c>
      <c r="D2338" s="18" t="s">
        <v>135</v>
      </c>
      <c r="E2338" s="18" t="s">
        <v>90</v>
      </c>
      <c r="F2338" s="23">
        <v>602.78</v>
      </c>
      <c r="G2338" s="24">
        <v>53150</v>
      </c>
      <c r="H2338" s="24">
        <v>602.29</v>
      </c>
      <c r="I2338" s="24">
        <v>2</v>
      </c>
      <c r="J2338" s="24">
        <v>-15.5613327780367</v>
      </c>
      <c r="K2338" s="24">
        <v>0</v>
      </c>
      <c r="L2338" s="24">
        <v>-15.5619555251244</v>
      </c>
      <c r="M2338" s="24">
        <v>0</v>
      </c>
      <c r="N2338" s="24">
        <v>6.2274708771126197E-4</v>
      </c>
      <c r="O2338" s="24">
        <v>0</v>
      </c>
      <c r="P2338" s="24">
        <v>-1.4464875698900001E-7</v>
      </c>
      <c r="Q2338" s="24">
        <v>-1.4464875698900001E-7</v>
      </c>
      <c r="R2338" s="24">
        <v>0</v>
      </c>
      <c r="S2338" s="24">
        <v>0</v>
      </c>
      <c r="T2338" s="24" t="s">
        <v>67</v>
      </c>
      <c r="U2338" s="21">
        <v>3.05146072978524E-4</v>
      </c>
      <c r="V2338" s="21">
        <v>0</v>
      </c>
      <c r="W2338" s="22">
        <v>3.0601204124468902E-4</v>
      </c>
    </row>
    <row r="2339" spans="2:23" x14ac:dyDescent="0.45">
      <c r="B2339" s="18" t="s">
        <v>28</v>
      </c>
      <c r="C2339" s="19" t="s">
        <v>51</v>
      </c>
      <c r="D2339" s="18" t="s">
        <v>135</v>
      </c>
      <c r="E2339" s="18" t="s">
        <v>90</v>
      </c>
      <c r="F2339" s="23">
        <v>602.78</v>
      </c>
      <c r="G2339" s="24">
        <v>53150</v>
      </c>
      <c r="H2339" s="24">
        <v>602.29</v>
      </c>
      <c r="I2339" s="24">
        <v>3</v>
      </c>
      <c r="J2339" s="24">
        <v>-19.040060754014299</v>
      </c>
      <c r="K2339" s="24">
        <v>0</v>
      </c>
      <c r="L2339" s="24">
        <v>-19.040822715894599</v>
      </c>
      <c r="M2339" s="24">
        <v>0</v>
      </c>
      <c r="N2339" s="24">
        <v>7.6196188028288003E-4</v>
      </c>
      <c r="O2339" s="24">
        <v>0</v>
      </c>
      <c r="P2339" s="24">
        <v>-1.76984949267E-7</v>
      </c>
      <c r="Q2339" s="24">
        <v>-1.76984949267E-7</v>
      </c>
      <c r="R2339" s="24">
        <v>0</v>
      </c>
      <c r="S2339" s="24">
        <v>0</v>
      </c>
      <c r="T2339" s="24" t="s">
        <v>67</v>
      </c>
      <c r="U2339" s="21">
        <v>3.7336132133861799E-4</v>
      </c>
      <c r="V2339" s="21">
        <v>0</v>
      </c>
      <c r="W2339" s="22">
        <v>3.7442087636725398E-4</v>
      </c>
    </row>
    <row r="2340" spans="2:23" x14ac:dyDescent="0.45">
      <c r="B2340" s="18" t="s">
        <v>28</v>
      </c>
      <c r="C2340" s="19" t="s">
        <v>51</v>
      </c>
      <c r="D2340" s="18" t="s">
        <v>135</v>
      </c>
      <c r="E2340" s="18" t="s">
        <v>90</v>
      </c>
      <c r="F2340" s="23">
        <v>602.78</v>
      </c>
      <c r="G2340" s="24">
        <v>53654</v>
      </c>
      <c r="H2340" s="24">
        <v>605.01</v>
      </c>
      <c r="I2340" s="24">
        <v>1</v>
      </c>
      <c r="J2340" s="24">
        <v>66.737585407183204</v>
      </c>
      <c r="K2340" s="24">
        <v>0.13985262660780601</v>
      </c>
      <c r="L2340" s="24">
        <v>66.722233619976606</v>
      </c>
      <c r="M2340" s="24">
        <v>0.139788292820096</v>
      </c>
      <c r="N2340" s="24">
        <v>1.53517872066633E-2</v>
      </c>
      <c r="O2340" s="24">
        <v>6.4333787709613E-5</v>
      </c>
      <c r="P2340" s="24">
        <v>1.02794665428E-7</v>
      </c>
      <c r="Q2340" s="24">
        <v>1.02794665429E-7</v>
      </c>
      <c r="R2340" s="24">
        <v>0</v>
      </c>
      <c r="S2340" s="24">
        <v>0</v>
      </c>
      <c r="T2340" s="24" t="s">
        <v>67</v>
      </c>
      <c r="U2340" s="21">
        <v>4.6163672580375598E-3</v>
      </c>
      <c r="V2340" s="21">
        <v>0</v>
      </c>
      <c r="W2340" s="22">
        <v>4.6294679593227098E-3</v>
      </c>
    </row>
    <row r="2341" spans="2:23" x14ac:dyDescent="0.45">
      <c r="B2341" s="18" t="s">
        <v>28</v>
      </c>
      <c r="C2341" s="19" t="s">
        <v>51</v>
      </c>
      <c r="D2341" s="18" t="s">
        <v>135</v>
      </c>
      <c r="E2341" s="18" t="s">
        <v>90</v>
      </c>
      <c r="F2341" s="23">
        <v>602.78</v>
      </c>
      <c r="G2341" s="24">
        <v>53654</v>
      </c>
      <c r="H2341" s="24">
        <v>605.01</v>
      </c>
      <c r="I2341" s="24">
        <v>2</v>
      </c>
      <c r="J2341" s="24">
        <v>66.737585407183204</v>
      </c>
      <c r="K2341" s="24">
        <v>0.13985262660780601</v>
      </c>
      <c r="L2341" s="24">
        <v>66.722233619976606</v>
      </c>
      <c r="M2341" s="24">
        <v>0.139788292820096</v>
      </c>
      <c r="N2341" s="24">
        <v>1.53517872066633E-2</v>
      </c>
      <c r="O2341" s="24">
        <v>6.4333787709613E-5</v>
      </c>
      <c r="P2341" s="24">
        <v>1.02794665428E-7</v>
      </c>
      <c r="Q2341" s="24">
        <v>1.02794665429E-7</v>
      </c>
      <c r="R2341" s="24">
        <v>0</v>
      </c>
      <c r="S2341" s="24">
        <v>0</v>
      </c>
      <c r="T2341" s="24" t="s">
        <v>67</v>
      </c>
      <c r="U2341" s="21">
        <v>4.6163672580375598E-3</v>
      </c>
      <c r="V2341" s="21">
        <v>0</v>
      </c>
      <c r="W2341" s="22">
        <v>4.6294679593227098E-3</v>
      </c>
    </row>
    <row r="2342" spans="2:23" x14ac:dyDescent="0.45">
      <c r="B2342" s="18" t="s">
        <v>28</v>
      </c>
      <c r="C2342" s="19" t="s">
        <v>51</v>
      </c>
      <c r="D2342" s="18" t="s">
        <v>135</v>
      </c>
      <c r="E2342" s="18" t="s">
        <v>90</v>
      </c>
      <c r="F2342" s="23">
        <v>602.78</v>
      </c>
      <c r="G2342" s="24">
        <v>53704</v>
      </c>
      <c r="H2342" s="24">
        <v>602.98</v>
      </c>
      <c r="I2342" s="24">
        <v>1</v>
      </c>
      <c r="J2342" s="24">
        <v>-6.9894809138649503</v>
      </c>
      <c r="K2342" s="24">
        <v>2.04204885601281E-3</v>
      </c>
      <c r="L2342" s="24">
        <v>-6.9742976436745803</v>
      </c>
      <c r="M2342" s="24">
        <v>2.0331865946232098E-3</v>
      </c>
      <c r="N2342" s="24">
        <v>-1.5183270190367901E-2</v>
      </c>
      <c r="O2342" s="24">
        <v>8.8622613895949994E-6</v>
      </c>
      <c r="P2342" s="24">
        <v>1.3287703319099999E-7</v>
      </c>
      <c r="Q2342" s="24">
        <v>1.32877033192E-7</v>
      </c>
      <c r="R2342" s="24">
        <v>0</v>
      </c>
      <c r="S2342" s="24">
        <v>1.0000000000000001E-18</v>
      </c>
      <c r="T2342" s="24" t="s">
        <v>67</v>
      </c>
      <c r="U2342" s="21">
        <v>8.3795341846334501E-3</v>
      </c>
      <c r="V2342" s="21">
        <v>0</v>
      </c>
      <c r="W2342" s="22">
        <v>8.4033143061284198E-3</v>
      </c>
    </row>
    <row r="2343" spans="2:23" x14ac:dyDescent="0.45">
      <c r="B2343" s="18" t="s">
        <v>28</v>
      </c>
      <c r="C2343" s="19" t="s">
        <v>51</v>
      </c>
      <c r="D2343" s="18" t="s">
        <v>135</v>
      </c>
      <c r="E2343" s="18" t="s">
        <v>90</v>
      </c>
      <c r="F2343" s="23">
        <v>602.78</v>
      </c>
      <c r="G2343" s="24">
        <v>58004</v>
      </c>
      <c r="H2343" s="24">
        <v>587.38</v>
      </c>
      <c r="I2343" s="24">
        <v>1</v>
      </c>
      <c r="J2343" s="24">
        <v>-74.072197916211806</v>
      </c>
      <c r="K2343" s="24">
        <v>1.1620810487765201</v>
      </c>
      <c r="L2343" s="24">
        <v>-74.054200103472198</v>
      </c>
      <c r="M2343" s="24">
        <v>1.1615164003180101</v>
      </c>
      <c r="N2343" s="24">
        <v>-1.7997812739600799E-2</v>
      </c>
      <c r="O2343" s="24">
        <v>5.6464845851564999E-4</v>
      </c>
      <c r="P2343" s="24">
        <v>1.5544876995200001E-7</v>
      </c>
      <c r="Q2343" s="24">
        <v>1.5544876995200001E-7</v>
      </c>
      <c r="R2343" s="24">
        <v>0</v>
      </c>
      <c r="S2343" s="24">
        <v>5.0000000000000004E-18</v>
      </c>
      <c r="T2343" s="24" t="s">
        <v>67</v>
      </c>
      <c r="U2343" s="21">
        <v>5.8844688503641399E-2</v>
      </c>
      <c r="V2343" s="21">
        <v>0</v>
      </c>
      <c r="W2343" s="22">
        <v>5.9011682731616097E-2</v>
      </c>
    </row>
    <row r="2344" spans="2:23" x14ac:dyDescent="0.45">
      <c r="B2344" s="18" t="s">
        <v>28</v>
      </c>
      <c r="C2344" s="19" t="s">
        <v>51</v>
      </c>
      <c r="D2344" s="18" t="s">
        <v>135</v>
      </c>
      <c r="E2344" s="18" t="s">
        <v>91</v>
      </c>
      <c r="F2344" s="23">
        <v>600.39</v>
      </c>
      <c r="G2344" s="24">
        <v>53050</v>
      </c>
      <c r="H2344" s="24">
        <v>603.30999999999995</v>
      </c>
      <c r="I2344" s="24">
        <v>1</v>
      </c>
      <c r="J2344" s="24">
        <v>106.585582646451</v>
      </c>
      <c r="K2344" s="24">
        <v>0.27378772291681203</v>
      </c>
      <c r="L2344" s="24">
        <v>106.703946846656</v>
      </c>
      <c r="M2344" s="24">
        <v>0.274396147770959</v>
      </c>
      <c r="N2344" s="24">
        <v>-0.118364200204435</v>
      </c>
      <c r="O2344" s="24">
        <v>-6.0842485414738096E-4</v>
      </c>
      <c r="P2344" s="24">
        <v>-9.7098098983599999E-7</v>
      </c>
      <c r="Q2344" s="24">
        <v>-9.7098098983599999E-7</v>
      </c>
      <c r="R2344" s="24">
        <v>0</v>
      </c>
      <c r="S2344" s="24">
        <v>2.3000000000000001E-17</v>
      </c>
      <c r="T2344" s="24" t="s">
        <v>66</v>
      </c>
      <c r="U2344" s="21">
        <v>-2.0557033871656E-2</v>
      </c>
      <c r="V2344" s="21">
        <v>0</v>
      </c>
      <c r="W2344" s="22">
        <v>-2.04986954542365E-2</v>
      </c>
    </row>
    <row r="2345" spans="2:23" x14ac:dyDescent="0.45">
      <c r="B2345" s="18" t="s">
        <v>28</v>
      </c>
      <c r="C2345" s="19" t="s">
        <v>51</v>
      </c>
      <c r="D2345" s="18" t="s">
        <v>135</v>
      </c>
      <c r="E2345" s="18" t="s">
        <v>91</v>
      </c>
      <c r="F2345" s="23">
        <v>600.39</v>
      </c>
      <c r="G2345" s="24">
        <v>53204</v>
      </c>
      <c r="H2345" s="24">
        <v>602.64</v>
      </c>
      <c r="I2345" s="24">
        <v>1</v>
      </c>
      <c r="J2345" s="24">
        <v>18.145463351661402</v>
      </c>
      <c r="K2345" s="24">
        <v>0</v>
      </c>
      <c r="L2345" s="24">
        <v>18.156710900862901</v>
      </c>
      <c r="M2345" s="24">
        <v>0</v>
      </c>
      <c r="N2345" s="24">
        <v>-1.12475492014291E-2</v>
      </c>
      <c r="O2345" s="24">
        <v>0</v>
      </c>
      <c r="P2345" s="24">
        <v>-8.9791416070000004E-9</v>
      </c>
      <c r="Q2345" s="24">
        <v>-8.9791416070000004E-9</v>
      </c>
      <c r="R2345" s="24">
        <v>0</v>
      </c>
      <c r="S2345" s="24">
        <v>0</v>
      </c>
      <c r="T2345" s="24" t="s">
        <v>67</v>
      </c>
      <c r="U2345" s="21">
        <v>2.53069857032155E-2</v>
      </c>
      <c r="V2345" s="21">
        <v>0</v>
      </c>
      <c r="W2345" s="22">
        <v>2.5378803919053498E-2</v>
      </c>
    </row>
    <row r="2346" spans="2:23" x14ac:dyDescent="0.45">
      <c r="B2346" s="18" t="s">
        <v>28</v>
      </c>
      <c r="C2346" s="19" t="s">
        <v>51</v>
      </c>
      <c r="D2346" s="18" t="s">
        <v>135</v>
      </c>
      <c r="E2346" s="18" t="s">
        <v>91</v>
      </c>
      <c r="F2346" s="23">
        <v>600.39</v>
      </c>
      <c r="G2346" s="24">
        <v>53204</v>
      </c>
      <c r="H2346" s="24">
        <v>602.64</v>
      </c>
      <c r="I2346" s="24">
        <v>2</v>
      </c>
      <c r="J2346" s="24">
        <v>18.145463351661402</v>
      </c>
      <c r="K2346" s="24">
        <v>0</v>
      </c>
      <c r="L2346" s="24">
        <v>18.156710900862901</v>
      </c>
      <c r="M2346" s="24">
        <v>0</v>
      </c>
      <c r="N2346" s="24">
        <v>-1.12475492014291E-2</v>
      </c>
      <c r="O2346" s="24">
        <v>0</v>
      </c>
      <c r="P2346" s="24">
        <v>-8.9791416070000004E-9</v>
      </c>
      <c r="Q2346" s="24">
        <v>-8.9791416070000004E-9</v>
      </c>
      <c r="R2346" s="24">
        <v>0</v>
      </c>
      <c r="S2346" s="24">
        <v>0</v>
      </c>
      <c r="T2346" s="24" t="s">
        <v>67</v>
      </c>
      <c r="U2346" s="21">
        <v>2.53069857032155E-2</v>
      </c>
      <c r="V2346" s="21">
        <v>0</v>
      </c>
      <c r="W2346" s="22">
        <v>2.5378803919053498E-2</v>
      </c>
    </row>
    <row r="2347" spans="2:23" x14ac:dyDescent="0.45">
      <c r="B2347" s="18" t="s">
        <v>28</v>
      </c>
      <c r="C2347" s="19" t="s">
        <v>51</v>
      </c>
      <c r="D2347" s="18" t="s">
        <v>135</v>
      </c>
      <c r="E2347" s="18" t="s">
        <v>92</v>
      </c>
      <c r="F2347" s="23">
        <v>602.64</v>
      </c>
      <c r="G2347" s="24">
        <v>53254</v>
      </c>
      <c r="H2347" s="24">
        <v>605.73</v>
      </c>
      <c r="I2347" s="24">
        <v>1</v>
      </c>
      <c r="J2347" s="24">
        <v>24.111388729827301</v>
      </c>
      <c r="K2347" s="24">
        <v>6.1275245607081003E-2</v>
      </c>
      <c r="L2347" s="24">
        <v>24.1113690181799</v>
      </c>
      <c r="M2347" s="24">
        <v>6.1275145419111103E-2</v>
      </c>
      <c r="N2347" s="24">
        <v>1.9711647433751001E-5</v>
      </c>
      <c r="O2347" s="24">
        <v>1.00187969899E-7</v>
      </c>
      <c r="P2347" s="24">
        <v>-1.8766999999999999E-14</v>
      </c>
      <c r="Q2347" s="24">
        <v>-1.8766999999999999E-14</v>
      </c>
      <c r="R2347" s="24">
        <v>0</v>
      </c>
      <c r="S2347" s="24">
        <v>0</v>
      </c>
      <c r="T2347" s="24" t="s">
        <v>67</v>
      </c>
      <c r="U2347" s="21">
        <v>-3.7692197658199998E-7</v>
      </c>
      <c r="V2347" s="21">
        <v>0</v>
      </c>
      <c r="W2347" s="22">
        <v>-3.7585231683722997E-7</v>
      </c>
    </row>
    <row r="2348" spans="2:23" x14ac:dyDescent="0.45">
      <c r="B2348" s="18" t="s">
        <v>28</v>
      </c>
      <c r="C2348" s="19" t="s">
        <v>51</v>
      </c>
      <c r="D2348" s="18" t="s">
        <v>135</v>
      </c>
      <c r="E2348" s="18" t="s">
        <v>92</v>
      </c>
      <c r="F2348" s="23">
        <v>602.64</v>
      </c>
      <c r="G2348" s="24">
        <v>53304</v>
      </c>
      <c r="H2348" s="24">
        <v>607.63</v>
      </c>
      <c r="I2348" s="24">
        <v>1</v>
      </c>
      <c r="J2348" s="24">
        <v>33.403360408527199</v>
      </c>
      <c r="K2348" s="24">
        <v>0.124298391805231</v>
      </c>
      <c r="L2348" s="24">
        <v>33.412271179022099</v>
      </c>
      <c r="M2348" s="24">
        <v>0.12436471699893301</v>
      </c>
      <c r="N2348" s="24">
        <v>-8.9107704949353793E-3</v>
      </c>
      <c r="O2348" s="24">
        <v>-6.6325193702562995E-5</v>
      </c>
      <c r="P2348" s="24">
        <v>-7.0003714960000002E-9</v>
      </c>
      <c r="Q2348" s="24">
        <v>-7.0003714960000002E-9</v>
      </c>
      <c r="R2348" s="24">
        <v>0</v>
      </c>
      <c r="S2348" s="24">
        <v>0</v>
      </c>
      <c r="T2348" s="24" t="s">
        <v>67</v>
      </c>
      <c r="U2348" s="21">
        <v>4.3290486785269103E-3</v>
      </c>
      <c r="V2348" s="21">
        <v>0</v>
      </c>
      <c r="W2348" s="22">
        <v>4.3413340038522602E-3</v>
      </c>
    </row>
    <row r="2349" spans="2:23" x14ac:dyDescent="0.45">
      <c r="B2349" s="18" t="s">
        <v>28</v>
      </c>
      <c r="C2349" s="19" t="s">
        <v>51</v>
      </c>
      <c r="D2349" s="18" t="s">
        <v>135</v>
      </c>
      <c r="E2349" s="18" t="s">
        <v>92</v>
      </c>
      <c r="F2349" s="23">
        <v>602.64</v>
      </c>
      <c r="G2349" s="24">
        <v>54104</v>
      </c>
      <c r="H2349" s="24">
        <v>605.34</v>
      </c>
      <c r="I2349" s="24">
        <v>1</v>
      </c>
      <c r="J2349" s="24">
        <v>22.561962505004701</v>
      </c>
      <c r="K2349" s="24">
        <v>5.0853310992515902E-2</v>
      </c>
      <c r="L2349" s="24">
        <v>22.5619411462635</v>
      </c>
      <c r="M2349" s="24">
        <v>5.0853214709916897E-2</v>
      </c>
      <c r="N2349" s="24">
        <v>2.1358741203458999E-5</v>
      </c>
      <c r="O2349" s="24">
        <v>9.6282599049E-8</v>
      </c>
      <c r="P2349" s="24">
        <v>0</v>
      </c>
      <c r="Q2349" s="24">
        <v>0</v>
      </c>
      <c r="R2349" s="24">
        <v>0</v>
      </c>
      <c r="S2349" s="24">
        <v>0</v>
      </c>
      <c r="T2349" s="24" t="s">
        <v>67</v>
      </c>
      <c r="U2349" s="21">
        <v>4.8512574998800002E-7</v>
      </c>
      <c r="V2349" s="21">
        <v>0</v>
      </c>
      <c r="W2349" s="22">
        <v>4.8650247917376004E-7</v>
      </c>
    </row>
    <row r="2350" spans="2:23" x14ac:dyDescent="0.45">
      <c r="B2350" s="18" t="s">
        <v>28</v>
      </c>
      <c r="C2350" s="19" t="s">
        <v>51</v>
      </c>
      <c r="D2350" s="18" t="s">
        <v>135</v>
      </c>
      <c r="E2350" s="18" t="s">
        <v>93</v>
      </c>
      <c r="F2350" s="23">
        <v>605.73</v>
      </c>
      <c r="G2350" s="24">
        <v>54104</v>
      </c>
      <c r="H2350" s="24">
        <v>605.34</v>
      </c>
      <c r="I2350" s="24">
        <v>1</v>
      </c>
      <c r="J2350" s="24">
        <v>-3.9199413051232002</v>
      </c>
      <c r="K2350" s="24">
        <v>1.34605632959952E-3</v>
      </c>
      <c r="L2350" s="24">
        <v>-3.9199415485988802</v>
      </c>
      <c r="M2350" s="24">
        <v>1.34605649681223E-3</v>
      </c>
      <c r="N2350" s="24">
        <v>2.43475679895E-7</v>
      </c>
      <c r="O2350" s="24">
        <v>-1.67212703E-10</v>
      </c>
      <c r="P2350" s="24">
        <v>1.8766999999999999E-14</v>
      </c>
      <c r="Q2350" s="24">
        <v>1.8766999999999999E-14</v>
      </c>
      <c r="R2350" s="24">
        <v>0</v>
      </c>
      <c r="S2350" s="24">
        <v>0</v>
      </c>
      <c r="T2350" s="24" t="s">
        <v>67</v>
      </c>
      <c r="U2350" s="21">
        <v>-6.2976288289999997E-9</v>
      </c>
      <c r="V2350" s="21">
        <v>0</v>
      </c>
      <c r="W2350" s="22">
        <v>-6.2797569073200001E-9</v>
      </c>
    </row>
    <row r="2351" spans="2:23" x14ac:dyDescent="0.45">
      <c r="B2351" s="18" t="s">
        <v>28</v>
      </c>
      <c r="C2351" s="19" t="s">
        <v>51</v>
      </c>
      <c r="D2351" s="18" t="s">
        <v>135</v>
      </c>
      <c r="E2351" s="18" t="s">
        <v>94</v>
      </c>
      <c r="F2351" s="23">
        <v>606.02</v>
      </c>
      <c r="G2351" s="24">
        <v>53404</v>
      </c>
      <c r="H2351" s="24">
        <v>606</v>
      </c>
      <c r="I2351" s="24">
        <v>1</v>
      </c>
      <c r="J2351" s="24">
        <v>-7.1139763257572302</v>
      </c>
      <c r="K2351" s="24">
        <v>4.9191616706858099E-3</v>
      </c>
      <c r="L2351" s="24">
        <v>-7.0907098929926304</v>
      </c>
      <c r="M2351" s="24">
        <v>4.8870378116559103E-3</v>
      </c>
      <c r="N2351" s="24">
        <v>-2.32664327646015E-2</v>
      </c>
      <c r="O2351" s="24">
        <v>3.2123859029898E-5</v>
      </c>
      <c r="P2351" s="24">
        <v>1.24575432589E-7</v>
      </c>
      <c r="Q2351" s="24">
        <v>1.24575432588E-7</v>
      </c>
      <c r="R2351" s="24">
        <v>0</v>
      </c>
      <c r="S2351" s="24">
        <v>2.0000000000000001E-18</v>
      </c>
      <c r="T2351" s="24" t="s">
        <v>67</v>
      </c>
      <c r="U2351" s="21">
        <v>1.90020511554168E-2</v>
      </c>
      <c r="V2351" s="21">
        <v>0</v>
      </c>
      <c r="W2351" s="22">
        <v>1.9055976716811099E-2</v>
      </c>
    </row>
    <row r="2352" spans="2:23" x14ac:dyDescent="0.45">
      <c r="B2352" s="18" t="s">
        <v>28</v>
      </c>
      <c r="C2352" s="19" t="s">
        <v>51</v>
      </c>
      <c r="D2352" s="18" t="s">
        <v>135</v>
      </c>
      <c r="E2352" s="18" t="s">
        <v>95</v>
      </c>
      <c r="F2352" s="23">
        <v>606</v>
      </c>
      <c r="G2352" s="24">
        <v>53854</v>
      </c>
      <c r="H2352" s="24">
        <v>591.79</v>
      </c>
      <c r="I2352" s="24">
        <v>1</v>
      </c>
      <c r="J2352" s="24">
        <v>-67.088742183735803</v>
      </c>
      <c r="K2352" s="24">
        <v>0.88861255428671904</v>
      </c>
      <c r="L2352" s="24">
        <v>-67.065147220920295</v>
      </c>
      <c r="M2352" s="24">
        <v>0.88798761804531101</v>
      </c>
      <c r="N2352" s="24">
        <v>-2.3594962815454101E-2</v>
      </c>
      <c r="O2352" s="24">
        <v>6.2493624140794895E-4</v>
      </c>
      <c r="P2352" s="24">
        <v>1.2457550565400001E-7</v>
      </c>
      <c r="Q2352" s="24">
        <v>1.2457550565500001E-7</v>
      </c>
      <c r="R2352" s="24">
        <v>0</v>
      </c>
      <c r="S2352" s="24">
        <v>2.9999999999999998E-18</v>
      </c>
      <c r="T2352" s="24" t="s">
        <v>67</v>
      </c>
      <c r="U2352" s="21">
        <v>3.8986768690409103E-2</v>
      </c>
      <c r="V2352" s="21">
        <v>0</v>
      </c>
      <c r="W2352" s="22">
        <v>3.9097408503521197E-2</v>
      </c>
    </row>
    <row r="2353" spans="2:23" x14ac:dyDescent="0.45">
      <c r="B2353" s="18" t="s">
        <v>28</v>
      </c>
      <c r="C2353" s="19" t="s">
        <v>51</v>
      </c>
      <c r="D2353" s="18" t="s">
        <v>135</v>
      </c>
      <c r="E2353" s="18" t="s">
        <v>96</v>
      </c>
      <c r="F2353" s="23">
        <v>606.6</v>
      </c>
      <c r="G2353" s="24">
        <v>53754</v>
      </c>
      <c r="H2353" s="24">
        <v>594.41</v>
      </c>
      <c r="I2353" s="24">
        <v>1</v>
      </c>
      <c r="J2353" s="24">
        <v>-61.049785270806602</v>
      </c>
      <c r="K2353" s="24">
        <v>0.60453177287740101</v>
      </c>
      <c r="L2353" s="24">
        <v>-61.027046989790499</v>
      </c>
      <c r="M2353" s="24">
        <v>0.60408153530850295</v>
      </c>
      <c r="N2353" s="24">
        <v>-2.27382810161103E-2</v>
      </c>
      <c r="O2353" s="24">
        <v>4.5023756889816402E-4</v>
      </c>
      <c r="P2353" s="24">
        <v>1.17795914758E-7</v>
      </c>
      <c r="Q2353" s="24">
        <v>1.17795914757E-7</v>
      </c>
      <c r="R2353" s="24">
        <v>0</v>
      </c>
      <c r="S2353" s="24">
        <v>2.0000000000000001E-18</v>
      </c>
      <c r="T2353" s="24" t="s">
        <v>67</v>
      </c>
      <c r="U2353" s="21">
        <v>-6.8097342751940104E-3</v>
      </c>
      <c r="V2353" s="21">
        <v>0</v>
      </c>
      <c r="W2353" s="22">
        <v>-6.7904090591563897E-3</v>
      </c>
    </row>
    <row r="2354" spans="2:23" x14ac:dyDescent="0.45">
      <c r="B2354" s="18" t="s">
        <v>28</v>
      </c>
      <c r="C2354" s="19" t="s">
        <v>51</v>
      </c>
      <c r="D2354" s="18" t="s">
        <v>135</v>
      </c>
      <c r="E2354" s="18" t="s">
        <v>97</v>
      </c>
      <c r="F2354" s="23">
        <v>601.22</v>
      </c>
      <c r="G2354" s="24">
        <v>54050</v>
      </c>
      <c r="H2354" s="24">
        <v>598.87</v>
      </c>
      <c r="I2354" s="24">
        <v>1</v>
      </c>
      <c r="J2354" s="24">
        <v>-79.737526045996901</v>
      </c>
      <c r="K2354" s="24">
        <v>8.8631538455508294E-2</v>
      </c>
      <c r="L2354" s="24">
        <v>-79.574944870995296</v>
      </c>
      <c r="M2354" s="24">
        <v>8.8270475606033794E-2</v>
      </c>
      <c r="N2354" s="24">
        <v>-0.16258117500160801</v>
      </c>
      <c r="O2354" s="24">
        <v>3.6106284947447697E-4</v>
      </c>
      <c r="P2354" s="24">
        <v>2.5091305453399999E-6</v>
      </c>
      <c r="Q2354" s="24">
        <v>2.5091305453399999E-6</v>
      </c>
      <c r="R2354" s="24">
        <v>0</v>
      </c>
      <c r="S2354" s="24">
        <v>8.8E-17</v>
      </c>
      <c r="T2354" s="24" t="s">
        <v>66</v>
      </c>
      <c r="U2354" s="21">
        <v>-0.16541180374087</v>
      </c>
      <c r="V2354" s="21">
        <v>0</v>
      </c>
      <c r="W2354" s="22">
        <v>-0.16494238471315401</v>
      </c>
    </row>
    <row r="2355" spans="2:23" x14ac:dyDescent="0.45">
      <c r="B2355" s="18" t="s">
        <v>28</v>
      </c>
      <c r="C2355" s="19" t="s">
        <v>51</v>
      </c>
      <c r="D2355" s="18" t="s">
        <v>135</v>
      </c>
      <c r="E2355" s="18" t="s">
        <v>97</v>
      </c>
      <c r="F2355" s="23">
        <v>601.22</v>
      </c>
      <c r="G2355" s="24">
        <v>54850</v>
      </c>
      <c r="H2355" s="24">
        <v>601.83000000000004</v>
      </c>
      <c r="I2355" s="24">
        <v>1</v>
      </c>
      <c r="J2355" s="24">
        <v>5.6867886444432498</v>
      </c>
      <c r="K2355" s="24">
        <v>8.4050529659992004E-4</v>
      </c>
      <c r="L2355" s="24">
        <v>5.6418034406953801</v>
      </c>
      <c r="M2355" s="24">
        <v>8.2726029818886197E-4</v>
      </c>
      <c r="N2355" s="24">
        <v>4.4985203747872897E-2</v>
      </c>
      <c r="O2355" s="24">
        <v>1.3244998411058E-5</v>
      </c>
      <c r="P2355" s="24">
        <v>9.6257030399300008E-7</v>
      </c>
      <c r="Q2355" s="24">
        <v>9.6257030399300008E-7</v>
      </c>
      <c r="R2355" s="24">
        <v>0</v>
      </c>
      <c r="S2355" s="24">
        <v>2.3999999999999999E-17</v>
      </c>
      <c r="T2355" s="24" t="s">
        <v>67</v>
      </c>
      <c r="U2355" s="21">
        <v>-1.9473776616991401E-2</v>
      </c>
      <c r="V2355" s="21">
        <v>0</v>
      </c>
      <c r="W2355" s="22">
        <v>-1.9418512354836201E-2</v>
      </c>
    </row>
    <row r="2356" spans="2:23" x14ac:dyDescent="0.45">
      <c r="B2356" s="18" t="s">
        <v>28</v>
      </c>
      <c r="C2356" s="19" t="s">
        <v>51</v>
      </c>
      <c r="D2356" s="18" t="s">
        <v>135</v>
      </c>
      <c r="E2356" s="18" t="s">
        <v>98</v>
      </c>
      <c r="F2356" s="23">
        <v>607.09</v>
      </c>
      <c r="G2356" s="24">
        <v>53654</v>
      </c>
      <c r="H2356" s="24">
        <v>605.01</v>
      </c>
      <c r="I2356" s="24">
        <v>1</v>
      </c>
      <c r="J2356" s="24">
        <v>-49.723244848860702</v>
      </c>
      <c r="K2356" s="24">
        <v>9.74126024850102E-2</v>
      </c>
      <c r="L2356" s="24">
        <v>-49.711282608965099</v>
      </c>
      <c r="M2356" s="24">
        <v>9.7365737773958599E-2</v>
      </c>
      <c r="N2356" s="24">
        <v>-1.1962239895629801E-2</v>
      </c>
      <c r="O2356" s="24">
        <v>4.6864711051545E-5</v>
      </c>
      <c r="P2356" s="24">
        <v>-8.0343666523000004E-8</v>
      </c>
      <c r="Q2356" s="24">
        <v>-8.0343666523000004E-8</v>
      </c>
      <c r="R2356" s="24">
        <v>0</v>
      </c>
      <c r="S2356" s="24">
        <v>0</v>
      </c>
      <c r="T2356" s="24" t="s">
        <v>67</v>
      </c>
      <c r="U2356" s="21">
        <v>3.5208991498783498E-3</v>
      </c>
      <c r="V2356" s="21">
        <v>0</v>
      </c>
      <c r="W2356" s="22">
        <v>3.5308910429491199E-3</v>
      </c>
    </row>
    <row r="2357" spans="2:23" x14ac:dyDescent="0.45">
      <c r="B2357" s="18" t="s">
        <v>28</v>
      </c>
      <c r="C2357" s="19" t="s">
        <v>51</v>
      </c>
      <c r="D2357" s="18" t="s">
        <v>135</v>
      </c>
      <c r="E2357" s="18" t="s">
        <v>99</v>
      </c>
      <c r="F2357" s="23">
        <v>602.98</v>
      </c>
      <c r="G2357" s="24">
        <v>58004</v>
      </c>
      <c r="H2357" s="24">
        <v>587.38</v>
      </c>
      <c r="I2357" s="24">
        <v>1</v>
      </c>
      <c r="J2357" s="24">
        <v>-74.746445494598206</v>
      </c>
      <c r="K2357" s="24">
        <v>1.15148711261126</v>
      </c>
      <c r="L2357" s="24">
        <v>-74.7310201871977</v>
      </c>
      <c r="M2357" s="24">
        <v>1.15101190045101</v>
      </c>
      <c r="N2357" s="24">
        <v>-1.54253074005406E-2</v>
      </c>
      <c r="O2357" s="24">
        <v>4.7521216025043399E-4</v>
      </c>
      <c r="P2357" s="24">
        <v>1.3287718356299999E-7</v>
      </c>
      <c r="Q2357" s="24">
        <v>1.3287718356199999E-7</v>
      </c>
      <c r="R2357" s="24">
        <v>0</v>
      </c>
      <c r="S2357" s="24">
        <v>4.0000000000000003E-18</v>
      </c>
      <c r="T2357" s="24" t="s">
        <v>67</v>
      </c>
      <c r="U2357" s="21">
        <v>4.2201978089419299E-2</v>
      </c>
      <c r="V2357" s="21">
        <v>0</v>
      </c>
      <c r="W2357" s="22">
        <v>4.2321742284442902E-2</v>
      </c>
    </row>
    <row r="2358" spans="2:23" x14ac:dyDescent="0.45">
      <c r="B2358" s="18" t="s">
        <v>28</v>
      </c>
      <c r="C2358" s="19" t="s">
        <v>51</v>
      </c>
      <c r="D2358" s="18" t="s">
        <v>135</v>
      </c>
      <c r="E2358" s="18" t="s">
        <v>100</v>
      </c>
      <c r="F2358" s="23">
        <v>594.41</v>
      </c>
      <c r="G2358" s="24">
        <v>53854</v>
      </c>
      <c r="H2358" s="24">
        <v>591.79</v>
      </c>
      <c r="I2358" s="24">
        <v>1</v>
      </c>
      <c r="J2358" s="24">
        <v>-51.680346141937598</v>
      </c>
      <c r="K2358" s="24">
        <v>0.132207479778849</v>
      </c>
      <c r="L2358" s="24">
        <v>-51.653899920634501</v>
      </c>
      <c r="M2358" s="24">
        <v>0.13207220616204099</v>
      </c>
      <c r="N2358" s="24">
        <v>-2.6446221303111399E-2</v>
      </c>
      <c r="O2358" s="24">
        <v>1.35273616808269E-4</v>
      </c>
      <c r="P2358" s="24">
        <v>1.5453729094899999E-7</v>
      </c>
      <c r="Q2358" s="24">
        <v>1.5453729094800001E-7</v>
      </c>
      <c r="R2358" s="24">
        <v>0</v>
      </c>
      <c r="S2358" s="24">
        <v>1.0000000000000001E-18</v>
      </c>
      <c r="T2358" s="24" t="s">
        <v>66</v>
      </c>
      <c r="U2358" s="21">
        <v>1.09416823148326E-2</v>
      </c>
      <c r="V2358" s="21">
        <v>0</v>
      </c>
      <c r="W2358" s="22">
        <v>1.0972733508022201E-2</v>
      </c>
    </row>
    <row r="2359" spans="2:23" x14ac:dyDescent="0.45">
      <c r="B2359" s="18" t="s">
        <v>28</v>
      </c>
      <c r="C2359" s="19" t="s">
        <v>51</v>
      </c>
      <c r="D2359" s="18" t="s">
        <v>135</v>
      </c>
      <c r="E2359" s="18" t="s">
        <v>100</v>
      </c>
      <c r="F2359" s="23">
        <v>594.41</v>
      </c>
      <c r="G2359" s="24">
        <v>58104</v>
      </c>
      <c r="H2359" s="24">
        <v>583.64</v>
      </c>
      <c r="I2359" s="24">
        <v>1</v>
      </c>
      <c r="J2359" s="24">
        <v>-58.554186536110898</v>
      </c>
      <c r="K2359" s="24">
        <v>0.44023131050028802</v>
      </c>
      <c r="L2359" s="24">
        <v>-58.557564885972603</v>
      </c>
      <c r="M2359" s="24">
        <v>0.440282111250136</v>
      </c>
      <c r="N2359" s="24">
        <v>3.3783498617046001E-3</v>
      </c>
      <c r="O2359" s="24">
        <v>-5.0800749847903003E-5</v>
      </c>
      <c r="P2359" s="24">
        <v>-3.6741486904000003E-8</v>
      </c>
      <c r="Q2359" s="24">
        <v>-3.6741486904999998E-8</v>
      </c>
      <c r="R2359" s="24">
        <v>0</v>
      </c>
      <c r="S2359" s="24">
        <v>0</v>
      </c>
      <c r="T2359" s="24" t="s">
        <v>67</v>
      </c>
      <c r="U2359" s="21">
        <v>6.4619163313976002E-3</v>
      </c>
      <c r="V2359" s="21">
        <v>0</v>
      </c>
      <c r="W2359" s="22">
        <v>6.48025448147434E-3</v>
      </c>
    </row>
    <row r="2360" spans="2:23" x14ac:dyDescent="0.45">
      <c r="B2360" s="18" t="s">
        <v>28</v>
      </c>
      <c r="C2360" s="19" t="s">
        <v>51</v>
      </c>
      <c r="D2360" s="18" t="s">
        <v>135</v>
      </c>
      <c r="E2360" s="18" t="s">
        <v>101</v>
      </c>
      <c r="F2360" s="23">
        <v>595.64</v>
      </c>
      <c r="G2360" s="24">
        <v>54050</v>
      </c>
      <c r="H2360" s="24">
        <v>598.87</v>
      </c>
      <c r="I2360" s="24">
        <v>1</v>
      </c>
      <c r="J2360" s="24">
        <v>87.782268509333093</v>
      </c>
      <c r="K2360" s="24">
        <v>0.16251377535735601</v>
      </c>
      <c r="L2360" s="24">
        <v>87.570851932287098</v>
      </c>
      <c r="M2360" s="24">
        <v>0.16173191514081101</v>
      </c>
      <c r="N2360" s="24">
        <v>0.211416577046009</v>
      </c>
      <c r="O2360" s="24">
        <v>7.8186021654502497E-4</v>
      </c>
      <c r="P2360" s="24">
        <v>8.6775046138E-7</v>
      </c>
      <c r="Q2360" s="24">
        <v>8.6775046138E-7</v>
      </c>
      <c r="R2360" s="24">
        <v>0</v>
      </c>
      <c r="S2360" s="24">
        <v>1.6000000000000001E-17</v>
      </c>
      <c r="T2360" s="24" t="s">
        <v>66</v>
      </c>
      <c r="U2360" s="21">
        <v>-0.21590562022601201</v>
      </c>
      <c r="V2360" s="21">
        <v>0</v>
      </c>
      <c r="W2360" s="22">
        <v>-0.215292905751998</v>
      </c>
    </row>
    <row r="2361" spans="2:23" x14ac:dyDescent="0.45">
      <c r="B2361" s="18" t="s">
        <v>28</v>
      </c>
      <c r="C2361" s="19" t="s">
        <v>51</v>
      </c>
      <c r="D2361" s="18" t="s">
        <v>135</v>
      </c>
      <c r="E2361" s="18" t="s">
        <v>101</v>
      </c>
      <c r="F2361" s="23">
        <v>595.64</v>
      </c>
      <c r="G2361" s="24">
        <v>56000</v>
      </c>
      <c r="H2361" s="24">
        <v>599.69000000000005</v>
      </c>
      <c r="I2361" s="24">
        <v>1</v>
      </c>
      <c r="J2361" s="24">
        <v>32.436847905177899</v>
      </c>
      <c r="K2361" s="24">
        <v>0.101606038782423</v>
      </c>
      <c r="L2361" s="24">
        <v>32.448823300908998</v>
      </c>
      <c r="M2361" s="24">
        <v>0.101681076723067</v>
      </c>
      <c r="N2361" s="24">
        <v>-1.1975395731100799E-2</v>
      </c>
      <c r="O2361" s="24">
        <v>-7.5037940643476E-5</v>
      </c>
      <c r="P2361" s="24">
        <v>6.9780818097700003E-7</v>
      </c>
      <c r="Q2361" s="24">
        <v>6.9780818097700003E-7</v>
      </c>
      <c r="R2361" s="24">
        <v>0</v>
      </c>
      <c r="S2361" s="24">
        <v>4.7E-17</v>
      </c>
      <c r="T2361" s="24" t="s">
        <v>66</v>
      </c>
      <c r="U2361" s="21">
        <v>3.6528019162764798E-3</v>
      </c>
      <c r="V2361" s="21">
        <v>0</v>
      </c>
      <c r="W2361" s="22">
        <v>3.6631681337119899E-3</v>
      </c>
    </row>
    <row r="2362" spans="2:23" x14ac:dyDescent="0.45">
      <c r="B2362" s="18" t="s">
        <v>28</v>
      </c>
      <c r="C2362" s="19" t="s">
        <v>51</v>
      </c>
      <c r="D2362" s="18" t="s">
        <v>135</v>
      </c>
      <c r="E2362" s="18" t="s">
        <v>101</v>
      </c>
      <c r="F2362" s="23">
        <v>595.64</v>
      </c>
      <c r="G2362" s="24">
        <v>58450</v>
      </c>
      <c r="H2362" s="24">
        <v>592.57000000000005</v>
      </c>
      <c r="I2362" s="24">
        <v>1</v>
      </c>
      <c r="J2362" s="24">
        <v>-105.859889103942</v>
      </c>
      <c r="K2362" s="24">
        <v>0.28665756637771</v>
      </c>
      <c r="L2362" s="24">
        <v>-105.576738393516</v>
      </c>
      <c r="M2362" s="24">
        <v>0.28512613190541702</v>
      </c>
      <c r="N2362" s="24">
        <v>-0.28315071042555001</v>
      </c>
      <c r="O2362" s="24">
        <v>1.53143447229301E-3</v>
      </c>
      <c r="P2362" s="24">
        <v>-1.0348616536609999E-6</v>
      </c>
      <c r="Q2362" s="24">
        <v>-1.03486165366E-6</v>
      </c>
      <c r="R2362" s="24">
        <v>0</v>
      </c>
      <c r="S2362" s="24">
        <v>2.7000000000000001E-17</v>
      </c>
      <c r="T2362" s="24" t="s">
        <v>66</v>
      </c>
      <c r="U2362" s="21">
        <v>4.0560196155217103E-2</v>
      </c>
      <c r="V2362" s="21">
        <v>0</v>
      </c>
      <c r="W2362" s="22">
        <v>4.0675301168357297E-2</v>
      </c>
    </row>
    <row r="2363" spans="2:23" x14ac:dyDescent="0.45">
      <c r="B2363" s="18" t="s">
        <v>28</v>
      </c>
      <c r="C2363" s="19" t="s">
        <v>51</v>
      </c>
      <c r="D2363" s="18" t="s">
        <v>135</v>
      </c>
      <c r="E2363" s="18" t="s">
        <v>102</v>
      </c>
      <c r="F2363" s="23">
        <v>591.79</v>
      </c>
      <c r="G2363" s="24">
        <v>53850</v>
      </c>
      <c r="H2363" s="24">
        <v>595.64</v>
      </c>
      <c r="I2363" s="24">
        <v>1</v>
      </c>
      <c r="J2363" s="24">
        <v>4.4173610509410697</v>
      </c>
      <c r="K2363" s="24">
        <v>0</v>
      </c>
      <c r="L2363" s="24">
        <v>4.4422904115319897</v>
      </c>
      <c r="M2363" s="24">
        <v>0</v>
      </c>
      <c r="N2363" s="24">
        <v>-2.49293605909237E-2</v>
      </c>
      <c r="O2363" s="24">
        <v>0</v>
      </c>
      <c r="P2363" s="24">
        <v>1.6018734527800001E-7</v>
      </c>
      <c r="Q2363" s="24">
        <v>1.6018734527700001E-7</v>
      </c>
      <c r="R2363" s="24">
        <v>0</v>
      </c>
      <c r="S2363" s="24">
        <v>0</v>
      </c>
      <c r="T2363" s="24" t="s">
        <v>66</v>
      </c>
      <c r="U2363" s="21">
        <v>9.5978038275056798E-2</v>
      </c>
      <c r="V2363" s="21">
        <v>0</v>
      </c>
      <c r="W2363" s="22">
        <v>9.6250412533666105E-2</v>
      </c>
    </row>
    <row r="2364" spans="2:23" x14ac:dyDescent="0.45">
      <c r="B2364" s="18" t="s">
        <v>28</v>
      </c>
      <c r="C2364" s="19" t="s">
        <v>51</v>
      </c>
      <c r="D2364" s="18" t="s">
        <v>135</v>
      </c>
      <c r="E2364" s="18" t="s">
        <v>102</v>
      </c>
      <c r="F2364" s="23">
        <v>591.79</v>
      </c>
      <c r="G2364" s="24">
        <v>53850</v>
      </c>
      <c r="H2364" s="24">
        <v>595.64</v>
      </c>
      <c r="I2364" s="24">
        <v>2</v>
      </c>
      <c r="J2364" s="24">
        <v>10.2172549498866</v>
      </c>
      <c r="K2364" s="24">
        <v>0</v>
      </c>
      <c r="L2364" s="24">
        <v>10.274915990032</v>
      </c>
      <c r="M2364" s="24">
        <v>0</v>
      </c>
      <c r="N2364" s="24">
        <v>-5.7661040145405601E-2</v>
      </c>
      <c r="O2364" s="24">
        <v>0</v>
      </c>
      <c r="P2364" s="24">
        <v>3.7050965133599998E-7</v>
      </c>
      <c r="Q2364" s="24">
        <v>3.7050965133599998E-7</v>
      </c>
      <c r="R2364" s="24">
        <v>0</v>
      </c>
      <c r="S2364" s="24">
        <v>0</v>
      </c>
      <c r="T2364" s="24" t="s">
        <v>66</v>
      </c>
      <c r="U2364" s="21">
        <v>0.221995004559812</v>
      </c>
      <c r="V2364" s="21">
        <v>0</v>
      </c>
      <c r="W2364" s="22">
        <v>0.22262499998239699</v>
      </c>
    </row>
    <row r="2365" spans="2:23" x14ac:dyDescent="0.45">
      <c r="B2365" s="18" t="s">
        <v>28</v>
      </c>
      <c r="C2365" s="19" t="s">
        <v>51</v>
      </c>
      <c r="D2365" s="18" t="s">
        <v>135</v>
      </c>
      <c r="E2365" s="18" t="s">
        <v>102</v>
      </c>
      <c r="F2365" s="23">
        <v>591.79</v>
      </c>
      <c r="G2365" s="24">
        <v>58004</v>
      </c>
      <c r="H2365" s="24">
        <v>587.38</v>
      </c>
      <c r="I2365" s="24">
        <v>1</v>
      </c>
      <c r="J2365" s="24">
        <v>-79.355868944252407</v>
      </c>
      <c r="K2365" s="24">
        <v>0.21411003382051</v>
      </c>
      <c r="L2365" s="24">
        <v>-79.387824179652299</v>
      </c>
      <c r="M2365" s="24">
        <v>0.214282505351299</v>
      </c>
      <c r="N2365" s="24">
        <v>3.1955235399872002E-2</v>
      </c>
      <c r="O2365" s="24">
        <v>-1.7247153078861E-4</v>
      </c>
      <c r="P2365" s="24">
        <v>-2.5158433955900003E-7</v>
      </c>
      <c r="Q2365" s="24">
        <v>-2.5158433956099998E-7</v>
      </c>
      <c r="R2365" s="24">
        <v>0</v>
      </c>
      <c r="S2365" s="24">
        <v>2.0000000000000001E-18</v>
      </c>
      <c r="T2365" s="24" t="s">
        <v>66</v>
      </c>
      <c r="U2365" s="21">
        <v>3.9235960633432002E-2</v>
      </c>
      <c r="V2365" s="21">
        <v>0</v>
      </c>
      <c r="W2365" s="22">
        <v>3.9347307623643697E-2</v>
      </c>
    </row>
    <row r="2366" spans="2:23" x14ac:dyDescent="0.45">
      <c r="B2366" s="18" t="s">
        <v>28</v>
      </c>
      <c r="C2366" s="19" t="s">
        <v>51</v>
      </c>
      <c r="D2366" s="18" t="s">
        <v>135</v>
      </c>
      <c r="E2366" s="18" t="s">
        <v>103</v>
      </c>
      <c r="F2366" s="23">
        <v>601.88</v>
      </c>
      <c r="G2366" s="24">
        <v>54000</v>
      </c>
      <c r="H2366" s="24">
        <v>597.75</v>
      </c>
      <c r="I2366" s="24">
        <v>1</v>
      </c>
      <c r="J2366" s="24">
        <v>-55.1007507179228</v>
      </c>
      <c r="K2366" s="24">
        <v>0.183987219418528</v>
      </c>
      <c r="L2366" s="24">
        <v>-55.075860934373502</v>
      </c>
      <c r="M2366" s="24">
        <v>0.18382103773434399</v>
      </c>
      <c r="N2366" s="24">
        <v>-2.4889783549342199E-2</v>
      </c>
      <c r="O2366" s="24">
        <v>1.66181684183291E-4</v>
      </c>
      <c r="P2366" s="24">
        <v>5.0895358290129998E-6</v>
      </c>
      <c r="Q2366" s="24">
        <v>5.0895358290120003E-6</v>
      </c>
      <c r="R2366" s="24">
        <v>0</v>
      </c>
      <c r="S2366" s="24">
        <v>1.5700000000000001E-15</v>
      </c>
      <c r="T2366" s="24" t="s">
        <v>66</v>
      </c>
      <c r="U2366" s="21">
        <v>-3.1165391603824701E-3</v>
      </c>
      <c r="V2366" s="21">
        <v>0</v>
      </c>
      <c r="W2366" s="22">
        <v>-3.1076947928741099E-3</v>
      </c>
    </row>
    <row r="2367" spans="2:23" x14ac:dyDescent="0.45">
      <c r="B2367" s="18" t="s">
        <v>28</v>
      </c>
      <c r="C2367" s="19" t="s">
        <v>51</v>
      </c>
      <c r="D2367" s="18" t="s">
        <v>135</v>
      </c>
      <c r="E2367" s="18" t="s">
        <v>103</v>
      </c>
      <c r="F2367" s="23">
        <v>601.88</v>
      </c>
      <c r="G2367" s="24">
        <v>54850</v>
      </c>
      <c r="H2367" s="24">
        <v>601.83000000000004</v>
      </c>
      <c r="I2367" s="24">
        <v>1</v>
      </c>
      <c r="J2367" s="24">
        <v>7.5312545169972003</v>
      </c>
      <c r="K2367" s="24">
        <v>4.4581758555435499E-4</v>
      </c>
      <c r="L2367" s="24">
        <v>7.5762357688926203</v>
      </c>
      <c r="M2367" s="24">
        <v>4.5115887862716398E-4</v>
      </c>
      <c r="N2367" s="24">
        <v>-4.4981251895417899E-2</v>
      </c>
      <c r="O2367" s="24">
        <v>-5.3412930728100001E-6</v>
      </c>
      <c r="P2367" s="24">
        <v>-9.6257055607499992E-7</v>
      </c>
      <c r="Q2367" s="24">
        <v>-9.6257055607499992E-7</v>
      </c>
      <c r="R2367" s="24">
        <v>0</v>
      </c>
      <c r="S2367" s="24">
        <v>6.9999999999999997E-18</v>
      </c>
      <c r="T2367" s="24" t="s">
        <v>67</v>
      </c>
      <c r="U2367" s="21">
        <v>-5.4637465371046301E-3</v>
      </c>
      <c r="V2367" s="21">
        <v>0</v>
      </c>
      <c r="W2367" s="22">
        <v>-5.4482410741985496E-3</v>
      </c>
    </row>
    <row r="2368" spans="2:23" x14ac:dyDescent="0.45">
      <c r="B2368" s="18" t="s">
        <v>28</v>
      </c>
      <c r="C2368" s="19" t="s">
        <v>51</v>
      </c>
      <c r="D2368" s="18" t="s">
        <v>135</v>
      </c>
      <c r="E2368" s="18" t="s">
        <v>49</v>
      </c>
      <c r="F2368" s="23">
        <v>597.75</v>
      </c>
      <c r="G2368" s="24">
        <v>54250</v>
      </c>
      <c r="H2368" s="24">
        <v>596.16</v>
      </c>
      <c r="I2368" s="24">
        <v>1</v>
      </c>
      <c r="J2368" s="24">
        <v>-98.570641260961295</v>
      </c>
      <c r="K2368" s="24">
        <v>0.13213992993292101</v>
      </c>
      <c r="L2368" s="24">
        <v>-98.522888278792394</v>
      </c>
      <c r="M2368" s="24">
        <v>0.132011929401218</v>
      </c>
      <c r="N2368" s="24">
        <v>-4.7752982168847199E-2</v>
      </c>
      <c r="O2368" s="24">
        <v>1.2800053170321799E-4</v>
      </c>
      <c r="P2368" s="24">
        <v>-3.3768807068399999E-6</v>
      </c>
      <c r="Q2368" s="24">
        <v>-3.376880706839E-6</v>
      </c>
      <c r="R2368" s="24">
        <v>0</v>
      </c>
      <c r="S2368" s="24">
        <v>1.55E-16</v>
      </c>
      <c r="T2368" s="24" t="s">
        <v>66</v>
      </c>
      <c r="U2368" s="21">
        <v>4.8331575442572502E-4</v>
      </c>
      <c r="V2368" s="21">
        <v>0</v>
      </c>
      <c r="W2368" s="22">
        <v>4.8468734705932901E-4</v>
      </c>
    </row>
    <row r="2369" spans="2:23" x14ac:dyDescent="0.45">
      <c r="B2369" s="18" t="s">
        <v>28</v>
      </c>
      <c r="C2369" s="19" t="s">
        <v>51</v>
      </c>
      <c r="D2369" s="18" t="s">
        <v>135</v>
      </c>
      <c r="E2369" s="18" t="s">
        <v>104</v>
      </c>
      <c r="F2369" s="23">
        <v>598.87</v>
      </c>
      <c r="G2369" s="24">
        <v>54250</v>
      </c>
      <c r="H2369" s="24">
        <v>596.16</v>
      </c>
      <c r="I2369" s="24">
        <v>1</v>
      </c>
      <c r="J2369" s="24">
        <v>-37.438979670935801</v>
      </c>
      <c r="K2369" s="24">
        <v>8.2698954729243795E-2</v>
      </c>
      <c r="L2369" s="24">
        <v>-37.487350526840899</v>
      </c>
      <c r="M2369" s="24">
        <v>8.2912785521812193E-2</v>
      </c>
      <c r="N2369" s="24">
        <v>4.8370855905144297E-2</v>
      </c>
      <c r="O2369" s="24">
        <v>-2.13830792568392E-4</v>
      </c>
      <c r="P2369" s="24">
        <v>3.3768807068399999E-6</v>
      </c>
      <c r="Q2369" s="24">
        <v>3.376880706839E-6</v>
      </c>
      <c r="R2369" s="24">
        <v>0</v>
      </c>
      <c r="S2369" s="24">
        <v>6.7299999999999999E-16</v>
      </c>
      <c r="T2369" s="24" t="s">
        <v>66</v>
      </c>
      <c r="U2369" s="21">
        <v>3.3179134814402202E-3</v>
      </c>
      <c r="V2369" s="21">
        <v>0</v>
      </c>
      <c r="W2369" s="22">
        <v>3.3273293253236599E-3</v>
      </c>
    </row>
    <row r="2370" spans="2:23" x14ac:dyDescent="0.45">
      <c r="B2370" s="18" t="s">
        <v>28</v>
      </c>
      <c r="C2370" s="19" t="s">
        <v>51</v>
      </c>
      <c r="D2370" s="18" t="s">
        <v>135</v>
      </c>
      <c r="E2370" s="18" t="s">
        <v>105</v>
      </c>
      <c r="F2370" s="23">
        <v>602.12</v>
      </c>
      <c r="G2370" s="24">
        <v>53550</v>
      </c>
      <c r="H2370" s="24">
        <v>601.22</v>
      </c>
      <c r="I2370" s="24">
        <v>1</v>
      </c>
      <c r="J2370" s="24">
        <v>-23.563151937163301</v>
      </c>
      <c r="K2370" s="24">
        <v>9.8274316870850201E-3</v>
      </c>
      <c r="L2370" s="24">
        <v>-23.503965724455401</v>
      </c>
      <c r="M2370" s="24">
        <v>9.7781243645418403E-3</v>
      </c>
      <c r="N2370" s="24">
        <v>-5.9186212707881797E-2</v>
      </c>
      <c r="O2370" s="24">
        <v>4.9307322543174001E-5</v>
      </c>
      <c r="P2370" s="24">
        <v>1.750740759905E-6</v>
      </c>
      <c r="Q2370" s="24">
        <v>1.750740759906E-6</v>
      </c>
      <c r="R2370" s="24">
        <v>0</v>
      </c>
      <c r="S2370" s="24">
        <v>5.4000000000000002E-17</v>
      </c>
      <c r="T2370" s="24" t="s">
        <v>67</v>
      </c>
      <c r="U2370" s="21">
        <v>-2.36008546825409E-2</v>
      </c>
      <c r="V2370" s="21">
        <v>0</v>
      </c>
      <c r="W2370" s="22">
        <v>-2.3533878263640999E-2</v>
      </c>
    </row>
    <row r="2371" spans="2:23" x14ac:dyDescent="0.45">
      <c r="B2371" s="18" t="s">
        <v>28</v>
      </c>
      <c r="C2371" s="19" t="s">
        <v>51</v>
      </c>
      <c r="D2371" s="18" t="s">
        <v>135</v>
      </c>
      <c r="E2371" s="18" t="s">
        <v>106</v>
      </c>
      <c r="F2371" s="23">
        <v>594.64</v>
      </c>
      <c r="G2371" s="24">
        <v>58200</v>
      </c>
      <c r="H2371" s="24">
        <v>594.48</v>
      </c>
      <c r="I2371" s="24">
        <v>1</v>
      </c>
      <c r="J2371" s="24">
        <v>-2.4960196302036799</v>
      </c>
      <c r="K2371" s="24">
        <v>1.09899210860548E-4</v>
      </c>
      <c r="L2371" s="24">
        <v>-2.32583144955868</v>
      </c>
      <c r="M2371" s="24">
        <v>9.5423437676180005E-5</v>
      </c>
      <c r="N2371" s="24">
        <v>-0.170188180644993</v>
      </c>
      <c r="O2371" s="24">
        <v>1.4475773184367E-5</v>
      </c>
      <c r="P2371" s="24">
        <v>1.4615398468370001E-6</v>
      </c>
      <c r="Q2371" s="24">
        <v>1.461539846838E-6</v>
      </c>
      <c r="R2371" s="24">
        <v>0</v>
      </c>
      <c r="S2371" s="24">
        <v>3.8000000000000001E-17</v>
      </c>
      <c r="T2371" s="24" t="s">
        <v>66</v>
      </c>
      <c r="U2371" s="21">
        <v>-1.8623393198695999E-2</v>
      </c>
      <c r="V2371" s="21">
        <v>0</v>
      </c>
      <c r="W2371" s="22">
        <v>-1.85705422235516E-2</v>
      </c>
    </row>
    <row r="2372" spans="2:23" x14ac:dyDescent="0.45">
      <c r="B2372" s="18" t="s">
        <v>28</v>
      </c>
      <c r="C2372" s="19" t="s">
        <v>51</v>
      </c>
      <c r="D2372" s="18" t="s">
        <v>135</v>
      </c>
      <c r="E2372" s="18" t="s">
        <v>107</v>
      </c>
      <c r="F2372" s="23">
        <v>604.27</v>
      </c>
      <c r="G2372" s="24">
        <v>53000</v>
      </c>
      <c r="H2372" s="24">
        <v>604.54999999999995</v>
      </c>
      <c r="I2372" s="24">
        <v>1</v>
      </c>
      <c r="J2372" s="24">
        <v>13.4014225553549</v>
      </c>
      <c r="K2372" s="24">
        <v>4.4396656872573602E-3</v>
      </c>
      <c r="L2372" s="24">
        <v>13.4818944261166</v>
      </c>
      <c r="M2372" s="24">
        <v>4.4931437192751202E-3</v>
      </c>
      <c r="N2372" s="24">
        <v>-8.0471870761747402E-2</v>
      </c>
      <c r="O2372" s="24">
        <v>-5.3478032017762999E-5</v>
      </c>
      <c r="P2372" s="24">
        <v>-4.2168388298219999E-6</v>
      </c>
      <c r="Q2372" s="24">
        <v>-4.2168388298210004E-6</v>
      </c>
      <c r="R2372" s="24">
        <v>0</v>
      </c>
      <c r="S2372" s="24">
        <v>4.4E-16</v>
      </c>
      <c r="T2372" s="24" t="s">
        <v>67</v>
      </c>
      <c r="U2372" s="21">
        <v>-9.7905335185692298E-3</v>
      </c>
      <c r="V2372" s="21">
        <v>0</v>
      </c>
      <c r="W2372" s="22">
        <v>-9.7627491487651003E-3</v>
      </c>
    </row>
    <row r="2373" spans="2:23" x14ac:dyDescent="0.45">
      <c r="B2373" s="18" t="s">
        <v>28</v>
      </c>
      <c r="C2373" s="19" t="s">
        <v>51</v>
      </c>
      <c r="D2373" s="18" t="s">
        <v>135</v>
      </c>
      <c r="E2373" s="18" t="s">
        <v>108</v>
      </c>
      <c r="F2373" s="23">
        <v>599.69000000000005</v>
      </c>
      <c r="G2373" s="24">
        <v>56100</v>
      </c>
      <c r="H2373" s="24">
        <v>599.27</v>
      </c>
      <c r="I2373" s="24">
        <v>1</v>
      </c>
      <c r="J2373" s="24">
        <v>-6.3736501966080299</v>
      </c>
      <c r="K2373" s="24">
        <v>3.79016479011972E-3</v>
      </c>
      <c r="L2373" s="24">
        <v>-6.36170522328921</v>
      </c>
      <c r="M2373" s="24">
        <v>3.7759716693707502E-3</v>
      </c>
      <c r="N2373" s="24">
        <v>-1.1944973318824E-2</v>
      </c>
      <c r="O2373" s="24">
        <v>1.4193120748975E-5</v>
      </c>
      <c r="P2373" s="24">
        <v>6.9780821924399999E-7</v>
      </c>
      <c r="Q2373" s="24">
        <v>6.9780821924500002E-7</v>
      </c>
      <c r="R2373" s="24">
        <v>0</v>
      </c>
      <c r="S2373" s="24">
        <v>4.4999999999999998E-17</v>
      </c>
      <c r="T2373" s="24" t="s">
        <v>66</v>
      </c>
      <c r="U2373" s="21">
        <v>3.4916032326886299E-3</v>
      </c>
      <c r="V2373" s="21">
        <v>0</v>
      </c>
      <c r="W2373" s="22">
        <v>3.5015119874303698E-3</v>
      </c>
    </row>
    <row r="2374" spans="2:23" x14ac:dyDescent="0.45">
      <c r="B2374" s="18" t="s">
        <v>28</v>
      </c>
      <c r="C2374" s="19" t="s">
        <v>51</v>
      </c>
      <c r="D2374" s="18" t="s">
        <v>135</v>
      </c>
      <c r="E2374" s="18" t="s">
        <v>50</v>
      </c>
      <c r="F2374" s="23">
        <v>599.03</v>
      </c>
      <c r="G2374" s="24">
        <v>56100</v>
      </c>
      <c r="H2374" s="24">
        <v>599.27</v>
      </c>
      <c r="I2374" s="24">
        <v>1</v>
      </c>
      <c r="J2374" s="24">
        <v>3.05944476611876</v>
      </c>
      <c r="K2374" s="24">
        <v>7.7315270807454099E-4</v>
      </c>
      <c r="L2374" s="24">
        <v>3.02352338783485</v>
      </c>
      <c r="M2374" s="24">
        <v>7.5510389770238598E-4</v>
      </c>
      <c r="N2374" s="24">
        <v>3.5921378283911697E-2</v>
      </c>
      <c r="O2374" s="24">
        <v>1.8048810372155001E-5</v>
      </c>
      <c r="P2374" s="24">
        <v>2.16749672158E-7</v>
      </c>
      <c r="Q2374" s="24">
        <v>2.16749672158E-7</v>
      </c>
      <c r="R2374" s="24">
        <v>0</v>
      </c>
      <c r="S2374" s="24">
        <v>4.0000000000000003E-18</v>
      </c>
      <c r="T2374" s="24" t="s">
        <v>66</v>
      </c>
      <c r="U2374" s="21">
        <v>2.19281394633758E-3</v>
      </c>
      <c r="V2374" s="21">
        <v>0</v>
      </c>
      <c r="W2374" s="22">
        <v>2.19903689154084E-3</v>
      </c>
    </row>
    <row r="2375" spans="2:23" x14ac:dyDescent="0.45">
      <c r="B2375" s="18" t="s">
        <v>28</v>
      </c>
      <c r="C2375" s="19" t="s">
        <v>51</v>
      </c>
      <c r="D2375" s="18" t="s">
        <v>135</v>
      </c>
      <c r="E2375" s="18" t="s">
        <v>109</v>
      </c>
      <c r="F2375" s="23">
        <v>587.38</v>
      </c>
      <c r="G2375" s="24">
        <v>58054</v>
      </c>
      <c r="H2375" s="24">
        <v>585.08000000000004</v>
      </c>
      <c r="I2375" s="24">
        <v>1</v>
      </c>
      <c r="J2375" s="24">
        <v>-39.197146389459</v>
      </c>
      <c r="K2375" s="24">
        <v>8.63465952213094E-2</v>
      </c>
      <c r="L2375" s="24">
        <v>-39.195821984445303</v>
      </c>
      <c r="M2375" s="24">
        <v>8.6340760310241599E-2</v>
      </c>
      <c r="N2375" s="24">
        <v>-1.3244050136862499E-3</v>
      </c>
      <c r="O2375" s="24">
        <v>5.8349110677910003E-6</v>
      </c>
      <c r="P2375" s="24">
        <v>1.8380609768000001E-8</v>
      </c>
      <c r="Q2375" s="24">
        <v>1.8380609766999999E-8</v>
      </c>
      <c r="R2375" s="24">
        <v>0</v>
      </c>
      <c r="S2375" s="24">
        <v>0</v>
      </c>
      <c r="T2375" s="24" t="s">
        <v>66</v>
      </c>
      <c r="U2375" s="21">
        <v>3.7446838379294001E-4</v>
      </c>
      <c r="V2375" s="21">
        <v>0</v>
      </c>
      <c r="W2375" s="22">
        <v>3.7553108053316599E-4</v>
      </c>
    </row>
    <row r="2376" spans="2:23" x14ac:dyDescent="0.45">
      <c r="B2376" s="18" t="s">
        <v>28</v>
      </c>
      <c r="C2376" s="19" t="s">
        <v>51</v>
      </c>
      <c r="D2376" s="18" t="s">
        <v>135</v>
      </c>
      <c r="E2376" s="18" t="s">
        <v>109</v>
      </c>
      <c r="F2376" s="23">
        <v>587.38</v>
      </c>
      <c r="G2376" s="24">
        <v>58104</v>
      </c>
      <c r="H2376" s="24">
        <v>583.64</v>
      </c>
      <c r="I2376" s="24">
        <v>1</v>
      </c>
      <c r="J2376" s="24">
        <v>-39.927791505625102</v>
      </c>
      <c r="K2376" s="24">
        <v>0.14252403098579</v>
      </c>
      <c r="L2376" s="24">
        <v>-39.926454186606897</v>
      </c>
      <c r="M2376" s="24">
        <v>0.14251448390602101</v>
      </c>
      <c r="N2376" s="24">
        <v>-1.3373190182131001E-3</v>
      </c>
      <c r="O2376" s="24">
        <v>9.5470797695839998E-6</v>
      </c>
      <c r="P2376" s="24">
        <v>1.8361047098000001E-8</v>
      </c>
      <c r="Q2376" s="24">
        <v>1.8361047098000001E-8</v>
      </c>
      <c r="R2376" s="24">
        <v>0</v>
      </c>
      <c r="S2376" s="24">
        <v>0</v>
      </c>
      <c r="T2376" s="24" t="s">
        <v>66</v>
      </c>
      <c r="U2376" s="21">
        <v>5.8833754777192697E-4</v>
      </c>
      <c r="V2376" s="21">
        <v>0</v>
      </c>
      <c r="W2376" s="22">
        <v>5.9000717976551999E-4</v>
      </c>
    </row>
    <row r="2377" spans="2:23" x14ac:dyDescent="0.45">
      <c r="B2377" s="18" t="s">
        <v>28</v>
      </c>
      <c r="C2377" s="19" t="s">
        <v>51</v>
      </c>
      <c r="D2377" s="18" t="s">
        <v>135</v>
      </c>
      <c r="E2377" s="18" t="s">
        <v>110</v>
      </c>
      <c r="F2377" s="23">
        <v>585.08000000000004</v>
      </c>
      <c r="G2377" s="24">
        <v>58104</v>
      </c>
      <c r="H2377" s="24">
        <v>583.64</v>
      </c>
      <c r="I2377" s="24">
        <v>1</v>
      </c>
      <c r="J2377" s="24">
        <v>-41.272900972602699</v>
      </c>
      <c r="K2377" s="24">
        <v>5.68953086467886E-2</v>
      </c>
      <c r="L2377" s="24">
        <v>-41.2715380808879</v>
      </c>
      <c r="M2377" s="24">
        <v>5.6891551175776899E-2</v>
      </c>
      <c r="N2377" s="24">
        <v>-1.36289171476234E-3</v>
      </c>
      <c r="O2377" s="24">
        <v>3.7574710116669999E-6</v>
      </c>
      <c r="P2377" s="24">
        <v>1.8380437786000002E-8</v>
      </c>
      <c r="Q2377" s="24">
        <v>1.8380437786000002E-8</v>
      </c>
      <c r="R2377" s="24">
        <v>0</v>
      </c>
      <c r="S2377" s="24">
        <v>0</v>
      </c>
      <c r="T2377" s="24" t="s">
        <v>66</v>
      </c>
      <c r="U2377" s="21">
        <v>2.33151691119771E-4</v>
      </c>
      <c r="V2377" s="21">
        <v>0</v>
      </c>
      <c r="W2377" s="22">
        <v>2.33813347892023E-4</v>
      </c>
    </row>
    <row r="2378" spans="2:23" x14ac:dyDescent="0.45">
      <c r="B2378" s="18" t="s">
        <v>28</v>
      </c>
      <c r="C2378" s="19" t="s">
        <v>51</v>
      </c>
      <c r="D2378" s="18" t="s">
        <v>135</v>
      </c>
      <c r="E2378" s="18" t="s">
        <v>111</v>
      </c>
      <c r="F2378" s="23">
        <v>592.36</v>
      </c>
      <c r="G2378" s="24">
        <v>58200</v>
      </c>
      <c r="H2378" s="24">
        <v>594.48</v>
      </c>
      <c r="I2378" s="24">
        <v>1</v>
      </c>
      <c r="J2378" s="24">
        <v>39.141075792865202</v>
      </c>
      <c r="K2378" s="24">
        <v>6.2736375192424504E-2</v>
      </c>
      <c r="L2378" s="24">
        <v>38.970574601940399</v>
      </c>
      <c r="M2378" s="24">
        <v>6.21909977927812E-2</v>
      </c>
      <c r="N2378" s="24">
        <v>0.170501190924854</v>
      </c>
      <c r="O2378" s="24">
        <v>5.4537739964334499E-4</v>
      </c>
      <c r="P2378" s="24">
        <v>-1.4615398468370001E-6</v>
      </c>
      <c r="Q2378" s="24">
        <v>-1.461539846838E-6</v>
      </c>
      <c r="R2378" s="24">
        <v>0</v>
      </c>
      <c r="S2378" s="24">
        <v>8.6999999999999996E-17</v>
      </c>
      <c r="T2378" s="24" t="s">
        <v>66</v>
      </c>
      <c r="U2378" s="21">
        <v>-3.7824668264338203E-2</v>
      </c>
      <c r="V2378" s="21">
        <v>0</v>
      </c>
      <c r="W2378" s="22">
        <v>-3.7717326354034603E-2</v>
      </c>
    </row>
    <row r="2379" spans="2:23" x14ac:dyDescent="0.45">
      <c r="B2379" s="18" t="s">
        <v>28</v>
      </c>
      <c r="C2379" s="19" t="s">
        <v>51</v>
      </c>
      <c r="D2379" s="18" t="s">
        <v>135</v>
      </c>
      <c r="E2379" s="18" t="s">
        <v>111</v>
      </c>
      <c r="F2379" s="23">
        <v>592.36</v>
      </c>
      <c r="G2379" s="24">
        <v>58300</v>
      </c>
      <c r="H2379" s="24">
        <v>594</v>
      </c>
      <c r="I2379" s="24">
        <v>1</v>
      </c>
      <c r="J2379" s="24">
        <v>37.051996583352803</v>
      </c>
      <c r="K2379" s="24">
        <v>5.2758642824735601E-2</v>
      </c>
      <c r="L2379" s="24">
        <v>37.303857636561602</v>
      </c>
      <c r="M2379" s="24">
        <v>5.3478334645281199E-2</v>
      </c>
      <c r="N2379" s="24">
        <v>-0.25186105320878499</v>
      </c>
      <c r="O2379" s="24">
        <v>-7.1969182054563302E-4</v>
      </c>
      <c r="P2379" s="24">
        <v>3.07691247558E-7</v>
      </c>
      <c r="Q2379" s="24">
        <v>3.0769124755700002E-7</v>
      </c>
      <c r="R2379" s="24">
        <v>0</v>
      </c>
      <c r="S2379" s="24">
        <v>4.0000000000000003E-18</v>
      </c>
      <c r="T2379" s="24" t="s">
        <v>66</v>
      </c>
      <c r="U2379" s="21">
        <v>-1.3854666848854801E-2</v>
      </c>
      <c r="V2379" s="21">
        <v>0</v>
      </c>
      <c r="W2379" s="22">
        <v>-1.3815348951979001E-2</v>
      </c>
    </row>
    <row r="2380" spans="2:23" x14ac:dyDescent="0.45">
      <c r="B2380" s="18" t="s">
        <v>28</v>
      </c>
      <c r="C2380" s="19" t="s">
        <v>51</v>
      </c>
      <c r="D2380" s="18" t="s">
        <v>135</v>
      </c>
      <c r="E2380" s="18" t="s">
        <v>111</v>
      </c>
      <c r="F2380" s="23">
        <v>592.36</v>
      </c>
      <c r="G2380" s="24">
        <v>58500</v>
      </c>
      <c r="H2380" s="24">
        <v>591.70000000000005</v>
      </c>
      <c r="I2380" s="24">
        <v>1</v>
      </c>
      <c r="J2380" s="24">
        <v>-102.116484242628</v>
      </c>
      <c r="K2380" s="24">
        <v>5.4328714804730699E-2</v>
      </c>
      <c r="L2380" s="24">
        <v>-102.197974634502</v>
      </c>
      <c r="M2380" s="24">
        <v>5.4415459561044099E-2</v>
      </c>
      <c r="N2380" s="24">
        <v>8.1490391873240101E-2</v>
      </c>
      <c r="O2380" s="24">
        <v>-8.6744756313378998E-5</v>
      </c>
      <c r="P2380" s="24">
        <v>1.153848816858E-6</v>
      </c>
      <c r="Q2380" s="24">
        <v>1.153848816858E-6</v>
      </c>
      <c r="R2380" s="24">
        <v>0</v>
      </c>
      <c r="S2380" s="24">
        <v>6.9999999999999997E-18</v>
      </c>
      <c r="T2380" s="24" t="s">
        <v>66</v>
      </c>
      <c r="U2380" s="21">
        <v>2.4281605561262401E-3</v>
      </c>
      <c r="V2380" s="21">
        <v>0</v>
      </c>
      <c r="W2380" s="22">
        <v>2.4350513870199002E-3</v>
      </c>
    </row>
    <row r="2381" spans="2:23" x14ac:dyDescent="0.45">
      <c r="B2381" s="18" t="s">
        <v>28</v>
      </c>
      <c r="C2381" s="19" t="s">
        <v>51</v>
      </c>
      <c r="D2381" s="18" t="s">
        <v>135</v>
      </c>
      <c r="E2381" s="18" t="s">
        <v>112</v>
      </c>
      <c r="F2381" s="23">
        <v>594</v>
      </c>
      <c r="G2381" s="24">
        <v>58304</v>
      </c>
      <c r="H2381" s="24">
        <v>594</v>
      </c>
      <c r="I2381" s="24">
        <v>1</v>
      </c>
      <c r="J2381" s="24">
        <v>17.500548356394201</v>
      </c>
      <c r="K2381" s="24">
        <v>0</v>
      </c>
      <c r="L2381" s="24">
        <v>17.830933696090302</v>
      </c>
      <c r="M2381" s="24">
        <v>0</v>
      </c>
      <c r="N2381" s="24">
        <v>-0.330385339696043</v>
      </c>
      <c r="O2381" s="24">
        <v>0</v>
      </c>
      <c r="P2381" s="24">
        <v>0</v>
      </c>
      <c r="Q2381" s="24">
        <v>0</v>
      </c>
      <c r="R2381" s="24">
        <v>0</v>
      </c>
      <c r="S2381" s="24">
        <v>0</v>
      </c>
      <c r="T2381" s="24" t="s">
        <v>66</v>
      </c>
      <c r="U2381" s="21">
        <v>0</v>
      </c>
      <c r="V2381" s="21">
        <v>0</v>
      </c>
      <c r="W2381" s="22">
        <v>0</v>
      </c>
    </row>
    <row r="2382" spans="2:23" x14ac:dyDescent="0.45">
      <c r="B2382" s="18" t="s">
        <v>28</v>
      </c>
      <c r="C2382" s="19" t="s">
        <v>51</v>
      </c>
      <c r="D2382" s="18" t="s">
        <v>135</v>
      </c>
      <c r="E2382" s="18" t="s">
        <v>112</v>
      </c>
      <c r="F2382" s="23">
        <v>594</v>
      </c>
      <c r="G2382" s="24">
        <v>58350</v>
      </c>
      <c r="H2382" s="24">
        <v>597.5</v>
      </c>
      <c r="I2382" s="24">
        <v>1</v>
      </c>
      <c r="J2382" s="24">
        <v>41.300616396744303</v>
      </c>
      <c r="K2382" s="24">
        <v>0.123325068136499</v>
      </c>
      <c r="L2382" s="24">
        <v>41.221603030404196</v>
      </c>
      <c r="M2382" s="24">
        <v>0.122853646227447</v>
      </c>
      <c r="N2382" s="24">
        <v>7.9013366340152699E-2</v>
      </c>
      <c r="O2382" s="24">
        <v>4.7142190905201002E-4</v>
      </c>
      <c r="P2382" s="24">
        <v>4.2667875444300002E-7</v>
      </c>
      <c r="Q2382" s="24">
        <v>4.2667875444300002E-7</v>
      </c>
      <c r="R2382" s="24">
        <v>0</v>
      </c>
      <c r="S2382" s="24">
        <v>1.3E-17</v>
      </c>
      <c r="T2382" s="24" t="s">
        <v>66</v>
      </c>
      <c r="U2382" s="21">
        <v>4.3028201272003897E-3</v>
      </c>
      <c r="V2382" s="21">
        <v>0</v>
      </c>
      <c r="W2382" s="22">
        <v>4.3150310190162499E-3</v>
      </c>
    </row>
    <row r="2383" spans="2:23" x14ac:dyDescent="0.45">
      <c r="B2383" s="18" t="s">
        <v>28</v>
      </c>
      <c r="C2383" s="19" t="s">
        <v>51</v>
      </c>
      <c r="D2383" s="18" t="s">
        <v>135</v>
      </c>
      <c r="E2383" s="18" t="s">
        <v>112</v>
      </c>
      <c r="F2383" s="23">
        <v>594</v>
      </c>
      <c r="G2383" s="24">
        <v>58600</v>
      </c>
      <c r="H2383" s="24">
        <v>593.85</v>
      </c>
      <c r="I2383" s="24">
        <v>1</v>
      </c>
      <c r="J2383" s="24">
        <v>-32.624607837503</v>
      </c>
      <c r="K2383" s="24">
        <v>4.0871617403553098E-3</v>
      </c>
      <c r="L2383" s="24">
        <v>-32.827880510181302</v>
      </c>
      <c r="M2383" s="24">
        <v>4.13825179695644E-3</v>
      </c>
      <c r="N2383" s="24">
        <v>0.20327267267830099</v>
      </c>
      <c r="O2383" s="24">
        <v>-5.1090056601136003E-5</v>
      </c>
      <c r="P2383" s="24">
        <v>-1.18987202778E-7</v>
      </c>
      <c r="Q2383" s="24">
        <v>-1.18987202777E-7</v>
      </c>
      <c r="R2383" s="24">
        <v>0</v>
      </c>
      <c r="S2383" s="24">
        <v>0</v>
      </c>
      <c r="T2383" s="24" t="s">
        <v>67</v>
      </c>
      <c r="U2383" s="21">
        <v>1.47239034910908E-4</v>
      </c>
      <c r="V2383" s="21">
        <v>0</v>
      </c>
      <c r="W2383" s="22">
        <v>1.47656881781848E-4</v>
      </c>
    </row>
    <row r="2384" spans="2:23" x14ac:dyDescent="0.45">
      <c r="B2384" s="18" t="s">
        <v>28</v>
      </c>
      <c r="C2384" s="19" t="s">
        <v>51</v>
      </c>
      <c r="D2384" s="18" t="s">
        <v>135</v>
      </c>
      <c r="E2384" s="18" t="s">
        <v>113</v>
      </c>
      <c r="F2384" s="23">
        <v>594</v>
      </c>
      <c r="G2384" s="24">
        <v>58300</v>
      </c>
      <c r="H2384" s="24">
        <v>594</v>
      </c>
      <c r="I2384" s="24">
        <v>2</v>
      </c>
      <c r="J2384" s="24">
        <v>-10.7853542313674</v>
      </c>
      <c r="K2384" s="24">
        <v>0</v>
      </c>
      <c r="L2384" s="24">
        <v>-10.988966303909701</v>
      </c>
      <c r="M2384" s="24">
        <v>0</v>
      </c>
      <c r="N2384" s="24">
        <v>0.203612072542318</v>
      </c>
      <c r="O2384" s="24">
        <v>0</v>
      </c>
      <c r="P2384" s="24">
        <v>0</v>
      </c>
      <c r="Q2384" s="24">
        <v>0</v>
      </c>
      <c r="R2384" s="24">
        <v>0</v>
      </c>
      <c r="S2384" s="24">
        <v>0</v>
      </c>
      <c r="T2384" s="24" t="s">
        <v>66</v>
      </c>
      <c r="U2384" s="21">
        <v>0</v>
      </c>
      <c r="V2384" s="21">
        <v>0</v>
      </c>
      <c r="W2384" s="22">
        <v>0</v>
      </c>
    </row>
    <row r="2385" spans="2:23" x14ac:dyDescent="0.45">
      <c r="B2385" s="18" t="s">
        <v>28</v>
      </c>
      <c r="C2385" s="19" t="s">
        <v>51</v>
      </c>
      <c r="D2385" s="18" t="s">
        <v>135</v>
      </c>
      <c r="E2385" s="18" t="s">
        <v>114</v>
      </c>
      <c r="F2385" s="23">
        <v>592.57000000000005</v>
      </c>
      <c r="G2385" s="24">
        <v>58500</v>
      </c>
      <c r="H2385" s="24">
        <v>591.70000000000005</v>
      </c>
      <c r="I2385" s="24">
        <v>1</v>
      </c>
      <c r="J2385" s="24">
        <v>-56.778184066131303</v>
      </c>
      <c r="K2385" s="24">
        <v>4.5455046820449499E-2</v>
      </c>
      <c r="L2385" s="24">
        <v>-56.493801463360803</v>
      </c>
      <c r="M2385" s="24">
        <v>4.5000849413320901E-2</v>
      </c>
      <c r="N2385" s="24">
        <v>-0.28438260277046101</v>
      </c>
      <c r="O2385" s="24">
        <v>4.5419740712856002E-4</v>
      </c>
      <c r="P2385" s="24">
        <v>-1.034861618002E-6</v>
      </c>
      <c r="Q2385" s="24">
        <v>-1.034861618002E-6</v>
      </c>
      <c r="R2385" s="24">
        <v>0</v>
      </c>
      <c r="S2385" s="24">
        <v>1.5E-17</v>
      </c>
      <c r="T2385" s="24" t="s">
        <v>66</v>
      </c>
      <c r="U2385" s="21">
        <v>2.1533317259767201E-2</v>
      </c>
      <c r="V2385" s="21">
        <v>0</v>
      </c>
      <c r="W2385" s="22">
        <v>2.1594426253339401E-2</v>
      </c>
    </row>
    <row r="2386" spans="2:23" x14ac:dyDescent="0.45">
      <c r="B2386" s="18" t="s">
        <v>28</v>
      </c>
      <c r="C2386" s="19" t="s">
        <v>51</v>
      </c>
      <c r="D2386" s="18" t="s">
        <v>135</v>
      </c>
      <c r="E2386" s="18" t="s">
        <v>115</v>
      </c>
      <c r="F2386" s="23">
        <v>591.70000000000005</v>
      </c>
      <c r="G2386" s="24">
        <v>58600</v>
      </c>
      <c r="H2386" s="24">
        <v>593.85</v>
      </c>
      <c r="I2386" s="24">
        <v>1</v>
      </c>
      <c r="J2386" s="24">
        <v>39.8181639226827</v>
      </c>
      <c r="K2386" s="24">
        <v>7.2425008618971595E-2</v>
      </c>
      <c r="L2386" s="24">
        <v>40.0218335412155</v>
      </c>
      <c r="M2386" s="24">
        <v>7.3167810268834899E-2</v>
      </c>
      <c r="N2386" s="24">
        <v>-0.20366961853278701</v>
      </c>
      <c r="O2386" s="24">
        <v>-7.4280164986333802E-4</v>
      </c>
      <c r="P2386" s="24">
        <v>1.18987304239E-7</v>
      </c>
      <c r="Q2386" s="24">
        <v>1.18987304239E-7</v>
      </c>
      <c r="R2386" s="24">
        <v>0</v>
      </c>
      <c r="S2386" s="24">
        <v>1.0000000000000001E-18</v>
      </c>
      <c r="T2386" s="24" t="s">
        <v>67</v>
      </c>
      <c r="U2386" s="21">
        <v>-2.4245681522529301E-3</v>
      </c>
      <c r="V2386" s="21">
        <v>0</v>
      </c>
      <c r="W2386" s="22">
        <v>-2.41768751617424E-3</v>
      </c>
    </row>
    <row r="2387" spans="2:23" x14ac:dyDescent="0.45">
      <c r="B2387" s="18" t="s">
        <v>28</v>
      </c>
      <c r="C2387" s="19" t="s">
        <v>29</v>
      </c>
      <c r="D2387" s="18" t="s">
        <v>136</v>
      </c>
      <c r="E2387" s="18" t="s">
        <v>31</v>
      </c>
      <c r="F2387" s="23">
        <v>594.92999999999995</v>
      </c>
      <c r="G2387" s="24">
        <v>50050</v>
      </c>
      <c r="H2387" s="24">
        <v>595.66999999999996</v>
      </c>
      <c r="I2387" s="24">
        <v>1</v>
      </c>
      <c r="J2387" s="24">
        <v>3.65212017200311</v>
      </c>
      <c r="K2387" s="24">
        <v>2.44085066038763E-3</v>
      </c>
      <c r="L2387" s="24">
        <v>3.8716842536102698</v>
      </c>
      <c r="M2387" s="24">
        <v>2.74315882961663E-3</v>
      </c>
      <c r="N2387" s="24">
        <v>-0.21956408160715399</v>
      </c>
      <c r="O2387" s="24">
        <v>-3.0230816922900098E-4</v>
      </c>
      <c r="P2387" s="24">
        <v>-7.6560480758961099E-4</v>
      </c>
      <c r="Q2387" s="24">
        <v>-7.6560480758961099E-4</v>
      </c>
      <c r="R2387" s="24">
        <v>0</v>
      </c>
      <c r="S2387" s="24">
        <v>1.07265582E-10</v>
      </c>
      <c r="T2387" s="24" t="s">
        <v>45</v>
      </c>
      <c r="U2387" s="21">
        <v>-1.7382799656646099E-2</v>
      </c>
      <c r="V2387" s="21">
        <v>0</v>
      </c>
      <c r="W2387" s="22">
        <v>-1.73734129053719E-2</v>
      </c>
    </row>
    <row r="2388" spans="2:23" x14ac:dyDescent="0.45">
      <c r="B2388" s="18" t="s">
        <v>28</v>
      </c>
      <c r="C2388" s="19" t="s">
        <v>29</v>
      </c>
      <c r="D2388" s="18" t="s">
        <v>136</v>
      </c>
      <c r="E2388" s="18" t="s">
        <v>46</v>
      </c>
      <c r="F2388" s="23">
        <v>598.9</v>
      </c>
      <c r="G2388" s="24">
        <v>56050</v>
      </c>
      <c r="H2388" s="24">
        <v>597.79</v>
      </c>
      <c r="I2388" s="24">
        <v>1</v>
      </c>
      <c r="J2388" s="24">
        <v>-21.945215496342101</v>
      </c>
      <c r="K2388" s="24">
        <v>1.5410959461788601E-2</v>
      </c>
      <c r="L2388" s="24">
        <v>-21.972616176793199</v>
      </c>
      <c r="M2388" s="24">
        <v>1.54494675728856E-2</v>
      </c>
      <c r="N2388" s="24">
        <v>2.7400680451106201E-2</v>
      </c>
      <c r="O2388" s="24">
        <v>-3.8508111096996001E-5</v>
      </c>
      <c r="P2388" s="24">
        <v>1.5777341664100001E-7</v>
      </c>
      <c r="Q2388" s="24">
        <v>1.5777341664100001E-7</v>
      </c>
      <c r="R2388" s="24">
        <v>0</v>
      </c>
      <c r="S2388" s="24">
        <v>1.0000000000000001E-18</v>
      </c>
      <c r="T2388" s="24" t="s">
        <v>45</v>
      </c>
      <c r="U2388" s="21">
        <v>7.2421097529310101E-3</v>
      </c>
      <c r="V2388" s="21">
        <v>0</v>
      </c>
      <c r="W2388" s="22">
        <v>7.2460205086374799E-3</v>
      </c>
    </row>
    <row r="2389" spans="2:23" x14ac:dyDescent="0.45">
      <c r="B2389" s="18" t="s">
        <v>28</v>
      </c>
      <c r="C2389" s="19" t="s">
        <v>29</v>
      </c>
      <c r="D2389" s="18" t="s">
        <v>136</v>
      </c>
      <c r="E2389" s="18" t="s">
        <v>33</v>
      </c>
      <c r="F2389" s="23">
        <v>595.66999999999996</v>
      </c>
      <c r="G2389" s="24">
        <v>51450</v>
      </c>
      <c r="H2389" s="24">
        <v>597.01</v>
      </c>
      <c r="I2389" s="24">
        <v>10</v>
      </c>
      <c r="J2389" s="24">
        <v>5.7415819391166796</v>
      </c>
      <c r="K2389" s="24">
        <v>5.74791046520369E-3</v>
      </c>
      <c r="L2389" s="24">
        <v>5.8230552723067897</v>
      </c>
      <c r="M2389" s="24">
        <v>5.9121941207287004E-3</v>
      </c>
      <c r="N2389" s="24">
        <v>-8.1473333190113004E-2</v>
      </c>
      <c r="O2389" s="24">
        <v>-1.6428365552500999E-4</v>
      </c>
      <c r="P2389" s="24">
        <v>-9.5909228586480002E-6</v>
      </c>
      <c r="Q2389" s="24">
        <v>-9.5909228586480002E-6</v>
      </c>
      <c r="R2389" s="24">
        <v>0</v>
      </c>
      <c r="S2389" s="24">
        <v>1.6039E-14</v>
      </c>
      <c r="T2389" s="24" t="s">
        <v>47</v>
      </c>
      <c r="U2389" s="21">
        <v>1.1205351338969299E-2</v>
      </c>
      <c r="V2389" s="21">
        <v>0</v>
      </c>
      <c r="W2389" s="22">
        <v>1.1211402254129E-2</v>
      </c>
    </row>
    <row r="2390" spans="2:23" x14ac:dyDescent="0.45">
      <c r="B2390" s="18" t="s">
        <v>28</v>
      </c>
      <c r="C2390" s="19" t="s">
        <v>29</v>
      </c>
      <c r="D2390" s="18" t="s">
        <v>136</v>
      </c>
      <c r="E2390" s="18" t="s">
        <v>48</v>
      </c>
      <c r="F2390" s="23">
        <v>597.01</v>
      </c>
      <c r="G2390" s="24">
        <v>54000</v>
      </c>
      <c r="H2390" s="24">
        <v>596.27</v>
      </c>
      <c r="I2390" s="24">
        <v>10</v>
      </c>
      <c r="J2390" s="24">
        <v>-13.547682285627801</v>
      </c>
      <c r="K2390" s="24">
        <v>8.7805390237410304E-3</v>
      </c>
      <c r="L2390" s="24">
        <v>-13.4662384674705</v>
      </c>
      <c r="M2390" s="24">
        <v>8.6752854336595003E-3</v>
      </c>
      <c r="N2390" s="24">
        <v>-8.1443818157273001E-2</v>
      </c>
      <c r="O2390" s="24">
        <v>1.0525359008153E-4</v>
      </c>
      <c r="P2390" s="24">
        <v>-9.5909228282220007E-6</v>
      </c>
      <c r="Q2390" s="24">
        <v>-9.5909228282209995E-6</v>
      </c>
      <c r="R2390" s="24">
        <v>0</v>
      </c>
      <c r="S2390" s="24">
        <v>4.4010000000000003E-15</v>
      </c>
      <c r="T2390" s="24" t="s">
        <v>47</v>
      </c>
      <c r="U2390" s="21">
        <v>2.53007654986153E-3</v>
      </c>
      <c r="V2390" s="21">
        <v>0</v>
      </c>
      <c r="W2390" s="22">
        <v>2.5314427969418299E-3</v>
      </c>
    </row>
    <row r="2391" spans="2:23" x14ac:dyDescent="0.45">
      <c r="B2391" s="18" t="s">
        <v>28</v>
      </c>
      <c r="C2391" s="19" t="s">
        <v>29</v>
      </c>
      <c r="D2391" s="18" t="s">
        <v>136</v>
      </c>
      <c r="E2391" s="18" t="s">
        <v>49</v>
      </c>
      <c r="F2391" s="23">
        <v>596.27</v>
      </c>
      <c r="G2391" s="24">
        <v>56100</v>
      </c>
      <c r="H2391" s="24">
        <v>598.03</v>
      </c>
      <c r="I2391" s="24">
        <v>10</v>
      </c>
      <c r="J2391" s="24">
        <v>10.420050740311099</v>
      </c>
      <c r="K2391" s="24">
        <v>1.9847959218324301E-2</v>
      </c>
      <c r="L2391" s="24">
        <v>10.4796179352946</v>
      </c>
      <c r="M2391" s="24">
        <v>2.00755332703501E-2</v>
      </c>
      <c r="N2391" s="24">
        <v>-5.9567194983516099E-2</v>
      </c>
      <c r="O2391" s="24">
        <v>-2.27574052025779E-4</v>
      </c>
      <c r="P2391" s="24">
        <v>-1.1245065130020001E-6</v>
      </c>
      <c r="Q2391" s="24">
        <v>-1.1245065130020001E-6</v>
      </c>
      <c r="R2391" s="24">
        <v>0</v>
      </c>
      <c r="S2391" s="24">
        <v>2.3100000000000001E-16</v>
      </c>
      <c r="T2391" s="24" t="s">
        <v>47</v>
      </c>
      <c r="U2391" s="21">
        <v>-3.1057581996205799E-2</v>
      </c>
      <c r="V2391" s="21">
        <v>0</v>
      </c>
      <c r="W2391" s="22">
        <v>-3.1040810831425899E-2</v>
      </c>
    </row>
    <row r="2392" spans="2:23" x14ac:dyDescent="0.45">
      <c r="B2392" s="18" t="s">
        <v>28</v>
      </c>
      <c r="C2392" s="19" t="s">
        <v>29</v>
      </c>
      <c r="D2392" s="18" t="s">
        <v>136</v>
      </c>
      <c r="E2392" s="18" t="s">
        <v>50</v>
      </c>
      <c r="F2392" s="23">
        <v>597.79</v>
      </c>
      <c r="G2392" s="24">
        <v>56100</v>
      </c>
      <c r="H2392" s="24">
        <v>598.03</v>
      </c>
      <c r="I2392" s="24">
        <v>10</v>
      </c>
      <c r="J2392" s="24">
        <v>2.8412236226580299</v>
      </c>
      <c r="K2392" s="24">
        <v>5.7880195502221495E-4</v>
      </c>
      <c r="L2392" s="24">
        <v>2.8051862695471201</v>
      </c>
      <c r="M2392" s="24">
        <v>5.6421231949155195E-4</v>
      </c>
      <c r="N2392" s="24">
        <v>3.6037353110907701E-2</v>
      </c>
      <c r="O2392" s="24">
        <v>1.4589635530663E-5</v>
      </c>
      <c r="P2392" s="24">
        <v>2.0994857852299999E-7</v>
      </c>
      <c r="Q2392" s="24">
        <v>2.0994857852399999E-7</v>
      </c>
      <c r="R2392" s="24">
        <v>0</v>
      </c>
      <c r="S2392" s="24">
        <v>2.9999999999999998E-18</v>
      </c>
      <c r="T2392" s="24" t="s">
        <v>47</v>
      </c>
      <c r="U2392" s="21">
        <v>7.4324233520293003E-5</v>
      </c>
      <c r="V2392" s="21">
        <v>0</v>
      </c>
      <c r="W2392" s="22">
        <v>7.4364368775112899E-5</v>
      </c>
    </row>
    <row r="2393" spans="2:23" x14ac:dyDescent="0.45">
      <c r="B2393" s="18" t="s">
        <v>28</v>
      </c>
      <c r="C2393" s="19" t="s">
        <v>51</v>
      </c>
      <c r="D2393" s="18" t="s">
        <v>136</v>
      </c>
      <c r="E2393" s="18" t="s">
        <v>52</v>
      </c>
      <c r="F2393" s="23">
        <v>594.61</v>
      </c>
      <c r="G2393" s="24">
        <v>50000</v>
      </c>
      <c r="H2393" s="24">
        <v>594.16999999999996</v>
      </c>
      <c r="I2393" s="24">
        <v>1</v>
      </c>
      <c r="J2393" s="24">
        <v>-4.1709071787134402</v>
      </c>
      <c r="K2393" s="24">
        <v>1.65788327588515E-3</v>
      </c>
      <c r="L2393" s="24">
        <v>-3.8743055088917799</v>
      </c>
      <c r="M2393" s="24">
        <v>1.43047617469464E-3</v>
      </c>
      <c r="N2393" s="24">
        <v>-0.29660166982165498</v>
      </c>
      <c r="O2393" s="24">
        <v>2.2740710119050099E-4</v>
      </c>
      <c r="P2393" s="24">
        <v>7.6560478649431902E-4</v>
      </c>
      <c r="Q2393" s="24">
        <v>7.6560478649431805E-4</v>
      </c>
      <c r="R2393" s="24">
        <v>0</v>
      </c>
      <c r="S2393" s="24">
        <v>5.5860160999999997E-11</v>
      </c>
      <c r="T2393" s="24" t="s">
        <v>53</v>
      </c>
      <c r="U2393" s="21">
        <v>2.7532134145746199E-3</v>
      </c>
      <c r="V2393" s="21">
        <v>0</v>
      </c>
      <c r="W2393" s="22">
        <v>2.7547001560683901E-3</v>
      </c>
    </row>
    <row r="2394" spans="2:23" x14ac:dyDescent="0.45">
      <c r="B2394" s="18" t="s">
        <v>28</v>
      </c>
      <c r="C2394" s="19" t="s">
        <v>51</v>
      </c>
      <c r="D2394" s="18" t="s">
        <v>136</v>
      </c>
      <c r="E2394" s="18" t="s">
        <v>54</v>
      </c>
      <c r="F2394" s="23">
        <v>593.89</v>
      </c>
      <c r="G2394" s="24">
        <v>56050</v>
      </c>
      <c r="H2394" s="24">
        <v>597.79</v>
      </c>
      <c r="I2394" s="24">
        <v>1</v>
      </c>
      <c r="J2394" s="24">
        <v>51.259699844605002</v>
      </c>
      <c r="K2394" s="24">
        <v>0.15029625057069501</v>
      </c>
      <c r="L2394" s="24">
        <v>51.2137266896775</v>
      </c>
      <c r="M2394" s="24">
        <v>0.150026779842653</v>
      </c>
      <c r="N2394" s="24">
        <v>4.5973154927536598E-2</v>
      </c>
      <c r="O2394" s="24">
        <v>2.6947072804173102E-4</v>
      </c>
      <c r="P2394" s="24">
        <v>2.6892496569100002E-7</v>
      </c>
      <c r="Q2394" s="24">
        <v>2.6892496569199999E-7</v>
      </c>
      <c r="R2394" s="24">
        <v>0</v>
      </c>
      <c r="S2394" s="24">
        <v>4.0000000000000003E-18</v>
      </c>
      <c r="T2394" s="24" t="s">
        <v>53</v>
      </c>
      <c r="U2394" s="21">
        <v>-1.8851969673411201E-2</v>
      </c>
      <c r="V2394" s="21">
        <v>0</v>
      </c>
      <c r="W2394" s="22">
        <v>-1.8841789566992801E-2</v>
      </c>
    </row>
    <row r="2395" spans="2:23" x14ac:dyDescent="0.45">
      <c r="B2395" s="18" t="s">
        <v>28</v>
      </c>
      <c r="C2395" s="19" t="s">
        <v>51</v>
      </c>
      <c r="D2395" s="18" t="s">
        <v>136</v>
      </c>
      <c r="E2395" s="18" t="s">
        <v>64</v>
      </c>
      <c r="F2395" s="23">
        <v>599.74</v>
      </c>
      <c r="G2395" s="24">
        <v>58350</v>
      </c>
      <c r="H2395" s="24">
        <v>597.28</v>
      </c>
      <c r="I2395" s="24">
        <v>1</v>
      </c>
      <c r="J2395" s="24">
        <v>-29.314385086824998</v>
      </c>
      <c r="K2395" s="24">
        <v>6.1184521918929098E-2</v>
      </c>
      <c r="L2395" s="24">
        <v>-29.241098620173201</v>
      </c>
      <c r="M2395" s="24">
        <v>6.0878979614246299E-2</v>
      </c>
      <c r="N2395" s="24">
        <v>-7.3286466651773005E-2</v>
      </c>
      <c r="O2395" s="24">
        <v>3.0554230468275701E-4</v>
      </c>
      <c r="P2395" s="24">
        <v>-4.2667875444300002E-7</v>
      </c>
      <c r="Q2395" s="24">
        <v>-4.2667875444300002E-7</v>
      </c>
      <c r="R2395" s="24">
        <v>0</v>
      </c>
      <c r="S2395" s="24">
        <v>1.3E-17</v>
      </c>
      <c r="T2395" s="24" t="s">
        <v>53</v>
      </c>
      <c r="U2395" s="21">
        <v>2.39886593621042E-3</v>
      </c>
      <c r="V2395" s="21">
        <v>0</v>
      </c>
      <c r="W2395" s="22">
        <v>2.4001613292615001E-3</v>
      </c>
    </row>
    <row r="2396" spans="2:23" x14ac:dyDescent="0.45">
      <c r="B2396" s="18" t="s">
        <v>28</v>
      </c>
      <c r="C2396" s="19" t="s">
        <v>51</v>
      </c>
      <c r="D2396" s="18" t="s">
        <v>136</v>
      </c>
      <c r="E2396" s="18" t="s">
        <v>65</v>
      </c>
      <c r="F2396" s="23">
        <v>594.16999999999996</v>
      </c>
      <c r="G2396" s="24">
        <v>50050</v>
      </c>
      <c r="H2396" s="24">
        <v>595.66999999999996</v>
      </c>
      <c r="I2396" s="24">
        <v>1</v>
      </c>
      <c r="J2396" s="24">
        <v>24.960936050808002</v>
      </c>
      <c r="K2396" s="24">
        <v>3.6074498222033201E-2</v>
      </c>
      <c r="L2396" s="24">
        <v>25.137541731098899</v>
      </c>
      <c r="M2396" s="24">
        <v>3.6586778647970601E-2</v>
      </c>
      <c r="N2396" s="24">
        <v>-0.176605680290948</v>
      </c>
      <c r="O2396" s="24">
        <v>-5.1228042593742503E-4</v>
      </c>
      <c r="P2396" s="24">
        <v>5.3989550117877099E-4</v>
      </c>
      <c r="Q2396" s="24">
        <v>5.3989550117877099E-4</v>
      </c>
      <c r="R2396" s="24">
        <v>0</v>
      </c>
      <c r="S2396" s="24">
        <v>1.6877106000000001E-11</v>
      </c>
      <c r="T2396" s="24" t="s">
        <v>66</v>
      </c>
      <c r="U2396" s="21">
        <v>-3.9857350562271299E-2</v>
      </c>
      <c r="V2396" s="21">
        <v>0</v>
      </c>
      <c r="W2396" s="22">
        <v>-3.9835827502489797E-2</v>
      </c>
    </row>
    <row r="2397" spans="2:23" x14ac:dyDescent="0.45">
      <c r="B2397" s="18" t="s">
        <v>28</v>
      </c>
      <c r="C2397" s="19" t="s">
        <v>51</v>
      </c>
      <c r="D2397" s="18" t="s">
        <v>136</v>
      </c>
      <c r="E2397" s="18" t="s">
        <v>65</v>
      </c>
      <c r="F2397" s="23">
        <v>594.16999999999996</v>
      </c>
      <c r="G2397" s="24">
        <v>51150</v>
      </c>
      <c r="H2397" s="24">
        <v>590.45000000000005</v>
      </c>
      <c r="I2397" s="24">
        <v>1</v>
      </c>
      <c r="J2397" s="24">
        <v>-92.613411189081702</v>
      </c>
      <c r="K2397" s="24">
        <v>0.300203537622727</v>
      </c>
      <c r="L2397" s="24">
        <v>-92.493168125023701</v>
      </c>
      <c r="M2397" s="24">
        <v>0.29942451524313701</v>
      </c>
      <c r="N2397" s="24">
        <v>-0.120243064057934</v>
      </c>
      <c r="O2397" s="24">
        <v>7.79022379590382E-4</v>
      </c>
      <c r="P2397" s="24">
        <v>2.25709285351524E-4</v>
      </c>
      <c r="Q2397" s="24">
        <v>2.25709285351524E-4</v>
      </c>
      <c r="R2397" s="24">
        <v>0</v>
      </c>
      <c r="S2397" s="24">
        <v>1.783064E-12</v>
      </c>
      <c r="T2397" s="24" t="s">
        <v>66</v>
      </c>
      <c r="U2397" s="21">
        <v>1.41185473596738E-2</v>
      </c>
      <c r="V2397" s="21">
        <v>0</v>
      </c>
      <c r="W2397" s="22">
        <v>1.4126171407297701E-2</v>
      </c>
    </row>
    <row r="2398" spans="2:23" x14ac:dyDescent="0.45">
      <c r="B2398" s="18" t="s">
        <v>28</v>
      </c>
      <c r="C2398" s="19" t="s">
        <v>51</v>
      </c>
      <c r="D2398" s="18" t="s">
        <v>136</v>
      </c>
      <c r="E2398" s="18" t="s">
        <v>65</v>
      </c>
      <c r="F2398" s="23">
        <v>594.16999999999996</v>
      </c>
      <c r="G2398" s="24">
        <v>51200</v>
      </c>
      <c r="H2398" s="24">
        <v>594.16999999999996</v>
      </c>
      <c r="I2398" s="24">
        <v>1</v>
      </c>
      <c r="J2398" s="24">
        <v>0</v>
      </c>
      <c r="K2398" s="24">
        <v>0</v>
      </c>
      <c r="L2398" s="24">
        <v>0</v>
      </c>
      <c r="M2398" s="24">
        <v>0</v>
      </c>
      <c r="N2398" s="24">
        <v>0</v>
      </c>
      <c r="O2398" s="24">
        <v>0</v>
      </c>
      <c r="P2398" s="24">
        <v>0</v>
      </c>
      <c r="Q2398" s="24">
        <v>0</v>
      </c>
      <c r="R2398" s="24">
        <v>0</v>
      </c>
      <c r="S2398" s="24">
        <v>0</v>
      </c>
      <c r="T2398" s="24" t="s">
        <v>67</v>
      </c>
      <c r="U2398" s="21">
        <v>0</v>
      </c>
      <c r="V2398" s="21">
        <v>0</v>
      </c>
      <c r="W2398" s="22">
        <v>0</v>
      </c>
    </row>
    <row r="2399" spans="2:23" x14ac:dyDescent="0.45">
      <c r="B2399" s="18" t="s">
        <v>28</v>
      </c>
      <c r="C2399" s="19" t="s">
        <v>51</v>
      </c>
      <c r="D2399" s="18" t="s">
        <v>136</v>
      </c>
      <c r="E2399" s="18" t="s">
        <v>33</v>
      </c>
      <c r="F2399" s="23">
        <v>595.66999999999996</v>
      </c>
      <c r="G2399" s="24">
        <v>50054</v>
      </c>
      <c r="H2399" s="24">
        <v>595.66999999999996</v>
      </c>
      <c r="I2399" s="24">
        <v>1</v>
      </c>
      <c r="J2399" s="24">
        <v>85.575200008846195</v>
      </c>
      <c r="K2399" s="24">
        <v>0</v>
      </c>
      <c r="L2399" s="24">
        <v>85.575199996167598</v>
      </c>
      <c r="M2399" s="24">
        <v>0</v>
      </c>
      <c r="N2399" s="24">
        <v>1.2678591509999999E-8</v>
      </c>
      <c r="O2399" s="24">
        <v>0</v>
      </c>
      <c r="P2399" s="24">
        <v>7.5067E-14</v>
      </c>
      <c r="Q2399" s="24">
        <v>7.5067E-14</v>
      </c>
      <c r="R2399" s="24">
        <v>0</v>
      </c>
      <c r="S2399" s="24">
        <v>0</v>
      </c>
      <c r="T2399" s="24" t="s">
        <v>67</v>
      </c>
      <c r="U2399" s="21">
        <v>0</v>
      </c>
      <c r="V2399" s="21">
        <v>0</v>
      </c>
      <c r="W2399" s="22">
        <v>0</v>
      </c>
    </row>
    <row r="2400" spans="2:23" x14ac:dyDescent="0.45">
      <c r="B2400" s="18" t="s">
        <v>28</v>
      </c>
      <c r="C2400" s="19" t="s">
        <v>51</v>
      </c>
      <c r="D2400" s="18" t="s">
        <v>136</v>
      </c>
      <c r="E2400" s="18" t="s">
        <v>33</v>
      </c>
      <c r="F2400" s="23">
        <v>595.66999999999996</v>
      </c>
      <c r="G2400" s="24">
        <v>50100</v>
      </c>
      <c r="H2400" s="24">
        <v>594.84</v>
      </c>
      <c r="I2400" s="24">
        <v>1</v>
      </c>
      <c r="J2400" s="24">
        <v>-79.931304732897402</v>
      </c>
      <c r="K2400" s="24">
        <v>5.0920437406137303E-2</v>
      </c>
      <c r="L2400" s="24">
        <v>-79.762289544369807</v>
      </c>
      <c r="M2400" s="24">
        <v>5.0705321981878299E-2</v>
      </c>
      <c r="N2400" s="24">
        <v>-0.16901518852755501</v>
      </c>
      <c r="O2400" s="24">
        <v>2.1511542425900999E-4</v>
      </c>
      <c r="P2400" s="24">
        <v>-1.7753716627677299E-4</v>
      </c>
      <c r="Q2400" s="24">
        <v>-1.77537166276774E-4</v>
      </c>
      <c r="R2400" s="24">
        <v>0</v>
      </c>
      <c r="S2400" s="24">
        <v>2.5121E-13</v>
      </c>
      <c r="T2400" s="24" t="s">
        <v>66</v>
      </c>
      <c r="U2400" s="21">
        <v>-1.2234074610561399E-2</v>
      </c>
      <c r="V2400" s="21">
        <v>0</v>
      </c>
      <c r="W2400" s="22">
        <v>-1.2227468182499901E-2</v>
      </c>
    </row>
    <row r="2401" spans="2:23" x14ac:dyDescent="0.45">
      <c r="B2401" s="18" t="s">
        <v>28</v>
      </c>
      <c r="C2401" s="19" t="s">
        <v>51</v>
      </c>
      <c r="D2401" s="18" t="s">
        <v>136</v>
      </c>
      <c r="E2401" s="18" t="s">
        <v>33</v>
      </c>
      <c r="F2401" s="23">
        <v>595.66999999999996</v>
      </c>
      <c r="G2401" s="24">
        <v>50900</v>
      </c>
      <c r="H2401" s="24">
        <v>595.16</v>
      </c>
      <c r="I2401" s="24">
        <v>1</v>
      </c>
      <c r="J2401" s="24">
        <v>-7.1728264333553904</v>
      </c>
      <c r="K2401" s="24">
        <v>3.6271854525344498E-3</v>
      </c>
      <c r="L2401" s="24">
        <v>-7.02745429144698</v>
      </c>
      <c r="M2401" s="24">
        <v>3.48165052419555E-3</v>
      </c>
      <c r="N2401" s="24">
        <v>-0.145372141908409</v>
      </c>
      <c r="O2401" s="24">
        <v>1.45534928338898E-4</v>
      </c>
      <c r="P2401" s="24">
        <v>-3.8581216403686002E-5</v>
      </c>
      <c r="Q2401" s="24">
        <v>-3.8581216403684999E-5</v>
      </c>
      <c r="R2401" s="24">
        <v>0</v>
      </c>
      <c r="S2401" s="24">
        <v>1.0494000000000001E-13</v>
      </c>
      <c r="T2401" s="24" t="s">
        <v>66</v>
      </c>
      <c r="U2401" s="21">
        <v>1.2513886983617601E-2</v>
      </c>
      <c r="V2401" s="21">
        <v>0</v>
      </c>
      <c r="W2401" s="22">
        <v>1.25206445109958E-2</v>
      </c>
    </row>
    <row r="2402" spans="2:23" x14ac:dyDescent="0.45">
      <c r="B2402" s="18" t="s">
        <v>28</v>
      </c>
      <c r="C2402" s="19" t="s">
        <v>51</v>
      </c>
      <c r="D2402" s="18" t="s">
        <v>136</v>
      </c>
      <c r="E2402" s="18" t="s">
        <v>68</v>
      </c>
      <c r="F2402" s="23">
        <v>595.66999999999996</v>
      </c>
      <c r="G2402" s="24">
        <v>50454</v>
      </c>
      <c r="H2402" s="24">
        <v>595.66999999999996</v>
      </c>
      <c r="I2402" s="24">
        <v>1</v>
      </c>
      <c r="J2402" s="24">
        <v>5.1485000000000001E-14</v>
      </c>
      <c r="K2402" s="24">
        <v>0</v>
      </c>
      <c r="L2402" s="24">
        <v>3.2880999999999998E-14</v>
      </c>
      <c r="M2402" s="24">
        <v>0</v>
      </c>
      <c r="N2402" s="24">
        <v>1.8605E-14</v>
      </c>
      <c r="O2402" s="24">
        <v>0</v>
      </c>
      <c r="P2402" s="24">
        <v>1.8766999999999999E-14</v>
      </c>
      <c r="Q2402" s="24">
        <v>1.8766999999999999E-14</v>
      </c>
      <c r="R2402" s="24">
        <v>0</v>
      </c>
      <c r="S2402" s="24">
        <v>0</v>
      </c>
      <c r="T2402" s="24" t="s">
        <v>67</v>
      </c>
      <c r="U2402" s="21">
        <v>0</v>
      </c>
      <c r="V2402" s="21">
        <v>0</v>
      </c>
      <c r="W2402" s="22">
        <v>0</v>
      </c>
    </row>
    <row r="2403" spans="2:23" x14ac:dyDescent="0.45">
      <c r="B2403" s="18" t="s">
        <v>28</v>
      </c>
      <c r="C2403" s="19" t="s">
        <v>51</v>
      </c>
      <c r="D2403" s="18" t="s">
        <v>136</v>
      </c>
      <c r="E2403" s="18" t="s">
        <v>68</v>
      </c>
      <c r="F2403" s="23">
        <v>595.66999999999996</v>
      </c>
      <c r="G2403" s="24">
        <v>50604</v>
      </c>
      <c r="H2403" s="24">
        <v>595.66999999999996</v>
      </c>
      <c r="I2403" s="24">
        <v>1</v>
      </c>
      <c r="J2403" s="24">
        <v>1.02971E-13</v>
      </c>
      <c r="K2403" s="24">
        <v>0</v>
      </c>
      <c r="L2403" s="24">
        <v>6.5760999999999999E-14</v>
      </c>
      <c r="M2403" s="24">
        <v>0</v>
      </c>
      <c r="N2403" s="24">
        <v>3.7208999999999997E-14</v>
      </c>
      <c r="O2403" s="24">
        <v>0</v>
      </c>
      <c r="P2403" s="24">
        <v>3.7533000000000001E-14</v>
      </c>
      <c r="Q2403" s="24">
        <v>3.7535000000000001E-14</v>
      </c>
      <c r="R2403" s="24">
        <v>0</v>
      </c>
      <c r="S2403" s="24">
        <v>0</v>
      </c>
      <c r="T2403" s="24" t="s">
        <v>67</v>
      </c>
      <c r="U2403" s="21">
        <v>0</v>
      </c>
      <c r="V2403" s="21">
        <v>0</v>
      </c>
      <c r="W2403" s="22">
        <v>0</v>
      </c>
    </row>
    <row r="2404" spans="2:23" x14ac:dyDescent="0.45">
      <c r="B2404" s="18" t="s">
        <v>28</v>
      </c>
      <c r="C2404" s="19" t="s">
        <v>51</v>
      </c>
      <c r="D2404" s="18" t="s">
        <v>136</v>
      </c>
      <c r="E2404" s="18" t="s">
        <v>69</v>
      </c>
      <c r="F2404" s="23">
        <v>594.84</v>
      </c>
      <c r="G2404" s="24">
        <v>50103</v>
      </c>
      <c r="H2404" s="24">
        <v>594.79999999999995</v>
      </c>
      <c r="I2404" s="24">
        <v>1</v>
      </c>
      <c r="J2404" s="24">
        <v>-6.0999067080443297</v>
      </c>
      <c r="K2404" s="24">
        <v>1.86044309234221E-4</v>
      </c>
      <c r="L2404" s="24">
        <v>-6.0999070947270004</v>
      </c>
      <c r="M2404" s="24">
        <v>1.8604433282150401E-4</v>
      </c>
      <c r="N2404" s="24">
        <v>3.8668267476900001E-7</v>
      </c>
      <c r="O2404" s="24">
        <v>-2.3587283000000001E-11</v>
      </c>
      <c r="P2404" s="24">
        <v>-6.0053500000000003E-13</v>
      </c>
      <c r="Q2404" s="24">
        <v>-6.00536E-13</v>
      </c>
      <c r="R2404" s="24">
        <v>0</v>
      </c>
      <c r="S2404" s="24">
        <v>0</v>
      </c>
      <c r="T2404" s="24" t="s">
        <v>67</v>
      </c>
      <c r="U2404" s="21">
        <v>1.437119211E-9</v>
      </c>
      <c r="V2404" s="21">
        <v>0</v>
      </c>
      <c r="W2404" s="22">
        <v>1.43789525864E-9</v>
      </c>
    </row>
    <row r="2405" spans="2:23" x14ac:dyDescent="0.45">
      <c r="B2405" s="18" t="s">
        <v>28</v>
      </c>
      <c r="C2405" s="19" t="s">
        <v>51</v>
      </c>
      <c r="D2405" s="18" t="s">
        <v>136</v>
      </c>
      <c r="E2405" s="18" t="s">
        <v>69</v>
      </c>
      <c r="F2405" s="23">
        <v>594.84</v>
      </c>
      <c r="G2405" s="24">
        <v>50200</v>
      </c>
      <c r="H2405" s="24">
        <v>594.02</v>
      </c>
      <c r="I2405" s="24">
        <v>1</v>
      </c>
      <c r="J2405" s="24">
        <v>-36.866233591493803</v>
      </c>
      <c r="K2405" s="24">
        <v>2.25613783750949E-2</v>
      </c>
      <c r="L2405" s="24">
        <v>-36.697004786070899</v>
      </c>
      <c r="M2405" s="24">
        <v>2.2354724660463898E-2</v>
      </c>
      <c r="N2405" s="24">
        <v>-0.16922880542284399</v>
      </c>
      <c r="O2405" s="24">
        <v>2.06653714630945E-4</v>
      </c>
      <c r="P2405" s="24">
        <v>-1.77537165971804E-4</v>
      </c>
      <c r="Q2405" s="24">
        <v>-1.77537165971803E-4</v>
      </c>
      <c r="R2405" s="24">
        <v>0</v>
      </c>
      <c r="S2405" s="24">
        <v>5.2322299999999998E-13</v>
      </c>
      <c r="T2405" s="24" t="s">
        <v>66</v>
      </c>
      <c r="U2405" s="21">
        <v>-1.5926452858667901E-2</v>
      </c>
      <c r="V2405" s="21">
        <v>0</v>
      </c>
      <c r="W2405" s="22">
        <v>-1.5917852537970598E-2</v>
      </c>
    </row>
    <row r="2406" spans="2:23" x14ac:dyDescent="0.45">
      <c r="B2406" s="18" t="s">
        <v>28</v>
      </c>
      <c r="C2406" s="19" t="s">
        <v>51</v>
      </c>
      <c r="D2406" s="18" t="s">
        <v>136</v>
      </c>
      <c r="E2406" s="18" t="s">
        <v>70</v>
      </c>
      <c r="F2406" s="23">
        <v>594.07000000000005</v>
      </c>
      <c r="G2406" s="24">
        <v>50800</v>
      </c>
      <c r="H2406" s="24">
        <v>594.76</v>
      </c>
      <c r="I2406" s="24">
        <v>1</v>
      </c>
      <c r="J2406" s="24">
        <v>5.5357848189391001</v>
      </c>
      <c r="K2406" s="24">
        <v>1.55553581238664E-3</v>
      </c>
      <c r="L2406" s="24">
        <v>5.67957830747884</v>
      </c>
      <c r="M2406" s="24">
        <v>1.6373962709498101E-3</v>
      </c>
      <c r="N2406" s="24">
        <v>-0.143793488539739</v>
      </c>
      <c r="O2406" s="24">
        <v>-8.1860458563162003E-5</v>
      </c>
      <c r="P2406" s="24">
        <v>1.3902179265619999E-5</v>
      </c>
      <c r="Q2406" s="24">
        <v>1.3902179265621001E-5</v>
      </c>
      <c r="R2406" s="24">
        <v>0</v>
      </c>
      <c r="S2406" s="24">
        <v>9.8099999999999997E-15</v>
      </c>
      <c r="T2406" s="24" t="s">
        <v>66</v>
      </c>
      <c r="U2406" s="21">
        <v>5.05584226155893E-2</v>
      </c>
      <c r="V2406" s="21">
        <v>0</v>
      </c>
      <c r="W2406" s="22">
        <v>5.0585724278571401E-2</v>
      </c>
    </row>
    <row r="2407" spans="2:23" x14ac:dyDescent="0.45">
      <c r="B2407" s="18" t="s">
        <v>28</v>
      </c>
      <c r="C2407" s="19" t="s">
        <v>51</v>
      </c>
      <c r="D2407" s="18" t="s">
        <v>136</v>
      </c>
      <c r="E2407" s="18" t="s">
        <v>71</v>
      </c>
      <c r="F2407" s="23">
        <v>594.02</v>
      </c>
      <c r="G2407" s="24">
        <v>50150</v>
      </c>
      <c r="H2407" s="24">
        <v>594.07000000000005</v>
      </c>
      <c r="I2407" s="24">
        <v>1</v>
      </c>
      <c r="J2407" s="24">
        <v>1.5065686891366701</v>
      </c>
      <c r="K2407" s="24">
        <v>1.1848090902754E-5</v>
      </c>
      <c r="L2407" s="24">
        <v>1.65040403759364</v>
      </c>
      <c r="M2407" s="24">
        <v>1.4218410803734E-5</v>
      </c>
      <c r="N2407" s="24">
        <v>-0.14383534845697099</v>
      </c>
      <c r="O2407" s="24">
        <v>-2.3703199009799999E-6</v>
      </c>
      <c r="P2407" s="24">
        <v>1.3902178999885999E-5</v>
      </c>
      <c r="Q2407" s="24">
        <v>1.3902178999885E-5</v>
      </c>
      <c r="R2407" s="24">
        <v>0</v>
      </c>
      <c r="S2407" s="24">
        <v>1.009E-15</v>
      </c>
      <c r="T2407" s="24" t="s">
        <v>66</v>
      </c>
      <c r="U2407" s="21">
        <v>5.78369073728063E-3</v>
      </c>
      <c r="V2407" s="21">
        <v>0</v>
      </c>
      <c r="W2407" s="22">
        <v>5.7868139434079698E-3</v>
      </c>
    </row>
    <row r="2408" spans="2:23" x14ac:dyDescent="0.45">
      <c r="B2408" s="18" t="s">
        <v>28</v>
      </c>
      <c r="C2408" s="19" t="s">
        <v>51</v>
      </c>
      <c r="D2408" s="18" t="s">
        <v>136</v>
      </c>
      <c r="E2408" s="18" t="s">
        <v>71</v>
      </c>
      <c r="F2408" s="23">
        <v>594.02</v>
      </c>
      <c r="G2408" s="24">
        <v>50250</v>
      </c>
      <c r="H2408" s="24">
        <v>590.03</v>
      </c>
      <c r="I2408" s="24">
        <v>1</v>
      </c>
      <c r="J2408" s="24">
        <v>-64.615221987835099</v>
      </c>
      <c r="K2408" s="24">
        <v>0.20612601567196201</v>
      </c>
      <c r="L2408" s="24">
        <v>-64.735599256876398</v>
      </c>
      <c r="M2408" s="24">
        <v>0.20689475093632201</v>
      </c>
      <c r="N2408" s="24">
        <v>0.120377269041305</v>
      </c>
      <c r="O2408" s="24">
        <v>-7.68735264360283E-4</v>
      </c>
      <c r="P2408" s="24">
        <v>-2.2570928570875301E-4</v>
      </c>
      <c r="Q2408" s="24">
        <v>-2.2570928570875301E-4</v>
      </c>
      <c r="R2408" s="24">
        <v>0</v>
      </c>
      <c r="S2408" s="24">
        <v>2.515139E-12</v>
      </c>
      <c r="T2408" s="24" t="s">
        <v>66</v>
      </c>
      <c r="U2408" s="21">
        <v>2.5194808591912098E-2</v>
      </c>
      <c r="V2408" s="21">
        <v>0</v>
      </c>
      <c r="W2408" s="22">
        <v>2.5208413845745001E-2</v>
      </c>
    </row>
    <row r="2409" spans="2:23" x14ac:dyDescent="0.45">
      <c r="B2409" s="18" t="s">
        <v>28</v>
      </c>
      <c r="C2409" s="19" t="s">
        <v>51</v>
      </c>
      <c r="D2409" s="18" t="s">
        <v>136</v>
      </c>
      <c r="E2409" s="18" t="s">
        <v>71</v>
      </c>
      <c r="F2409" s="23">
        <v>594.02</v>
      </c>
      <c r="G2409" s="24">
        <v>50900</v>
      </c>
      <c r="H2409" s="24">
        <v>595.16</v>
      </c>
      <c r="I2409" s="24">
        <v>1</v>
      </c>
      <c r="J2409" s="24">
        <v>11.735657825016901</v>
      </c>
      <c r="K2409" s="24">
        <v>1.3152800967951499E-2</v>
      </c>
      <c r="L2409" s="24">
        <v>11.7972357400651</v>
      </c>
      <c r="M2409" s="24">
        <v>1.32911906406868E-2</v>
      </c>
      <c r="N2409" s="24">
        <v>-6.15779150481707E-2</v>
      </c>
      <c r="O2409" s="24">
        <v>-1.3838967273527801E-4</v>
      </c>
      <c r="P2409" s="24">
        <v>2.5147121843078001E-5</v>
      </c>
      <c r="Q2409" s="24">
        <v>2.5147121843077001E-5</v>
      </c>
      <c r="R2409" s="24">
        <v>0</v>
      </c>
      <c r="S2409" s="24">
        <v>6.0392000000000002E-14</v>
      </c>
      <c r="T2409" s="24" t="s">
        <v>67</v>
      </c>
      <c r="U2409" s="21">
        <v>-1.2086292356755301E-2</v>
      </c>
      <c r="V2409" s="21">
        <v>0</v>
      </c>
      <c r="W2409" s="22">
        <v>-1.20797657314463E-2</v>
      </c>
    </row>
    <row r="2410" spans="2:23" x14ac:dyDescent="0.45">
      <c r="B2410" s="18" t="s">
        <v>28</v>
      </c>
      <c r="C2410" s="19" t="s">
        <v>51</v>
      </c>
      <c r="D2410" s="18" t="s">
        <v>136</v>
      </c>
      <c r="E2410" s="18" t="s">
        <v>71</v>
      </c>
      <c r="F2410" s="23">
        <v>594.02</v>
      </c>
      <c r="G2410" s="24">
        <v>53050</v>
      </c>
      <c r="H2410" s="24">
        <v>601.6</v>
      </c>
      <c r="I2410" s="24">
        <v>1</v>
      </c>
      <c r="J2410" s="24">
        <v>35.327295912545601</v>
      </c>
      <c r="K2410" s="24">
        <v>0.25047717978405698</v>
      </c>
      <c r="L2410" s="24">
        <v>35.410548278898403</v>
      </c>
      <c r="M2410" s="24">
        <v>0.25165912073302799</v>
      </c>
      <c r="N2410" s="24">
        <v>-8.3252366352837295E-2</v>
      </c>
      <c r="O2410" s="24">
        <v>-1.1819409489709201E-3</v>
      </c>
      <c r="P2410" s="24">
        <v>9.122819287212E-6</v>
      </c>
      <c r="Q2410" s="24">
        <v>9.122819287212E-6</v>
      </c>
      <c r="R2410" s="24">
        <v>0</v>
      </c>
      <c r="S2410" s="24">
        <v>1.6703E-14</v>
      </c>
      <c r="T2410" s="24" t="s">
        <v>66</v>
      </c>
      <c r="U2410" s="21">
        <v>-7.5523181749796803E-2</v>
      </c>
      <c r="V2410" s="21">
        <v>0</v>
      </c>
      <c r="W2410" s="22">
        <v>-7.54823990602113E-2</v>
      </c>
    </row>
    <row r="2411" spans="2:23" x14ac:dyDescent="0.45">
      <c r="B2411" s="18" t="s">
        <v>28</v>
      </c>
      <c r="C2411" s="19" t="s">
        <v>51</v>
      </c>
      <c r="D2411" s="18" t="s">
        <v>136</v>
      </c>
      <c r="E2411" s="18" t="s">
        <v>72</v>
      </c>
      <c r="F2411" s="23">
        <v>590.03</v>
      </c>
      <c r="G2411" s="24">
        <v>50300</v>
      </c>
      <c r="H2411" s="24">
        <v>590.05999999999995</v>
      </c>
      <c r="I2411" s="24">
        <v>1</v>
      </c>
      <c r="J2411" s="24">
        <v>4.8037508124756103</v>
      </c>
      <c r="K2411" s="24">
        <v>3.20756703970205E-4</v>
      </c>
      <c r="L2411" s="24">
        <v>4.6830026027976999</v>
      </c>
      <c r="M2411" s="24">
        <v>3.0483413595155901E-4</v>
      </c>
      <c r="N2411" s="24">
        <v>0.120748209677906</v>
      </c>
      <c r="O2411" s="24">
        <v>1.5922568018644999E-5</v>
      </c>
      <c r="P2411" s="24">
        <v>-2.2570928556629201E-4</v>
      </c>
      <c r="Q2411" s="24">
        <v>-2.2570928556629201E-4</v>
      </c>
      <c r="R2411" s="24">
        <v>0</v>
      </c>
      <c r="S2411" s="24">
        <v>7.08131E-13</v>
      </c>
      <c r="T2411" s="24" t="s">
        <v>66</v>
      </c>
      <c r="U2411" s="21">
        <v>5.7725853562275598E-3</v>
      </c>
      <c r="V2411" s="21">
        <v>0</v>
      </c>
      <c r="W2411" s="22">
        <v>5.7757025654239296E-3</v>
      </c>
    </row>
    <row r="2412" spans="2:23" x14ac:dyDescent="0.45">
      <c r="B2412" s="18" t="s">
        <v>28</v>
      </c>
      <c r="C2412" s="19" t="s">
        <v>51</v>
      </c>
      <c r="D2412" s="18" t="s">
        <v>136</v>
      </c>
      <c r="E2412" s="18" t="s">
        <v>73</v>
      </c>
      <c r="F2412" s="23">
        <v>590.05999999999995</v>
      </c>
      <c r="G2412" s="24">
        <v>51150</v>
      </c>
      <c r="H2412" s="24">
        <v>590.45000000000005</v>
      </c>
      <c r="I2412" s="24">
        <v>1</v>
      </c>
      <c r="J2412" s="24">
        <v>14.8104532931498</v>
      </c>
      <c r="K2412" s="24">
        <v>6.2733964650091402E-3</v>
      </c>
      <c r="L2412" s="24">
        <v>14.689764592220801</v>
      </c>
      <c r="M2412" s="24">
        <v>6.1715706559611304E-3</v>
      </c>
      <c r="N2412" s="24">
        <v>0.120688700928967</v>
      </c>
      <c r="O2412" s="24">
        <v>1.0182580904801501E-4</v>
      </c>
      <c r="P2412" s="24">
        <v>-2.2570928556629201E-4</v>
      </c>
      <c r="Q2412" s="24">
        <v>-2.2570928556629201E-4</v>
      </c>
      <c r="R2412" s="24">
        <v>0</v>
      </c>
      <c r="S2412" s="24">
        <v>1.457018E-12</v>
      </c>
      <c r="T2412" s="24" t="s">
        <v>66</v>
      </c>
      <c r="U2412" s="21">
        <v>1.30345995573268E-2</v>
      </c>
      <c r="V2412" s="21">
        <v>0</v>
      </c>
      <c r="W2412" s="22">
        <v>1.30416382706768E-2</v>
      </c>
    </row>
    <row r="2413" spans="2:23" x14ac:dyDescent="0.45">
      <c r="B2413" s="18" t="s">
        <v>28</v>
      </c>
      <c r="C2413" s="19" t="s">
        <v>51</v>
      </c>
      <c r="D2413" s="18" t="s">
        <v>136</v>
      </c>
      <c r="E2413" s="18" t="s">
        <v>74</v>
      </c>
      <c r="F2413" s="23">
        <v>596.02</v>
      </c>
      <c r="G2413" s="24">
        <v>50354</v>
      </c>
      <c r="H2413" s="24">
        <v>596.02</v>
      </c>
      <c r="I2413" s="24">
        <v>1</v>
      </c>
      <c r="J2413" s="24">
        <v>0</v>
      </c>
      <c r="K2413" s="24">
        <v>0</v>
      </c>
      <c r="L2413" s="24">
        <v>0</v>
      </c>
      <c r="M2413" s="24">
        <v>0</v>
      </c>
      <c r="N2413" s="24">
        <v>0</v>
      </c>
      <c r="O2413" s="24">
        <v>0</v>
      </c>
      <c r="P2413" s="24">
        <v>0</v>
      </c>
      <c r="Q2413" s="24">
        <v>0</v>
      </c>
      <c r="R2413" s="24">
        <v>0</v>
      </c>
      <c r="S2413" s="24">
        <v>0</v>
      </c>
      <c r="T2413" s="24" t="s">
        <v>67</v>
      </c>
      <c r="U2413" s="21">
        <v>0</v>
      </c>
      <c r="V2413" s="21">
        <v>0</v>
      </c>
      <c r="W2413" s="22">
        <v>0</v>
      </c>
    </row>
    <row r="2414" spans="2:23" x14ac:dyDescent="0.45">
      <c r="B2414" s="18" t="s">
        <v>28</v>
      </c>
      <c r="C2414" s="19" t="s">
        <v>51</v>
      </c>
      <c r="D2414" s="18" t="s">
        <v>136</v>
      </c>
      <c r="E2414" s="18" t="s">
        <v>74</v>
      </c>
      <c r="F2414" s="23">
        <v>596.02</v>
      </c>
      <c r="G2414" s="24">
        <v>50900</v>
      </c>
      <c r="H2414" s="24">
        <v>595.16</v>
      </c>
      <c r="I2414" s="24">
        <v>1</v>
      </c>
      <c r="J2414" s="24">
        <v>-86.335284237153502</v>
      </c>
      <c r="K2414" s="24">
        <v>5.88848723040497E-2</v>
      </c>
      <c r="L2414" s="24">
        <v>-86.461012875373996</v>
      </c>
      <c r="M2414" s="24">
        <v>5.9056503304741097E-2</v>
      </c>
      <c r="N2414" s="24">
        <v>0.12572863822048999</v>
      </c>
      <c r="O2414" s="24">
        <v>-1.7163100069145801E-4</v>
      </c>
      <c r="P2414" s="24">
        <v>9.2172557744949998E-6</v>
      </c>
      <c r="Q2414" s="24">
        <v>9.2172557744959993E-6</v>
      </c>
      <c r="R2414" s="24">
        <v>0</v>
      </c>
      <c r="S2414" s="24">
        <v>6.7099999999999996E-16</v>
      </c>
      <c r="T2414" s="24" t="s">
        <v>66</v>
      </c>
      <c r="U2414" s="21">
        <v>5.9049211677976799E-3</v>
      </c>
      <c r="V2414" s="21">
        <v>0</v>
      </c>
      <c r="W2414" s="22">
        <v>5.9081098386326997E-3</v>
      </c>
    </row>
    <row r="2415" spans="2:23" x14ac:dyDescent="0.45">
      <c r="B2415" s="18" t="s">
        <v>28</v>
      </c>
      <c r="C2415" s="19" t="s">
        <v>51</v>
      </c>
      <c r="D2415" s="18" t="s">
        <v>136</v>
      </c>
      <c r="E2415" s="18" t="s">
        <v>74</v>
      </c>
      <c r="F2415" s="23">
        <v>596.02</v>
      </c>
      <c r="G2415" s="24">
        <v>53200</v>
      </c>
      <c r="H2415" s="24">
        <v>598.73</v>
      </c>
      <c r="I2415" s="24">
        <v>1</v>
      </c>
      <c r="J2415" s="24">
        <v>43.450148225697298</v>
      </c>
      <c r="K2415" s="24">
        <v>9.1186312894333904E-2</v>
      </c>
      <c r="L2415" s="24">
        <v>43.575528141526704</v>
      </c>
      <c r="M2415" s="24">
        <v>9.1713327330867095E-2</v>
      </c>
      <c r="N2415" s="24">
        <v>-0.125379915829327</v>
      </c>
      <c r="O2415" s="24">
        <v>-5.2701443653319004E-4</v>
      </c>
      <c r="P2415" s="24">
        <v>-9.2172558238300002E-6</v>
      </c>
      <c r="Q2415" s="24">
        <v>-9.2172558238290007E-6</v>
      </c>
      <c r="R2415" s="24">
        <v>0</v>
      </c>
      <c r="S2415" s="24">
        <v>4.1029999999999998E-15</v>
      </c>
      <c r="T2415" s="24" t="s">
        <v>66</v>
      </c>
      <c r="U2415" s="21">
        <v>2.4954322873465599E-2</v>
      </c>
      <c r="V2415" s="21">
        <v>0</v>
      </c>
      <c r="W2415" s="22">
        <v>2.4967798264464599E-2</v>
      </c>
    </row>
    <row r="2416" spans="2:23" x14ac:dyDescent="0.45">
      <c r="B2416" s="18" t="s">
        <v>28</v>
      </c>
      <c r="C2416" s="19" t="s">
        <v>51</v>
      </c>
      <c r="D2416" s="18" t="s">
        <v>136</v>
      </c>
      <c r="E2416" s="18" t="s">
        <v>75</v>
      </c>
      <c r="F2416" s="23">
        <v>596.02</v>
      </c>
      <c r="G2416" s="24">
        <v>50404</v>
      </c>
      <c r="H2416" s="24">
        <v>596.02</v>
      </c>
      <c r="I2416" s="24">
        <v>1</v>
      </c>
      <c r="J2416" s="24">
        <v>0</v>
      </c>
      <c r="K2416" s="24">
        <v>0</v>
      </c>
      <c r="L2416" s="24">
        <v>0</v>
      </c>
      <c r="M2416" s="24">
        <v>0</v>
      </c>
      <c r="N2416" s="24">
        <v>0</v>
      </c>
      <c r="O2416" s="24">
        <v>0</v>
      </c>
      <c r="P2416" s="24">
        <v>0</v>
      </c>
      <c r="Q2416" s="24">
        <v>0</v>
      </c>
      <c r="R2416" s="24">
        <v>0</v>
      </c>
      <c r="S2416" s="24">
        <v>0</v>
      </c>
      <c r="T2416" s="24" t="s">
        <v>67</v>
      </c>
      <c r="U2416" s="21">
        <v>0</v>
      </c>
      <c r="V2416" s="21">
        <v>0</v>
      </c>
      <c r="W2416" s="22">
        <v>0</v>
      </c>
    </row>
    <row r="2417" spans="2:23" x14ac:dyDescent="0.45">
      <c r="B2417" s="18" t="s">
        <v>28</v>
      </c>
      <c r="C2417" s="19" t="s">
        <v>51</v>
      </c>
      <c r="D2417" s="18" t="s">
        <v>136</v>
      </c>
      <c r="E2417" s="18" t="s">
        <v>76</v>
      </c>
      <c r="F2417" s="23">
        <v>595.66999999999996</v>
      </c>
      <c r="G2417" s="24">
        <v>50499</v>
      </c>
      <c r="H2417" s="24">
        <v>595.66999999999996</v>
      </c>
      <c r="I2417" s="24">
        <v>1</v>
      </c>
      <c r="J2417" s="24">
        <v>-4.1188399999999999E-13</v>
      </c>
      <c r="K2417" s="24">
        <v>0</v>
      </c>
      <c r="L2417" s="24">
        <v>-2.6304599999999999E-13</v>
      </c>
      <c r="M2417" s="24">
        <v>0</v>
      </c>
      <c r="N2417" s="24">
        <v>-1.4883800000000001E-13</v>
      </c>
      <c r="O2417" s="24">
        <v>0</v>
      </c>
      <c r="P2417" s="24">
        <v>-1.50134E-13</v>
      </c>
      <c r="Q2417" s="24">
        <v>-1.50133E-13</v>
      </c>
      <c r="R2417" s="24">
        <v>0</v>
      </c>
      <c r="S2417" s="24">
        <v>0</v>
      </c>
      <c r="T2417" s="24" t="s">
        <v>67</v>
      </c>
      <c r="U2417" s="21">
        <v>0</v>
      </c>
      <c r="V2417" s="21">
        <v>0</v>
      </c>
      <c r="W2417" s="22">
        <v>0</v>
      </c>
    </row>
    <row r="2418" spans="2:23" x14ac:dyDescent="0.45">
      <c r="B2418" s="18" t="s">
        <v>28</v>
      </c>
      <c r="C2418" s="19" t="s">
        <v>51</v>
      </c>
      <c r="D2418" s="18" t="s">
        <v>136</v>
      </c>
      <c r="E2418" s="18" t="s">
        <v>76</v>
      </c>
      <c r="F2418" s="23">
        <v>595.66999999999996</v>
      </c>
      <c r="G2418" s="24">
        <v>50554</v>
      </c>
      <c r="H2418" s="24">
        <v>595.66999999999996</v>
      </c>
      <c r="I2418" s="24">
        <v>1</v>
      </c>
      <c r="J2418" s="24">
        <v>-5.1485000000000001E-14</v>
      </c>
      <c r="K2418" s="24">
        <v>0</v>
      </c>
      <c r="L2418" s="24">
        <v>-3.2880999999999998E-14</v>
      </c>
      <c r="M2418" s="24">
        <v>0</v>
      </c>
      <c r="N2418" s="24">
        <v>-1.8605E-14</v>
      </c>
      <c r="O2418" s="24">
        <v>0</v>
      </c>
      <c r="P2418" s="24">
        <v>-1.8766999999999999E-14</v>
      </c>
      <c r="Q2418" s="24">
        <v>-1.8766999999999999E-14</v>
      </c>
      <c r="R2418" s="24">
        <v>0</v>
      </c>
      <c r="S2418" s="24">
        <v>0</v>
      </c>
      <c r="T2418" s="24" t="s">
        <v>67</v>
      </c>
      <c r="U2418" s="21">
        <v>0</v>
      </c>
      <c r="V2418" s="21">
        <v>0</v>
      </c>
      <c r="W2418" s="22">
        <v>0</v>
      </c>
    </row>
    <row r="2419" spans="2:23" x14ac:dyDescent="0.45">
      <c r="B2419" s="18" t="s">
        <v>28</v>
      </c>
      <c r="C2419" s="19" t="s">
        <v>51</v>
      </c>
      <c r="D2419" s="18" t="s">
        <v>136</v>
      </c>
      <c r="E2419" s="18" t="s">
        <v>77</v>
      </c>
      <c r="F2419" s="23">
        <v>595.66999999999996</v>
      </c>
      <c r="G2419" s="24">
        <v>50604</v>
      </c>
      <c r="H2419" s="24">
        <v>595.66999999999996</v>
      </c>
      <c r="I2419" s="24">
        <v>1</v>
      </c>
      <c r="J2419" s="24">
        <v>-5.1485000000000001E-14</v>
      </c>
      <c r="K2419" s="24">
        <v>0</v>
      </c>
      <c r="L2419" s="24">
        <v>-3.2880999999999998E-14</v>
      </c>
      <c r="M2419" s="24">
        <v>0</v>
      </c>
      <c r="N2419" s="24">
        <v>-1.8605E-14</v>
      </c>
      <c r="O2419" s="24">
        <v>0</v>
      </c>
      <c r="P2419" s="24">
        <v>-1.8766999999999999E-14</v>
      </c>
      <c r="Q2419" s="24">
        <v>-1.8766999999999999E-14</v>
      </c>
      <c r="R2419" s="24">
        <v>0</v>
      </c>
      <c r="S2419" s="24">
        <v>0</v>
      </c>
      <c r="T2419" s="24" t="s">
        <v>67</v>
      </c>
      <c r="U2419" s="21">
        <v>0</v>
      </c>
      <c r="V2419" s="21">
        <v>0</v>
      </c>
      <c r="W2419" s="22">
        <v>0</v>
      </c>
    </row>
    <row r="2420" spans="2:23" x14ac:dyDescent="0.45">
      <c r="B2420" s="18" t="s">
        <v>28</v>
      </c>
      <c r="C2420" s="19" t="s">
        <v>51</v>
      </c>
      <c r="D2420" s="18" t="s">
        <v>136</v>
      </c>
      <c r="E2420" s="18" t="s">
        <v>78</v>
      </c>
      <c r="F2420" s="23">
        <v>594.55999999999995</v>
      </c>
      <c r="G2420" s="24">
        <v>50750</v>
      </c>
      <c r="H2420" s="24">
        <v>594.70000000000005</v>
      </c>
      <c r="I2420" s="24">
        <v>1</v>
      </c>
      <c r="J2420" s="24">
        <v>4.5337225149404103</v>
      </c>
      <c r="K2420" s="24">
        <v>4.91255892235214E-4</v>
      </c>
      <c r="L2420" s="24">
        <v>4.6620627302283699</v>
      </c>
      <c r="M2420" s="24">
        <v>5.1946241072396704E-4</v>
      </c>
      <c r="N2420" s="24">
        <v>-0.12834021528796</v>
      </c>
      <c r="O2420" s="24">
        <v>-2.8206518488753001E-5</v>
      </c>
      <c r="P2420" s="24">
        <v>5.6738630495050003E-6</v>
      </c>
      <c r="Q2420" s="24">
        <v>5.6738630495050003E-6</v>
      </c>
      <c r="R2420" s="24">
        <v>0</v>
      </c>
      <c r="S2420" s="24">
        <v>7.6899999999999997E-16</v>
      </c>
      <c r="T2420" s="24" t="s">
        <v>66</v>
      </c>
      <c r="U2420" s="21">
        <v>1.1951880513602199E-3</v>
      </c>
      <c r="V2420" s="21">
        <v>0</v>
      </c>
      <c r="W2420" s="22">
        <v>1.19583345562108E-3</v>
      </c>
    </row>
    <row r="2421" spans="2:23" x14ac:dyDescent="0.45">
      <c r="B2421" s="18" t="s">
        <v>28</v>
      </c>
      <c r="C2421" s="19" t="s">
        <v>51</v>
      </c>
      <c r="D2421" s="18" t="s">
        <v>136</v>
      </c>
      <c r="E2421" s="18" t="s">
        <v>78</v>
      </c>
      <c r="F2421" s="23">
        <v>594.55999999999995</v>
      </c>
      <c r="G2421" s="24">
        <v>50800</v>
      </c>
      <c r="H2421" s="24">
        <v>594.76</v>
      </c>
      <c r="I2421" s="24">
        <v>1</v>
      </c>
      <c r="J2421" s="24">
        <v>9.6947520070983906</v>
      </c>
      <c r="K2421" s="24">
        <v>1.7575796481598799E-3</v>
      </c>
      <c r="L2421" s="24">
        <v>9.5664223192203597</v>
      </c>
      <c r="M2421" s="24">
        <v>1.7113573530069699E-3</v>
      </c>
      <c r="N2421" s="24">
        <v>0.12832968787802199</v>
      </c>
      <c r="O2421" s="24">
        <v>4.6222295152913997E-5</v>
      </c>
      <c r="P2421" s="24">
        <v>-5.6738631659169997E-6</v>
      </c>
      <c r="Q2421" s="24">
        <v>-5.6738631659160002E-6</v>
      </c>
      <c r="R2421" s="24">
        <v>0</v>
      </c>
      <c r="S2421" s="24">
        <v>6.0200000000000002E-16</v>
      </c>
      <c r="T2421" s="24" t="s">
        <v>66</v>
      </c>
      <c r="U2421" s="21">
        <v>1.82061246002158E-3</v>
      </c>
      <c r="V2421" s="21">
        <v>0</v>
      </c>
      <c r="W2421" s="22">
        <v>1.8215955948828601E-3</v>
      </c>
    </row>
    <row r="2422" spans="2:23" x14ac:dyDescent="0.45">
      <c r="B2422" s="18" t="s">
        <v>28</v>
      </c>
      <c r="C2422" s="19" t="s">
        <v>51</v>
      </c>
      <c r="D2422" s="18" t="s">
        <v>136</v>
      </c>
      <c r="E2422" s="18" t="s">
        <v>79</v>
      </c>
      <c r="F2422" s="23">
        <v>594.85</v>
      </c>
      <c r="G2422" s="24">
        <v>50750</v>
      </c>
      <c r="H2422" s="24">
        <v>594.70000000000005</v>
      </c>
      <c r="I2422" s="24">
        <v>1</v>
      </c>
      <c r="J2422" s="24">
        <v>-16.359358619029098</v>
      </c>
      <c r="K2422" s="24">
        <v>2.0339774696376098E-3</v>
      </c>
      <c r="L2422" s="24">
        <v>-16.487670548788898</v>
      </c>
      <c r="M2422" s="24">
        <v>2.0660089289530502E-3</v>
      </c>
      <c r="N2422" s="24">
        <v>0.12831192975980599</v>
      </c>
      <c r="O2422" s="24">
        <v>-3.2031459315435003E-5</v>
      </c>
      <c r="P2422" s="24">
        <v>-5.6738630495050003E-6</v>
      </c>
      <c r="Q2422" s="24">
        <v>-5.6738630495050003E-6</v>
      </c>
      <c r="R2422" s="24">
        <v>0</v>
      </c>
      <c r="S2422" s="24">
        <v>2.4499999999999999E-16</v>
      </c>
      <c r="T2422" s="24" t="s">
        <v>66</v>
      </c>
      <c r="U2422" s="21">
        <v>1.9527824963009099E-4</v>
      </c>
      <c r="V2422" s="21">
        <v>0</v>
      </c>
      <c r="W2422" s="22">
        <v>1.9538370032818001E-4</v>
      </c>
    </row>
    <row r="2423" spans="2:23" x14ac:dyDescent="0.45">
      <c r="B2423" s="18" t="s">
        <v>28</v>
      </c>
      <c r="C2423" s="19" t="s">
        <v>51</v>
      </c>
      <c r="D2423" s="18" t="s">
        <v>136</v>
      </c>
      <c r="E2423" s="18" t="s">
        <v>79</v>
      </c>
      <c r="F2423" s="23">
        <v>594.85</v>
      </c>
      <c r="G2423" s="24">
        <v>50950</v>
      </c>
      <c r="H2423" s="24">
        <v>595.51</v>
      </c>
      <c r="I2423" s="24">
        <v>1</v>
      </c>
      <c r="J2423" s="24">
        <v>62.7390201151021</v>
      </c>
      <c r="K2423" s="24">
        <v>3.4638424876028001E-2</v>
      </c>
      <c r="L2423" s="24">
        <v>62.867248461911302</v>
      </c>
      <c r="M2423" s="24">
        <v>3.47801601767109E-2</v>
      </c>
      <c r="N2423" s="24">
        <v>-0.12822834680918899</v>
      </c>
      <c r="O2423" s="24">
        <v>-1.4173530068281701E-4</v>
      </c>
      <c r="P2423" s="24">
        <v>5.6738631760100003E-6</v>
      </c>
      <c r="Q2423" s="24">
        <v>5.6738631760100003E-6</v>
      </c>
      <c r="R2423" s="24">
        <v>0</v>
      </c>
      <c r="S2423" s="24">
        <v>2.8300000000000001E-16</v>
      </c>
      <c r="T2423" s="24" t="s">
        <v>66</v>
      </c>
      <c r="U2423" s="21">
        <v>2.7269263366174297E-4</v>
      </c>
      <c r="V2423" s="21">
        <v>0</v>
      </c>
      <c r="W2423" s="22">
        <v>2.7283988830294301E-4</v>
      </c>
    </row>
    <row r="2424" spans="2:23" x14ac:dyDescent="0.45">
      <c r="B2424" s="18" t="s">
        <v>28</v>
      </c>
      <c r="C2424" s="19" t="s">
        <v>51</v>
      </c>
      <c r="D2424" s="18" t="s">
        <v>136</v>
      </c>
      <c r="E2424" s="18" t="s">
        <v>80</v>
      </c>
      <c r="F2424" s="23">
        <v>594.76</v>
      </c>
      <c r="G2424" s="24">
        <v>51300</v>
      </c>
      <c r="H2424" s="24">
        <v>595.42999999999995</v>
      </c>
      <c r="I2424" s="24">
        <v>1</v>
      </c>
      <c r="J2424" s="24">
        <v>31.263896509445601</v>
      </c>
      <c r="K2424" s="24">
        <v>1.4964472054035401E-2</v>
      </c>
      <c r="L2424" s="24">
        <v>31.279337281079201</v>
      </c>
      <c r="M2424" s="24">
        <v>1.4979257162783101E-2</v>
      </c>
      <c r="N2424" s="24">
        <v>-1.54407716336069E-2</v>
      </c>
      <c r="O2424" s="24">
        <v>-1.478510874776E-5</v>
      </c>
      <c r="P2424" s="24">
        <v>8.228316416796E-6</v>
      </c>
      <c r="Q2424" s="24">
        <v>8.2283164167950005E-6</v>
      </c>
      <c r="R2424" s="24">
        <v>0</v>
      </c>
      <c r="S2424" s="24">
        <v>1.0370000000000001E-15</v>
      </c>
      <c r="T2424" s="24" t="s">
        <v>66</v>
      </c>
      <c r="U2424" s="21">
        <v>1.54677270426753E-3</v>
      </c>
      <c r="V2424" s="21">
        <v>0</v>
      </c>
      <c r="W2424" s="22">
        <v>1.54760796503907E-3</v>
      </c>
    </row>
    <row r="2425" spans="2:23" x14ac:dyDescent="0.45">
      <c r="B2425" s="18" t="s">
        <v>28</v>
      </c>
      <c r="C2425" s="19" t="s">
        <v>51</v>
      </c>
      <c r="D2425" s="18" t="s">
        <v>136</v>
      </c>
      <c r="E2425" s="18" t="s">
        <v>81</v>
      </c>
      <c r="F2425" s="23">
        <v>595.16</v>
      </c>
      <c r="G2425" s="24">
        <v>54750</v>
      </c>
      <c r="H2425" s="24">
        <v>602.38</v>
      </c>
      <c r="I2425" s="24">
        <v>1</v>
      </c>
      <c r="J2425" s="24">
        <v>60.8319438491366</v>
      </c>
      <c r="K2425" s="24">
        <v>0.39332884396505302</v>
      </c>
      <c r="L2425" s="24">
        <v>60.912570611054598</v>
      </c>
      <c r="M2425" s="24">
        <v>0.39437217236030198</v>
      </c>
      <c r="N2425" s="24">
        <v>-8.0626761918023399E-2</v>
      </c>
      <c r="O2425" s="24">
        <v>-1.0433283952488901E-3</v>
      </c>
      <c r="P2425" s="24">
        <v>-4.2168387906170003E-6</v>
      </c>
      <c r="Q2425" s="24">
        <v>-4.216838790616E-6</v>
      </c>
      <c r="R2425" s="24">
        <v>0</v>
      </c>
      <c r="S2425" s="24">
        <v>1.8899999999999999E-15</v>
      </c>
      <c r="T2425" s="24" t="s">
        <v>67</v>
      </c>
      <c r="U2425" s="21">
        <v>-4.2588522175047799E-2</v>
      </c>
      <c r="V2425" s="21">
        <v>0</v>
      </c>
      <c r="W2425" s="22">
        <v>-4.2565524276395601E-2</v>
      </c>
    </row>
    <row r="2426" spans="2:23" x14ac:dyDescent="0.45">
      <c r="B2426" s="18" t="s">
        <v>28</v>
      </c>
      <c r="C2426" s="19" t="s">
        <v>51</v>
      </c>
      <c r="D2426" s="18" t="s">
        <v>136</v>
      </c>
      <c r="E2426" s="18" t="s">
        <v>82</v>
      </c>
      <c r="F2426" s="23">
        <v>595.51</v>
      </c>
      <c r="G2426" s="24">
        <v>53150</v>
      </c>
      <c r="H2426" s="24">
        <v>600.76</v>
      </c>
      <c r="I2426" s="24">
        <v>1</v>
      </c>
      <c r="J2426" s="24">
        <v>95.847728242417205</v>
      </c>
      <c r="K2426" s="24">
        <v>0.40421862840621903</v>
      </c>
      <c r="L2426" s="24">
        <v>95.809483212697998</v>
      </c>
      <c r="M2426" s="24">
        <v>0.40389611123330699</v>
      </c>
      <c r="N2426" s="24">
        <v>3.8245029719197202E-2</v>
      </c>
      <c r="O2426" s="24">
        <v>3.2251717291204398E-4</v>
      </c>
      <c r="P2426" s="24">
        <v>4.2123229746509999E-6</v>
      </c>
      <c r="Q2426" s="24">
        <v>4.2123229746520002E-6</v>
      </c>
      <c r="R2426" s="24">
        <v>0</v>
      </c>
      <c r="S2426" s="24">
        <v>7.8099999999999997E-16</v>
      </c>
      <c r="T2426" s="24" t="s">
        <v>66</v>
      </c>
      <c r="U2426" s="21">
        <v>-7.8775968060400096E-3</v>
      </c>
      <c r="V2426" s="21">
        <v>0</v>
      </c>
      <c r="W2426" s="22">
        <v>-7.8733428858822896E-3</v>
      </c>
    </row>
    <row r="2427" spans="2:23" x14ac:dyDescent="0.45">
      <c r="B2427" s="18" t="s">
        <v>28</v>
      </c>
      <c r="C2427" s="19" t="s">
        <v>51</v>
      </c>
      <c r="D2427" s="18" t="s">
        <v>136</v>
      </c>
      <c r="E2427" s="18" t="s">
        <v>82</v>
      </c>
      <c r="F2427" s="23">
        <v>595.51</v>
      </c>
      <c r="G2427" s="24">
        <v>54500</v>
      </c>
      <c r="H2427" s="24">
        <v>594.37</v>
      </c>
      <c r="I2427" s="24">
        <v>1</v>
      </c>
      <c r="J2427" s="24">
        <v>-12.5881248820795</v>
      </c>
      <c r="K2427" s="24">
        <v>8.7739793711528909E-3</v>
      </c>
      <c r="L2427" s="24">
        <v>-12.421443931412099</v>
      </c>
      <c r="M2427" s="24">
        <v>8.5431629534231009E-3</v>
      </c>
      <c r="N2427" s="24">
        <v>-0.16668095066733599</v>
      </c>
      <c r="O2427" s="24">
        <v>2.3081641772978699E-4</v>
      </c>
      <c r="P2427" s="24">
        <v>1.4615399127139999E-6</v>
      </c>
      <c r="Q2427" s="24">
        <v>1.4615399127139999E-6</v>
      </c>
      <c r="R2427" s="24">
        <v>0</v>
      </c>
      <c r="S2427" s="24">
        <v>1.1799999999999999E-16</v>
      </c>
      <c r="T2427" s="24" t="s">
        <v>66</v>
      </c>
      <c r="U2427" s="21">
        <v>-5.2694364196601097E-2</v>
      </c>
      <c r="V2427" s="21">
        <v>0</v>
      </c>
      <c r="W2427" s="22">
        <v>-5.2665909120316601E-2</v>
      </c>
    </row>
    <row r="2428" spans="2:23" x14ac:dyDescent="0.45">
      <c r="B2428" s="18" t="s">
        <v>28</v>
      </c>
      <c r="C2428" s="19" t="s">
        <v>51</v>
      </c>
      <c r="D2428" s="18" t="s">
        <v>136</v>
      </c>
      <c r="E2428" s="18" t="s">
        <v>83</v>
      </c>
      <c r="F2428" s="23">
        <v>594.16999999999996</v>
      </c>
      <c r="G2428" s="24">
        <v>51250</v>
      </c>
      <c r="H2428" s="24">
        <v>594.16999999999996</v>
      </c>
      <c r="I2428" s="24">
        <v>1</v>
      </c>
      <c r="J2428" s="24">
        <v>0</v>
      </c>
      <c r="K2428" s="24">
        <v>0</v>
      </c>
      <c r="L2428" s="24">
        <v>0</v>
      </c>
      <c r="M2428" s="24">
        <v>0</v>
      </c>
      <c r="N2428" s="24">
        <v>0</v>
      </c>
      <c r="O2428" s="24">
        <v>0</v>
      </c>
      <c r="P2428" s="24">
        <v>0</v>
      </c>
      <c r="Q2428" s="24">
        <v>0</v>
      </c>
      <c r="R2428" s="24">
        <v>0</v>
      </c>
      <c r="S2428" s="24">
        <v>0</v>
      </c>
      <c r="T2428" s="24" t="s">
        <v>67</v>
      </c>
      <c r="U2428" s="21">
        <v>0</v>
      </c>
      <c r="V2428" s="21">
        <v>0</v>
      </c>
      <c r="W2428" s="22">
        <v>0</v>
      </c>
    </row>
    <row r="2429" spans="2:23" x14ac:dyDescent="0.45">
      <c r="B2429" s="18" t="s">
        <v>28</v>
      </c>
      <c r="C2429" s="19" t="s">
        <v>51</v>
      </c>
      <c r="D2429" s="18" t="s">
        <v>136</v>
      </c>
      <c r="E2429" s="18" t="s">
        <v>84</v>
      </c>
      <c r="F2429" s="23">
        <v>595.42999999999995</v>
      </c>
      <c r="G2429" s="24">
        <v>53200</v>
      </c>
      <c r="H2429" s="24">
        <v>598.73</v>
      </c>
      <c r="I2429" s="24">
        <v>1</v>
      </c>
      <c r="J2429" s="24">
        <v>50.072490988608003</v>
      </c>
      <c r="K2429" s="24">
        <v>0.127844899500478</v>
      </c>
      <c r="L2429" s="24">
        <v>50.087886251369099</v>
      </c>
      <c r="M2429" s="24">
        <v>0.127923525842143</v>
      </c>
      <c r="N2429" s="24">
        <v>-1.53952627610754E-2</v>
      </c>
      <c r="O2429" s="24">
        <v>-7.8626341665482001E-5</v>
      </c>
      <c r="P2429" s="24">
        <v>8.2283164661370007E-6</v>
      </c>
      <c r="Q2429" s="24">
        <v>8.2283164661370007E-6</v>
      </c>
      <c r="R2429" s="24">
        <v>0</v>
      </c>
      <c r="S2429" s="24">
        <v>3.4520000000000001E-15</v>
      </c>
      <c r="T2429" s="24" t="s">
        <v>67</v>
      </c>
      <c r="U2429" s="21">
        <v>3.8581510299235998E-3</v>
      </c>
      <c r="V2429" s="21">
        <v>0</v>
      </c>
      <c r="W2429" s="22">
        <v>3.8602344402379201E-3</v>
      </c>
    </row>
    <row r="2430" spans="2:23" x14ac:dyDescent="0.45">
      <c r="B2430" s="18" t="s">
        <v>28</v>
      </c>
      <c r="C2430" s="19" t="s">
        <v>51</v>
      </c>
      <c r="D2430" s="18" t="s">
        <v>136</v>
      </c>
      <c r="E2430" s="18" t="s">
        <v>85</v>
      </c>
      <c r="F2430" s="23">
        <v>602.76</v>
      </c>
      <c r="G2430" s="24">
        <v>53100</v>
      </c>
      <c r="H2430" s="24">
        <v>602.76</v>
      </c>
      <c r="I2430" s="24">
        <v>1</v>
      </c>
      <c r="J2430" s="24">
        <v>-1.549635E-12</v>
      </c>
      <c r="K2430" s="24">
        <v>0</v>
      </c>
      <c r="L2430" s="24">
        <v>-9.5494300000000008E-13</v>
      </c>
      <c r="M2430" s="24">
        <v>0</v>
      </c>
      <c r="N2430" s="24">
        <v>-5.9469200000000001E-13</v>
      </c>
      <c r="O2430" s="24">
        <v>0</v>
      </c>
      <c r="P2430" s="24">
        <v>-6.0053500000000003E-13</v>
      </c>
      <c r="Q2430" s="24">
        <v>-6.00536E-13</v>
      </c>
      <c r="R2430" s="24">
        <v>0</v>
      </c>
      <c r="S2430" s="24">
        <v>0</v>
      </c>
      <c r="T2430" s="24" t="s">
        <v>67</v>
      </c>
      <c r="U2430" s="21">
        <v>0</v>
      </c>
      <c r="V2430" s="21">
        <v>0</v>
      </c>
      <c r="W2430" s="22">
        <v>0</v>
      </c>
    </row>
    <row r="2431" spans="2:23" x14ac:dyDescent="0.45">
      <c r="B2431" s="18" t="s">
        <v>28</v>
      </c>
      <c r="C2431" s="19" t="s">
        <v>51</v>
      </c>
      <c r="D2431" s="18" t="s">
        <v>136</v>
      </c>
      <c r="E2431" s="18" t="s">
        <v>86</v>
      </c>
      <c r="F2431" s="23">
        <v>602.76</v>
      </c>
      <c r="G2431" s="24">
        <v>52000</v>
      </c>
      <c r="H2431" s="24">
        <v>602.76</v>
      </c>
      <c r="I2431" s="24">
        <v>1</v>
      </c>
      <c r="J2431" s="24">
        <v>-1.549635E-12</v>
      </c>
      <c r="K2431" s="24">
        <v>0</v>
      </c>
      <c r="L2431" s="24">
        <v>-9.5494300000000008E-13</v>
      </c>
      <c r="M2431" s="24">
        <v>0</v>
      </c>
      <c r="N2431" s="24">
        <v>-5.9469200000000001E-13</v>
      </c>
      <c r="O2431" s="24">
        <v>0</v>
      </c>
      <c r="P2431" s="24">
        <v>-6.0053500000000003E-13</v>
      </c>
      <c r="Q2431" s="24">
        <v>-6.00536E-13</v>
      </c>
      <c r="R2431" s="24">
        <v>0</v>
      </c>
      <c r="S2431" s="24">
        <v>0</v>
      </c>
      <c r="T2431" s="24" t="s">
        <v>67</v>
      </c>
      <c r="U2431" s="21">
        <v>0</v>
      </c>
      <c r="V2431" s="21">
        <v>0</v>
      </c>
      <c r="W2431" s="22">
        <v>0</v>
      </c>
    </row>
    <row r="2432" spans="2:23" x14ac:dyDescent="0.45">
      <c r="B2432" s="18" t="s">
        <v>28</v>
      </c>
      <c r="C2432" s="19" t="s">
        <v>51</v>
      </c>
      <c r="D2432" s="18" t="s">
        <v>136</v>
      </c>
      <c r="E2432" s="18" t="s">
        <v>86</v>
      </c>
      <c r="F2432" s="23">
        <v>602.76</v>
      </c>
      <c r="G2432" s="24">
        <v>53050</v>
      </c>
      <c r="H2432" s="24">
        <v>601.6</v>
      </c>
      <c r="I2432" s="24">
        <v>1</v>
      </c>
      <c r="J2432" s="24">
        <v>-103.66633182407099</v>
      </c>
      <c r="K2432" s="24">
        <v>0.101019058526269</v>
      </c>
      <c r="L2432" s="24">
        <v>-103.652358888431</v>
      </c>
      <c r="M2432" s="24">
        <v>0.100991828129479</v>
      </c>
      <c r="N2432" s="24">
        <v>-1.3972935640027599E-2</v>
      </c>
      <c r="O2432" s="24">
        <v>2.7230396789637E-5</v>
      </c>
      <c r="P2432" s="24">
        <v>-2.2625889588759999E-6</v>
      </c>
      <c r="Q2432" s="24">
        <v>-2.2625889588769998E-6</v>
      </c>
      <c r="R2432" s="24">
        <v>0</v>
      </c>
      <c r="S2432" s="24">
        <v>4.7999999999999997E-17</v>
      </c>
      <c r="T2432" s="24" t="s">
        <v>66</v>
      </c>
      <c r="U2432" s="21">
        <v>1.8899499635223E-4</v>
      </c>
      <c r="V2432" s="21">
        <v>0</v>
      </c>
      <c r="W2432" s="22">
        <v>1.8909705407928599E-4</v>
      </c>
    </row>
    <row r="2433" spans="2:23" x14ac:dyDescent="0.45">
      <c r="B2433" s="18" t="s">
        <v>28</v>
      </c>
      <c r="C2433" s="19" t="s">
        <v>51</v>
      </c>
      <c r="D2433" s="18" t="s">
        <v>136</v>
      </c>
      <c r="E2433" s="18" t="s">
        <v>86</v>
      </c>
      <c r="F2433" s="23">
        <v>602.76</v>
      </c>
      <c r="G2433" s="24">
        <v>53050</v>
      </c>
      <c r="H2433" s="24">
        <v>601.6</v>
      </c>
      <c r="I2433" s="24">
        <v>2</v>
      </c>
      <c r="J2433" s="24">
        <v>-92.046988152022195</v>
      </c>
      <c r="K2433" s="24">
        <v>7.2017508236797395E-2</v>
      </c>
      <c r="L2433" s="24">
        <v>-92.034581359780901</v>
      </c>
      <c r="M2433" s="24">
        <v>7.19980954115962E-2</v>
      </c>
      <c r="N2433" s="24">
        <v>-1.24067922412929E-2</v>
      </c>
      <c r="O2433" s="24">
        <v>1.9412825201255001E-5</v>
      </c>
      <c r="P2433" s="24">
        <v>-2.0089892353980002E-6</v>
      </c>
      <c r="Q2433" s="24">
        <v>-2.0089892353980002E-6</v>
      </c>
      <c r="R2433" s="24">
        <v>0</v>
      </c>
      <c r="S2433" s="24">
        <v>3.3999999999999998E-17</v>
      </c>
      <c r="T2433" s="24" t="s">
        <v>66</v>
      </c>
      <c r="U2433" s="21">
        <v>-2.7018639202079902E-3</v>
      </c>
      <c r="V2433" s="21">
        <v>0</v>
      </c>
      <c r="W2433" s="22">
        <v>-2.7004049075577399E-3</v>
      </c>
    </row>
    <row r="2434" spans="2:23" x14ac:dyDescent="0.45">
      <c r="B2434" s="18" t="s">
        <v>28</v>
      </c>
      <c r="C2434" s="19" t="s">
        <v>51</v>
      </c>
      <c r="D2434" s="18" t="s">
        <v>136</v>
      </c>
      <c r="E2434" s="18" t="s">
        <v>86</v>
      </c>
      <c r="F2434" s="23">
        <v>602.76</v>
      </c>
      <c r="G2434" s="24">
        <v>53100</v>
      </c>
      <c r="H2434" s="24">
        <v>602.76</v>
      </c>
      <c r="I2434" s="24">
        <v>2</v>
      </c>
      <c r="J2434" s="24">
        <v>-1.549635E-12</v>
      </c>
      <c r="K2434" s="24">
        <v>0</v>
      </c>
      <c r="L2434" s="24">
        <v>-9.5494300000000008E-13</v>
      </c>
      <c r="M2434" s="24">
        <v>0</v>
      </c>
      <c r="N2434" s="24">
        <v>-5.9469200000000001E-13</v>
      </c>
      <c r="O2434" s="24">
        <v>0</v>
      </c>
      <c r="P2434" s="24">
        <v>-6.0053500000000003E-13</v>
      </c>
      <c r="Q2434" s="24">
        <v>-6.00536E-13</v>
      </c>
      <c r="R2434" s="24">
        <v>0</v>
      </c>
      <c r="S2434" s="24">
        <v>0</v>
      </c>
      <c r="T2434" s="24" t="s">
        <v>67</v>
      </c>
      <c r="U2434" s="21">
        <v>0</v>
      </c>
      <c r="V2434" s="21">
        <v>0</v>
      </c>
      <c r="W2434" s="22">
        <v>0</v>
      </c>
    </row>
    <row r="2435" spans="2:23" x14ac:dyDescent="0.45">
      <c r="B2435" s="18" t="s">
        <v>28</v>
      </c>
      <c r="C2435" s="19" t="s">
        <v>51</v>
      </c>
      <c r="D2435" s="18" t="s">
        <v>136</v>
      </c>
      <c r="E2435" s="18" t="s">
        <v>87</v>
      </c>
      <c r="F2435" s="23">
        <v>603.24</v>
      </c>
      <c r="G2435" s="24">
        <v>53000</v>
      </c>
      <c r="H2435" s="24">
        <v>602.76</v>
      </c>
      <c r="I2435" s="24">
        <v>1</v>
      </c>
      <c r="J2435" s="24">
        <v>-22.179618308656501</v>
      </c>
      <c r="K2435" s="24">
        <v>0</v>
      </c>
      <c r="L2435" s="24">
        <v>-22.193986480043399</v>
      </c>
      <c r="M2435" s="24">
        <v>0</v>
      </c>
      <c r="N2435" s="24">
        <v>1.4368171386888701E-2</v>
      </c>
      <c r="O2435" s="24">
        <v>0</v>
      </c>
      <c r="P2435" s="24">
        <v>-1.4651462857E-8</v>
      </c>
      <c r="Q2435" s="24">
        <v>-1.4651462858000001E-8</v>
      </c>
      <c r="R2435" s="24">
        <v>0</v>
      </c>
      <c r="S2435" s="24">
        <v>0</v>
      </c>
      <c r="T2435" s="24" t="s">
        <v>66</v>
      </c>
      <c r="U2435" s="21">
        <v>6.8967222657068498E-3</v>
      </c>
      <c r="V2435" s="21">
        <v>0</v>
      </c>
      <c r="W2435" s="22">
        <v>6.9004465113861697E-3</v>
      </c>
    </row>
    <row r="2436" spans="2:23" x14ac:dyDescent="0.45">
      <c r="B2436" s="18" t="s">
        <v>28</v>
      </c>
      <c r="C2436" s="19" t="s">
        <v>51</v>
      </c>
      <c r="D2436" s="18" t="s">
        <v>136</v>
      </c>
      <c r="E2436" s="18" t="s">
        <v>87</v>
      </c>
      <c r="F2436" s="23">
        <v>603.24</v>
      </c>
      <c r="G2436" s="24">
        <v>53000</v>
      </c>
      <c r="H2436" s="24">
        <v>602.76</v>
      </c>
      <c r="I2436" s="24">
        <v>2</v>
      </c>
      <c r="J2436" s="24">
        <v>-19.591996172646599</v>
      </c>
      <c r="K2436" s="24">
        <v>0</v>
      </c>
      <c r="L2436" s="24">
        <v>-19.6046880573717</v>
      </c>
      <c r="M2436" s="24">
        <v>0</v>
      </c>
      <c r="N2436" s="24">
        <v>1.26918847250551E-2</v>
      </c>
      <c r="O2436" s="24">
        <v>0</v>
      </c>
      <c r="P2436" s="24">
        <v>-1.29421275E-8</v>
      </c>
      <c r="Q2436" s="24">
        <v>-1.2942127499E-8</v>
      </c>
      <c r="R2436" s="24">
        <v>0</v>
      </c>
      <c r="S2436" s="24">
        <v>0</v>
      </c>
      <c r="T2436" s="24" t="s">
        <v>66</v>
      </c>
      <c r="U2436" s="21">
        <v>6.0921046680266801E-3</v>
      </c>
      <c r="V2436" s="21">
        <v>0</v>
      </c>
      <c r="W2436" s="22">
        <v>6.09539441837674E-3</v>
      </c>
    </row>
    <row r="2437" spans="2:23" x14ac:dyDescent="0.45">
      <c r="B2437" s="18" t="s">
        <v>28</v>
      </c>
      <c r="C2437" s="19" t="s">
        <v>51</v>
      </c>
      <c r="D2437" s="18" t="s">
        <v>136</v>
      </c>
      <c r="E2437" s="18" t="s">
        <v>87</v>
      </c>
      <c r="F2437" s="23">
        <v>603.24</v>
      </c>
      <c r="G2437" s="24">
        <v>53000</v>
      </c>
      <c r="H2437" s="24">
        <v>602.76</v>
      </c>
      <c r="I2437" s="24">
        <v>3</v>
      </c>
      <c r="J2437" s="24">
        <v>-19.591996172646599</v>
      </c>
      <c r="K2437" s="24">
        <v>0</v>
      </c>
      <c r="L2437" s="24">
        <v>-19.6046880573717</v>
      </c>
      <c r="M2437" s="24">
        <v>0</v>
      </c>
      <c r="N2437" s="24">
        <v>1.26918847250551E-2</v>
      </c>
      <c r="O2437" s="24">
        <v>0</v>
      </c>
      <c r="P2437" s="24">
        <v>-1.29421275E-8</v>
      </c>
      <c r="Q2437" s="24">
        <v>-1.2942127499E-8</v>
      </c>
      <c r="R2437" s="24">
        <v>0</v>
      </c>
      <c r="S2437" s="24">
        <v>0</v>
      </c>
      <c r="T2437" s="24" t="s">
        <v>66</v>
      </c>
      <c r="U2437" s="21">
        <v>6.0921046680266801E-3</v>
      </c>
      <c r="V2437" s="21">
        <v>0</v>
      </c>
      <c r="W2437" s="22">
        <v>6.09539441837674E-3</v>
      </c>
    </row>
    <row r="2438" spans="2:23" x14ac:dyDescent="0.45">
      <c r="B2438" s="18" t="s">
        <v>28</v>
      </c>
      <c r="C2438" s="19" t="s">
        <v>51</v>
      </c>
      <c r="D2438" s="18" t="s">
        <v>136</v>
      </c>
      <c r="E2438" s="18" t="s">
        <v>87</v>
      </c>
      <c r="F2438" s="23">
        <v>603.24</v>
      </c>
      <c r="G2438" s="24">
        <v>53000</v>
      </c>
      <c r="H2438" s="24">
        <v>602.76</v>
      </c>
      <c r="I2438" s="24">
        <v>4</v>
      </c>
      <c r="J2438" s="24">
        <v>-21.503410433392599</v>
      </c>
      <c r="K2438" s="24">
        <v>0</v>
      </c>
      <c r="L2438" s="24">
        <v>-21.517340550773799</v>
      </c>
      <c r="M2438" s="24">
        <v>0</v>
      </c>
      <c r="N2438" s="24">
        <v>1.3930117381188999E-2</v>
      </c>
      <c r="O2438" s="24">
        <v>0</v>
      </c>
      <c r="P2438" s="24">
        <v>-1.4204761073E-8</v>
      </c>
      <c r="Q2438" s="24">
        <v>-1.4204761072E-8</v>
      </c>
      <c r="R2438" s="24">
        <v>0</v>
      </c>
      <c r="S2438" s="24">
        <v>0</v>
      </c>
      <c r="T2438" s="24" t="s">
        <v>66</v>
      </c>
      <c r="U2438" s="21">
        <v>6.6864563429709601E-3</v>
      </c>
      <c r="V2438" s="21">
        <v>0</v>
      </c>
      <c r="W2438" s="22">
        <v>6.6900670445746904E-3</v>
      </c>
    </row>
    <row r="2439" spans="2:23" x14ac:dyDescent="0.45">
      <c r="B2439" s="18" t="s">
        <v>28</v>
      </c>
      <c r="C2439" s="19" t="s">
        <v>51</v>
      </c>
      <c r="D2439" s="18" t="s">
        <v>136</v>
      </c>
      <c r="E2439" s="18" t="s">
        <v>87</v>
      </c>
      <c r="F2439" s="23">
        <v>603.24</v>
      </c>
      <c r="G2439" s="24">
        <v>53204</v>
      </c>
      <c r="H2439" s="24">
        <v>601.01</v>
      </c>
      <c r="I2439" s="24">
        <v>1</v>
      </c>
      <c r="J2439" s="24">
        <v>-8.5851366975422696</v>
      </c>
      <c r="K2439" s="24">
        <v>9.4194443163592399E-3</v>
      </c>
      <c r="L2439" s="24">
        <v>-8.5988657441803706</v>
      </c>
      <c r="M2439" s="24">
        <v>9.4495948886468596E-3</v>
      </c>
      <c r="N2439" s="24">
        <v>1.37290466381015E-2</v>
      </c>
      <c r="O2439" s="24">
        <v>-3.0150572287622E-5</v>
      </c>
      <c r="P2439" s="24">
        <v>1.0957721494999999E-8</v>
      </c>
      <c r="Q2439" s="24">
        <v>1.0957721493999999E-8</v>
      </c>
      <c r="R2439" s="24">
        <v>0</v>
      </c>
      <c r="S2439" s="24">
        <v>0</v>
      </c>
      <c r="T2439" s="24" t="s">
        <v>66</v>
      </c>
      <c r="U2439" s="21">
        <v>1.2461360664282E-2</v>
      </c>
      <c r="V2439" s="21">
        <v>0</v>
      </c>
      <c r="W2439" s="22">
        <v>1.2468089827328501E-2</v>
      </c>
    </row>
    <row r="2440" spans="2:23" x14ac:dyDescent="0.45">
      <c r="B2440" s="18" t="s">
        <v>28</v>
      </c>
      <c r="C2440" s="19" t="s">
        <v>51</v>
      </c>
      <c r="D2440" s="18" t="s">
        <v>136</v>
      </c>
      <c r="E2440" s="18" t="s">
        <v>87</v>
      </c>
      <c r="F2440" s="23">
        <v>603.24</v>
      </c>
      <c r="G2440" s="24">
        <v>53304</v>
      </c>
      <c r="H2440" s="24">
        <v>605.58000000000004</v>
      </c>
      <c r="I2440" s="24">
        <v>1</v>
      </c>
      <c r="J2440" s="24">
        <v>24.501959427390101</v>
      </c>
      <c r="K2440" s="24">
        <v>5.5652075662942398E-2</v>
      </c>
      <c r="L2440" s="24">
        <v>24.4931938298059</v>
      </c>
      <c r="M2440" s="24">
        <v>5.5612263627358001E-2</v>
      </c>
      <c r="N2440" s="24">
        <v>8.7655975841732792E-3</v>
      </c>
      <c r="O2440" s="24">
        <v>3.9812035584440997E-5</v>
      </c>
      <c r="P2440" s="24">
        <v>7.0003199730000002E-9</v>
      </c>
      <c r="Q2440" s="24">
        <v>7.0003199740000003E-9</v>
      </c>
      <c r="R2440" s="24">
        <v>0</v>
      </c>
      <c r="S2440" s="24">
        <v>0</v>
      </c>
      <c r="T2440" s="24" t="s">
        <v>67</v>
      </c>
      <c r="U2440" s="21">
        <v>3.5512940806262101E-3</v>
      </c>
      <c r="V2440" s="21">
        <v>0</v>
      </c>
      <c r="W2440" s="22">
        <v>3.5532117874913201E-3</v>
      </c>
    </row>
    <row r="2441" spans="2:23" x14ac:dyDescent="0.45">
      <c r="B2441" s="18" t="s">
        <v>28</v>
      </c>
      <c r="C2441" s="19" t="s">
        <v>51</v>
      </c>
      <c r="D2441" s="18" t="s">
        <v>136</v>
      </c>
      <c r="E2441" s="18" t="s">
        <v>87</v>
      </c>
      <c r="F2441" s="23">
        <v>603.24</v>
      </c>
      <c r="G2441" s="24">
        <v>53354</v>
      </c>
      <c r="H2441" s="24">
        <v>604.14</v>
      </c>
      <c r="I2441" s="24">
        <v>1</v>
      </c>
      <c r="J2441" s="24">
        <v>30.029924964673899</v>
      </c>
      <c r="K2441" s="24">
        <v>1.89377242610629E-2</v>
      </c>
      <c r="L2441" s="24">
        <v>30.053139689837199</v>
      </c>
      <c r="M2441" s="24">
        <v>1.8967015309554299E-2</v>
      </c>
      <c r="N2441" s="24">
        <v>-2.32147251633175E-2</v>
      </c>
      <c r="O2441" s="24">
        <v>-2.9291048491409999E-5</v>
      </c>
      <c r="P2441" s="24">
        <v>1.2457556746199999E-7</v>
      </c>
      <c r="Q2441" s="24">
        <v>1.2457556746199999E-7</v>
      </c>
      <c r="R2441" s="24">
        <v>0</v>
      </c>
      <c r="S2441" s="24">
        <v>0</v>
      </c>
      <c r="T2441" s="24" t="s">
        <v>67</v>
      </c>
      <c r="U2441" s="21">
        <v>3.2105395832060899E-3</v>
      </c>
      <c r="V2441" s="21">
        <v>0</v>
      </c>
      <c r="W2441" s="22">
        <v>3.21227328186908E-3</v>
      </c>
    </row>
    <row r="2442" spans="2:23" x14ac:dyDescent="0.45">
      <c r="B2442" s="18" t="s">
        <v>28</v>
      </c>
      <c r="C2442" s="19" t="s">
        <v>51</v>
      </c>
      <c r="D2442" s="18" t="s">
        <v>136</v>
      </c>
      <c r="E2442" s="18" t="s">
        <v>87</v>
      </c>
      <c r="F2442" s="23">
        <v>603.24</v>
      </c>
      <c r="G2442" s="24">
        <v>53454</v>
      </c>
      <c r="H2442" s="24">
        <v>604.80999999999995</v>
      </c>
      <c r="I2442" s="24">
        <v>1</v>
      </c>
      <c r="J2442" s="24">
        <v>20.921819765437299</v>
      </c>
      <c r="K2442" s="24">
        <v>2.9852677384685701E-2</v>
      </c>
      <c r="L2442" s="24">
        <v>20.944357412250898</v>
      </c>
      <c r="M2442" s="24">
        <v>2.99170285255057E-2</v>
      </c>
      <c r="N2442" s="24">
        <v>-2.2537646813511301E-2</v>
      </c>
      <c r="O2442" s="24">
        <v>-6.4351140819989995E-5</v>
      </c>
      <c r="P2442" s="24">
        <v>1.1779596433000001E-7</v>
      </c>
      <c r="Q2442" s="24">
        <v>1.1779596433000001E-7</v>
      </c>
      <c r="R2442" s="24">
        <v>0</v>
      </c>
      <c r="S2442" s="24">
        <v>1.0000000000000001E-18</v>
      </c>
      <c r="T2442" s="24" t="s">
        <v>67</v>
      </c>
      <c r="U2442" s="21">
        <v>-3.4855923365831099E-3</v>
      </c>
      <c r="V2442" s="21">
        <v>0</v>
      </c>
      <c r="W2442" s="22">
        <v>-3.4837101088089199E-3</v>
      </c>
    </row>
    <row r="2443" spans="2:23" x14ac:dyDescent="0.45">
      <c r="B2443" s="18" t="s">
        <v>28</v>
      </c>
      <c r="C2443" s="19" t="s">
        <v>51</v>
      </c>
      <c r="D2443" s="18" t="s">
        <v>136</v>
      </c>
      <c r="E2443" s="18" t="s">
        <v>87</v>
      </c>
      <c r="F2443" s="23">
        <v>603.24</v>
      </c>
      <c r="G2443" s="24">
        <v>53604</v>
      </c>
      <c r="H2443" s="24">
        <v>605.07000000000005</v>
      </c>
      <c r="I2443" s="24">
        <v>1</v>
      </c>
      <c r="J2443" s="24">
        <v>28.574294942806599</v>
      </c>
      <c r="K2443" s="24">
        <v>3.5517329419314798E-2</v>
      </c>
      <c r="L2443" s="24">
        <v>28.5861648601926</v>
      </c>
      <c r="M2443" s="24">
        <v>3.55468437315139E-2</v>
      </c>
      <c r="N2443" s="24">
        <v>-1.18699173860703E-2</v>
      </c>
      <c r="O2443" s="24">
        <v>-2.9514312199091001E-5</v>
      </c>
      <c r="P2443" s="24">
        <v>-8.0343773984999995E-8</v>
      </c>
      <c r="Q2443" s="24">
        <v>-8.0343773983000004E-8</v>
      </c>
      <c r="R2443" s="24">
        <v>0</v>
      </c>
      <c r="S2443" s="24">
        <v>0</v>
      </c>
      <c r="T2443" s="24" t="s">
        <v>67</v>
      </c>
      <c r="U2443" s="21">
        <v>3.8907295298672498E-3</v>
      </c>
      <c r="V2443" s="21">
        <v>0</v>
      </c>
      <c r="W2443" s="22">
        <v>3.8928305326454901E-3</v>
      </c>
    </row>
    <row r="2444" spans="2:23" x14ac:dyDescent="0.45">
      <c r="B2444" s="18" t="s">
        <v>28</v>
      </c>
      <c r="C2444" s="19" t="s">
        <v>51</v>
      </c>
      <c r="D2444" s="18" t="s">
        <v>136</v>
      </c>
      <c r="E2444" s="18" t="s">
        <v>87</v>
      </c>
      <c r="F2444" s="23">
        <v>603.24</v>
      </c>
      <c r="G2444" s="24">
        <v>53654</v>
      </c>
      <c r="H2444" s="24">
        <v>603.16999999999996</v>
      </c>
      <c r="I2444" s="24">
        <v>1</v>
      </c>
      <c r="J2444" s="24">
        <v>-12.6544358267302</v>
      </c>
      <c r="K2444" s="24">
        <v>7.8097715669474699E-3</v>
      </c>
      <c r="L2444" s="24">
        <v>-12.6359267465199</v>
      </c>
      <c r="M2444" s="24">
        <v>7.78694226413644E-3</v>
      </c>
      <c r="N2444" s="24">
        <v>-1.8509080210313299E-2</v>
      </c>
      <c r="O2444" s="24">
        <v>2.2829302811027E-5</v>
      </c>
      <c r="P2444" s="24">
        <v>-1.2524578219199999E-7</v>
      </c>
      <c r="Q2444" s="24">
        <v>-1.2524578219299999E-7</v>
      </c>
      <c r="R2444" s="24">
        <v>0</v>
      </c>
      <c r="S2444" s="24">
        <v>1.0000000000000001E-18</v>
      </c>
      <c r="T2444" s="24" t="s">
        <v>67</v>
      </c>
      <c r="U2444" s="21">
        <v>1.2475113987402401E-2</v>
      </c>
      <c r="V2444" s="21">
        <v>0</v>
      </c>
      <c r="W2444" s="22">
        <v>1.2481850577274601E-2</v>
      </c>
    </row>
    <row r="2445" spans="2:23" x14ac:dyDescent="0.45">
      <c r="B2445" s="18" t="s">
        <v>28</v>
      </c>
      <c r="C2445" s="19" t="s">
        <v>51</v>
      </c>
      <c r="D2445" s="18" t="s">
        <v>136</v>
      </c>
      <c r="E2445" s="18" t="s">
        <v>88</v>
      </c>
      <c r="F2445" s="23">
        <v>601.6</v>
      </c>
      <c r="G2445" s="24">
        <v>53150</v>
      </c>
      <c r="H2445" s="24">
        <v>600.76</v>
      </c>
      <c r="I2445" s="24">
        <v>1</v>
      </c>
      <c r="J2445" s="24">
        <v>-14.4234242799428</v>
      </c>
      <c r="K2445" s="24">
        <v>5.6918421953649203E-3</v>
      </c>
      <c r="L2445" s="24">
        <v>-14.3448016202183</v>
      </c>
      <c r="M2445" s="24">
        <v>5.6299584052006899E-3</v>
      </c>
      <c r="N2445" s="24">
        <v>-7.86226597245476E-2</v>
      </c>
      <c r="O2445" s="24">
        <v>6.1883790164234001E-5</v>
      </c>
      <c r="P2445" s="24">
        <v>-1.23534042779E-7</v>
      </c>
      <c r="Q2445" s="24">
        <v>-1.23534042779E-7</v>
      </c>
      <c r="R2445" s="24">
        <v>0</v>
      </c>
      <c r="S2445" s="24">
        <v>0</v>
      </c>
      <c r="T2445" s="24" t="s">
        <v>66</v>
      </c>
      <c r="U2445" s="21">
        <v>-2.8839737197688099E-2</v>
      </c>
      <c r="V2445" s="21">
        <v>0</v>
      </c>
      <c r="W2445" s="22">
        <v>-2.8824163674133901E-2</v>
      </c>
    </row>
    <row r="2446" spans="2:23" x14ac:dyDescent="0.45">
      <c r="B2446" s="18" t="s">
        <v>28</v>
      </c>
      <c r="C2446" s="19" t="s">
        <v>51</v>
      </c>
      <c r="D2446" s="18" t="s">
        <v>136</v>
      </c>
      <c r="E2446" s="18" t="s">
        <v>88</v>
      </c>
      <c r="F2446" s="23">
        <v>601.6</v>
      </c>
      <c r="G2446" s="24">
        <v>53150</v>
      </c>
      <c r="H2446" s="24">
        <v>600.76</v>
      </c>
      <c r="I2446" s="24">
        <v>2</v>
      </c>
      <c r="J2446" s="24">
        <v>-14.381075297236199</v>
      </c>
      <c r="K2446" s="24">
        <v>5.6646717984438601E-3</v>
      </c>
      <c r="L2446" s="24">
        <v>-14.3026834835016</v>
      </c>
      <c r="M2446" s="24">
        <v>5.6030834147726303E-3</v>
      </c>
      <c r="N2446" s="24">
        <v>-7.8391813734571297E-2</v>
      </c>
      <c r="O2446" s="24">
        <v>6.1588383671231999E-5</v>
      </c>
      <c r="P2446" s="24">
        <v>-1.23171320277E-7</v>
      </c>
      <c r="Q2446" s="24">
        <v>-1.2317132027800001E-7</v>
      </c>
      <c r="R2446" s="24">
        <v>0</v>
      </c>
      <c r="S2446" s="24">
        <v>0</v>
      </c>
      <c r="T2446" s="24" t="s">
        <v>66</v>
      </c>
      <c r="U2446" s="21">
        <v>-2.8823419041571E-2</v>
      </c>
      <c r="V2446" s="21">
        <v>0</v>
      </c>
      <c r="W2446" s="22">
        <v>-2.8807854329858201E-2</v>
      </c>
    </row>
    <row r="2447" spans="2:23" x14ac:dyDescent="0.45">
      <c r="B2447" s="18" t="s">
        <v>28</v>
      </c>
      <c r="C2447" s="19" t="s">
        <v>51</v>
      </c>
      <c r="D2447" s="18" t="s">
        <v>136</v>
      </c>
      <c r="E2447" s="18" t="s">
        <v>88</v>
      </c>
      <c r="F2447" s="23">
        <v>601.6</v>
      </c>
      <c r="G2447" s="24">
        <v>53900</v>
      </c>
      <c r="H2447" s="24">
        <v>600.29</v>
      </c>
      <c r="I2447" s="24">
        <v>1</v>
      </c>
      <c r="J2447" s="24">
        <v>-18.388042701154198</v>
      </c>
      <c r="K2447" s="24">
        <v>1.5857833364397202E-2</v>
      </c>
      <c r="L2447" s="24">
        <v>-18.353307238006799</v>
      </c>
      <c r="M2447" s="24">
        <v>1.57979782802583E-2</v>
      </c>
      <c r="N2447" s="24">
        <v>-3.4735463147431103E-2</v>
      </c>
      <c r="O2447" s="24">
        <v>5.9855084138854997E-5</v>
      </c>
      <c r="P2447" s="24">
        <v>2.0623690645220001E-6</v>
      </c>
      <c r="Q2447" s="24">
        <v>2.0623690645220001E-6</v>
      </c>
      <c r="R2447" s="24">
        <v>0</v>
      </c>
      <c r="S2447" s="24">
        <v>1.99E-16</v>
      </c>
      <c r="T2447" s="24" t="s">
        <v>66</v>
      </c>
      <c r="U2447" s="21">
        <v>-9.5338431853129596E-3</v>
      </c>
      <c r="V2447" s="21">
        <v>0</v>
      </c>
      <c r="W2447" s="22">
        <v>-9.5286948883506802E-3</v>
      </c>
    </row>
    <row r="2448" spans="2:23" x14ac:dyDescent="0.45">
      <c r="B2448" s="18" t="s">
        <v>28</v>
      </c>
      <c r="C2448" s="19" t="s">
        <v>51</v>
      </c>
      <c r="D2448" s="18" t="s">
        <v>136</v>
      </c>
      <c r="E2448" s="18" t="s">
        <v>88</v>
      </c>
      <c r="F2448" s="23">
        <v>601.6</v>
      </c>
      <c r="G2448" s="24">
        <v>53900</v>
      </c>
      <c r="H2448" s="24">
        <v>600.29</v>
      </c>
      <c r="I2448" s="24">
        <v>2</v>
      </c>
      <c r="J2448" s="24">
        <v>-18.407900848522701</v>
      </c>
      <c r="K2448" s="24">
        <v>1.5878549127594101E-2</v>
      </c>
      <c r="L2448" s="24">
        <v>-18.3731278728484</v>
      </c>
      <c r="M2448" s="24">
        <v>1.5818615852209301E-2</v>
      </c>
      <c r="N2448" s="24">
        <v>-3.4772975674321499E-2</v>
      </c>
      <c r="O2448" s="24">
        <v>5.9933275384842998E-5</v>
      </c>
      <c r="P2448" s="24">
        <v>2.064596324692E-6</v>
      </c>
      <c r="Q2448" s="24">
        <v>2.064596324692E-6</v>
      </c>
      <c r="R2448" s="24">
        <v>0</v>
      </c>
      <c r="S2448" s="24">
        <v>2E-16</v>
      </c>
      <c r="T2448" s="24" t="s">
        <v>66</v>
      </c>
      <c r="U2448" s="21">
        <v>-9.5359959572188704E-3</v>
      </c>
      <c r="V2448" s="21">
        <v>0</v>
      </c>
      <c r="W2448" s="22">
        <v>-9.5308464977548798E-3</v>
      </c>
    </row>
    <row r="2449" spans="2:23" x14ac:dyDescent="0.45">
      <c r="B2449" s="18" t="s">
        <v>28</v>
      </c>
      <c r="C2449" s="19" t="s">
        <v>51</v>
      </c>
      <c r="D2449" s="18" t="s">
        <v>136</v>
      </c>
      <c r="E2449" s="18" t="s">
        <v>89</v>
      </c>
      <c r="F2449" s="23">
        <v>600.76</v>
      </c>
      <c r="G2449" s="24">
        <v>53550</v>
      </c>
      <c r="H2449" s="24">
        <v>599.82000000000005</v>
      </c>
      <c r="I2449" s="24">
        <v>1</v>
      </c>
      <c r="J2449" s="24">
        <v>-15.386274188177699</v>
      </c>
      <c r="K2449" s="24">
        <v>5.8166387384852702E-3</v>
      </c>
      <c r="L2449" s="24">
        <v>-15.328624304806301</v>
      </c>
      <c r="M2449" s="24">
        <v>5.7731323860239804E-3</v>
      </c>
      <c r="N2449" s="24">
        <v>-5.7649883371391202E-2</v>
      </c>
      <c r="O2449" s="24">
        <v>4.3506352461286001E-5</v>
      </c>
      <c r="P2449" s="24">
        <v>1.7209601620669999E-6</v>
      </c>
      <c r="Q2449" s="24">
        <v>1.7209601620669999E-6</v>
      </c>
      <c r="R2449" s="24">
        <v>0</v>
      </c>
      <c r="S2449" s="24">
        <v>7.3000000000000003E-17</v>
      </c>
      <c r="T2449" s="24" t="s">
        <v>67</v>
      </c>
      <c r="U2449" s="21">
        <v>-2.8074462050118799E-2</v>
      </c>
      <c r="V2449" s="21">
        <v>0</v>
      </c>
      <c r="W2449" s="22">
        <v>-2.8059301776881599E-2</v>
      </c>
    </row>
    <row r="2450" spans="2:23" x14ac:dyDescent="0.45">
      <c r="B2450" s="18" t="s">
        <v>28</v>
      </c>
      <c r="C2450" s="19" t="s">
        <v>51</v>
      </c>
      <c r="D2450" s="18" t="s">
        <v>136</v>
      </c>
      <c r="E2450" s="18" t="s">
        <v>89</v>
      </c>
      <c r="F2450" s="23">
        <v>600.76</v>
      </c>
      <c r="G2450" s="24">
        <v>54200</v>
      </c>
      <c r="H2450" s="24">
        <v>600.61</v>
      </c>
      <c r="I2450" s="24">
        <v>1</v>
      </c>
      <c r="J2450" s="24">
        <v>-2.17478014080422</v>
      </c>
      <c r="K2450" s="24">
        <v>3.1215813161519997E-5</v>
      </c>
      <c r="L2450" s="24">
        <v>-2.1161488661954801</v>
      </c>
      <c r="M2450" s="24">
        <v>2.9555367757743001E-5</v>
      </c>
      <c r="N2450" s="24">
        <v>-5.8631274608739202E-2</v>
      </c>
      <c r="O2450" s="24">
        <v>1.660445403778E-6</v>
      </c>
      <c r="P2450" s="24">
        <v>1.7507412412959999E-6</v>
      </c>
      <c r="Q2450" s="24">
        <v>1.7507412412940001E-6</v>
      </c>
      <c r="R2450" s="24">
        <v>0</v>
      </c>
      <c r="S2450" s="24">
        <v>2.0000000000000001E-17</v>
      </c>
      <c r="T2450" s="24" t="s">
        <v>67</v>
      </c>
      <c r="U2450" s="21">
        <v>-7.7972865439413803E-3</v>
      </c>
      <c r="V2450" s="21">
        <v>0</v>
      </c>
      <c r="W2450" s="22">
        <v>-7.7930759915074898E-3</v>
      </c>
    </row>
    <row r="2451" spans="2:23" x14ac:dyDescent="0.45">
      <c r="B2451" s="18" t="s">
        <v>28</v>
      </c>
      <c r="C2451" s="19" t="s">
        <v>51</v>
      </c>
      <c r="D2451" s="18" t="s">
        <v>136</v>
      </c>
      <c r="E2451" s="18" t="s">
        <v>90</v>
      </c>
      <c r="F2451" s="23">
        <v>601.11</v>
      </c>
      <c r="G2451" s="24">
        <v>53150</v>
      </c>
      <c r="H2451" s="24">
        <v>600.76</v>
      </c>
      <c r="I2451" s="24">
        <v>1</v>
      </c>
      <c r="J2451" s="24">
        <v>-17.8577680039594</v>
      </c>
      <c r="K2451" s="24">
        <v>0</v>
      </c>
      <c r="L2451" s="24">
        <v>-17.858721595368198</v>
      </c>
      <c r="M2451" s="24">
        <v>0</v>
      </c>
      <c r="N2451" s="24">
        <v>9.5359140878936699E-4</v>
      </c>
      <c r="O2451" s="24">
        <v>0</v>
      </c>
      <c r="P2451" s="24">
        <v>-1.7228103507900001E-7</v>
      </c>
      <c r="Q2451" s="24">
        <v>-1.7228103508000001E-7</v>
      </c>
      <c r="R2451" s="24">
        <v>0</v>
      </c>
      <c r="S2451" s="24">
        <v>0</v>
      </c>
      <c r="T2451" s="24" t="s">
        <v>67</v>
      </c>
      <c r="U2451" s="21">
        <v>3.3375699307630001E-4</v>
      </c>
      <c r="V2451" s="21">
        <v>0</v>
      </c>
      <c r="W2451" s="22">
        <v>3.3393722261020297E-4</v>
      </c>
    </row>
    <row r="2452" spans="2:23" x14ac:dyDescent="0.45">
      <c r="B2452" s="18" t="s">
        <v>28</v>
      </c>
      <c r="C2452" s="19" t="s">
        <v>51</v>
      </c>
      <c r="D2452" s="18" t="s">
        <v>136</v>
      </c>
      <c r="E2452" s="18" t="s">
        <v>90</v>
      </c>
      <c r="F2452" s="23">
        <v>601.11</v>
      </c>
      <c r="G2452" s="24">
        <v>53150</v>
      </c>
      <c r="H2452" s="24">
        <v>600.76</v>
      </c>
      <c r="I2452" s="24">
        <v>2</v>
      </c>
      <c r="J2452" s="24">
        <v>-14.9935513784986</v>
      </c>
      <c r="K2452" s="24">
        <v>0</v>
      </c>
      <c r="L2452" s="24">
        <v>-14.9943520228893</v>
      </c>
      <c r="M2452" s="24">
        <v>0</v>
      </c>
      <c r="N2452" s="24">
        <v>8.0064439065830105E-4</v>
      </c>
      <c r="O2452" s="24">
        <v>0</v>
      </c>
      <c r="P2452" s="24">
        <v>-1.4464875698900001E-7</v>
      </c>
      <c r="Q2452" s="24">
        <v>-1.4464875698900001E-7</v>
      </c>
      <c r="R2452" s="24">
        <v>0</v>
      </c>
      <c r="S2452" s="24">
        <v>0</v>
      </c>
      <c r="T2452" s="24" t="s">
        <v>67</v>
      </c>
      <c r="U2452" s="21">
        <v>2.8022553673042301E-4</v>
      </c>
      <c r="V2452" s="21">
        <v>0</v>
      </c>
      <c r="W2452" s="22">
        <v>2.8037685915637998E-4</v>
      </c>
    </row>
    <row r="2453" spans="2:23" x14ac:dyDescent="0.45">
      <c r="B2453" s="18" t="s">
        <v>28</v>
      </c>
      <c r="C2453" s="19" t="s">
        <v>51</v>
      </c>
      <c r="D2453" s="18" t="s">
        <v>136</v>
      </c>
      <c r="E2453" s="18" t="s">
        <v>90</v>
      </c>
      <c r="F2453" s="23">
        <v>601.11</v>
      </c>
      <c r="G2453" s="24">
        <v>53150</v>
      </c>
      <c r="H2453" s="24">
        <v>600.76</v>
      </c>
      <c r="I2453" s="24">
        <v>3</v>
      </c>
      <c r="J2453" s="24">
        <v>-18.345352113282502</v>
      </c>
      <c r="K2453" s="24">
        <v>0</v>
      </c>
      <c r="L2453" s="24">
        <v>-18.346331741316799</v>
      </c>
      <c r="M2453" s="24">
        <v>0</v>
      </c>
      <c r="N2453" s="24">
        <v>9.7962803429218993E-4</v>
      </c>
      <c r="O2453" s="24">
        <v>0</v>
      </c>
      <c r="P2453" s="24">
        <v>-1.76984949267E-7</v>
      </c>
      <c r="Q2453" s="24">
        <v>-1.76984949267E-7</v>
      </c>
      <c r="R2453" s="24">
        <v>0</v>
      </c>
      <c r="S2453" s="24">
        <v>0</v>
      </c>
      <c r="T2453" s="24" t="s">
        <v>67</v>
      </c>
      <c r="U2453" s="21">
        <v>3.4286981200228902E-4</v>
      </c>
      <c r="V2453" s="21">
        <v>0</v>
      </c>
      <c r="W2453" s="22">
        <v>3.4305496247909802E-4</v>
      </c>
    </row>
    <row r="2454" spans="2:23" x14ac:dyDescent="0.45">
      <c r="B2454" s="18" t="s">
        <v>28</v>
      </c>
      <c r="C2454" s="19" t="s">
        <v>51</v>
      </c>
      <c r="D2454" s="18" t="s">
        <v>136</v>
      </c>
      <c r="E2454" s="18" t="s">
        <v>90</v>
      </c>
      <c r="F2454" s="23">
        <v>601.11</v>
      </c>
      <c r="G2454" s="24">
        <v>53654</v>
      </c>
      <c r="H2454" s="24">
        <v>603.16999999999996</v>
      </c>
      <c r="I2454" s="24">
        <v>1</v>
      </c>
      <c r="J2454" s="24">
        <v>62.524506832693</v>
      </c>
      <c r="K2454" s="24">
        <v>0.122752458176684</v>
      </c>
      <c r="L2454" s="24">
        <v>62.509267273208998</v>
      </c>
      <c r="M2454" s="24">
        <v>0.122692626744051</v>
      </c>
      <c r="N2454" s="24">
        <v>1.52395594840704E-2</v>
      </c>
      <c r="O2454" s="24">
        <v>5.9831432633349999E-5</v>
      </c>
      <c r="P2454" s="24">
        <v>1.02794665428E-7</v>
      </c>
      <c r="Q2454" s="24">
        <v>1.02794665429E-7</v>
      </c>
      <c r="R2454" s="24">
        <v>0</v>
      </c>
      <c r="S2454" s="24">
        <v>0</v>
      </c>
      <c r="T2454" s="24" t="s">
        <v>67</v>
      </c>
      <c r="U2454" s="21">
        <v>4.6334063086611102E-3</v>
      </c>
      <c r="V2454" s="21">
        <v>0</v>
      </c>
      <c r="W2454" s="22">
        <v>4.6359083585858002E-3</v>
      </c>
    </row>
    <row r="2455" spans="2:23" x14ac:dyDescent="0.45">
      <c r="B2455" s="18" t="s">
        <v>28</v>
      </c>
      <c r="C2455" s="19" t="s">
        <v>51</v>
      </c>
      <c r="D2455" s="18" t="s">
        <v>136</v>
      </c>
      <c r="E2455" s="18" t="s">
        <v>90</v>
      </c>
      <c r="F2455" s="23">
        <v>601.11</v>
      </c>
      <c r="G2455" s="24">
        <v>53654</v>
      </c>
      <c r="H2455" s="24">
        <v>603.16999999999996</v>
      </c>
      <c r="I2455" s="24">
        <v>2</v>
      </c>
      <c r="J2455" s="24">
        <v>62.524506832693</v>
      </c>
      <c r="K2455" s="24">
        <v>0.122752458176684</v>
      </c>
      <c r="L2455" s="24">
        <v>62.509267273208998</v>
      </c>
      <c r="M2455" s="24">
        <v>0.122692626744051</v>
      </c>
      <c r="N2455" s="24">
        <v>1.52395594840704E-2</v>
      </c>
      <c r="O2455" s="24">
        <v>5.9831432633349999E-5</v>
      </c>
      <c r="P2455" s="24">
        <v>1.02794665428E-7</v>
      </c>
      <c r="Q2455" s="24">
        <v>1.02794665429E-7</v>
      </c>
      <c r="R2455" s="24">
        <v>0</v>
      </c>
      <c r="S2455" s="24">
        <v>0</v>
      </c>
      <c r="T2455" s="24" t="s">
        <v>67</v>
      </c>
      <c r="U2455" s="21">
        <v>4.6334063086611102E-3</v>
      </c>
      <c r="V2455" s="21">
        <v>0</v>
      </c>
      <c r="W2455" s="22">
        <v>4.6359083585858002E-3</v>
      </c>
    </row>
    <row r="2456" spans="2:23" x14ac:dyDescent="0.45">
      <c r="B2456" s="18" t="s">
        <v>28</v>
      </c>
      <c r="C2456" s="19" t="s">
        <v>51</v>
      </c>
      <c r="D2456" s="18" t="s">
        <v>136</v>
      </c>
      <c r="E2456" s="18" t="s">
        <v>90</v>
      </c>
      <c r="F2456" s="23">
        <v>601.11</v>
      </c>
      <c r="G2456" s="24">
        <v>53704</v>
      </c>
      <c r="H2456" s="24">
        <v>601.32000000000005</v>
      </c>
      <c r="I2456" s="24">
        <v>1</v>
      </c>
      <c r="J2456" s="24">
        <v>-6.1689109990532902</v>
      </c>
      <c r="K2456" s="24">
        <v>1.59071834981526E-3</v>
      </c>
      <c r="L2456" s="24">
        <v>-6.1535549821029596</v>
      </c>
      <c r="M2456" s="24">
        <v>1.5828087867625401E-3</v>
      </c>
      <c r="N2456" s="24">
        <v>-1.5356016950335999E-2</v>
      </c>
      <c r="O2456" s="24">
        <v>7.9095630527209994E-6</v>
      </c>
      <c r="P2456" s="24">
        <v>1.3287703319099999E-7</v>
      </c>
      <c r="Q2456" s="24">
        <v>1.32877033192E-7</v>
      </c>
      <c r="R2456" s="24">
        <v>0</v>
      </c>
      <c r="S2456" s="24">
        <v>1.0000000000000001E-18</v>
      </c>
      <c r="T2456" s="24" t="s">
        <v>67</v>
      </c>
      <c r="U2456" s="21">
        <v>7.9801115103127502E-3</v>
      </c>
      <c r="V2456" s="21">
        <v>0</v>
      </c>
      <c r="W2456" s="22">
        <v>7.9844207886434898E-3</v>
      </c>
    </row>
    <row r="2457" spans="2:23" x14ac:dyDescent="0.45">
      <c r="B2457" s="18" t="s">
        <v>28</v>
      </c>
      <c r="C2457" s="19" t="s">
        <v>51</v>
      </c>
      <c r="D2457" s="18" t="s">
        <v>136</v>
      </c>
      <c r="E2457" s="18" t="s">
        <v>90</v>
      </c>
      <c r="F2457" s="23">
        <v>601.11</v>
      </c>
      <c r="G2457" s="24">
        <v>58004</v>
      </c>
      <c r="H2457" s="24">
        <v>586.98</v>
      </c>
      <c r="I2457" s="24">
        <v>1</v>
      </c>
      <c r="J2457" s="24">
        <v>-68.301005382857994</v>
      </c>
      <c r="K2457" s="24">
        <v>0.98805278983028699</v>
      </c>
      <c r="L2457" s="24">
        <v>-68.282821616665899</v>
      </c>
      <c r="M2457" s="24">
        <v>0.98752676157629804</v>
      </c>
      <c r="N2457" s="24">
        <v>-1.81837661920481E-2</v>
      </c>
      <c r="O2457" s="24">
        <v>5.2602825398907803E-4</v>
      </c>
      <c r="P2457" s="24">
        <v>1.5544876995200001E-7</v>
      </c>
      <c r="Q2457" s="24">
        <v>1.5544876995200001E-7</v>
      </c>
      <c r="R2457" s="24">
        <v>0</v>
      </c>
      <c r="S2457" s="24">
        <v>5.0000000000000004E-18</v>
      </c>
      <c r="T2457" s="24" t="s">
        <v>67</v>
      </c>
      <c r="U2457" s="21">
        <v>5.5547837847302099E-2</v>
      </c>
      <c r="V2457" s="21">
        <v>0</v>
      </c>
      <c r="W2457" s="22">
        <v>5.5577833805835503E-2</v>
      </c>
    </row>
    <row r="2458" spans="2:23" x14ac:dyDescent="0.45">
      <c r="B2458" s="18" t="s">
        <v>28</v>
      </c>
      <c r="C2458" s="19" t="s">
        <v>51</v>
      </c>
      <c r="D2458" s="18" t="s">
        <v>136</v>
      </c>
      <c r="E2458" s="18" t="s">
        <v>91</v>
      </c>
      <c r="F2458" s="23">
        <v>598.73</v>
      </c>
      <c r="G2458" s="24">
        <v>53050</v>
      </c>
      <c r="H2458" s="24">
        <v>601.6</v>
      </c>
      <c r="I2458" s="24">
        <v>1</v>
      </c>
      <c r="J2458" s="24">
        <v>105.217588443522</v>
      </c>
      <c r="K2458" s="24">
        <v>0.266804856120678</v>
      </c>
      <c r="L2458" s="24">
        <v>105.33522121489899</v>
      </c>
      <c r="M2458" s="24">
        <v>0.26740176276424199</v>
      </c>
      <c r="N2458" s="24">
        <v>-0.117632771377085</v>
      </c>
      <c r="O2458" s="24">
        <v>-5.9690664356458099E-4</v>
      </c>
      <c r="P2458" s="24">
        <v>-9.7098098983599999E-7</v>
      </c>
      <c r="Q2458" s="24">
        <v>-9.7098098983599999E-7</v>
      </c>
      <c r="R2458" s="24">
        <v>0</v>
      </c>
      <c r="S2458" s="24">
        <v>2.3000000000000001E-17</v>
      </c>
      <c r="T2458" s="24" t="s">
        <v>66</v>
      </c>
      <c r="U2458" s="21">
        <v>-2.0636421882701601E-2</v>
      </c>
      <c r="V2458" s="21">
        <v>0</v>
      </c>
      <c r="W2458" s="22">
        <v>-2.0625278168039399E-2</v>
      </c>
    </row>
    <row r="2459" spans="2:23" x14ac:dyDescent="0.45">
      <c r="B2459" s="18" t="s">
        <v>28</v>
      </c>
      <c r="C2459" s="19" t="s">
        <v>51</v>
      </c>
      <c r="D2459" s="18" t="s">
        <v>136</v>
      </c>
      <c r="E2459" s="18" t="s">
        <v>91</v>
      </c>
      <c r="F2459" s="23">
        <v>598.73</v>
      </c>
      <c r="G2459" s="24">
        <v>53204</v>
      </c>
      <c r="H2459" s="24">
        <v>601.01</v>
      </c>
      <c r="I2459" s="24">
        <v>1</v>
      </c>
      <c r="J2459" s="24">
        <v>18.490065286443699</v>
      </c>
      <c r="K2459" s="24">
        <v>0</v>
      </c>
      <c r="L2459" s="24">
        <v>18.5013374037147</v>
      </c>
      <c r="M2459" s="24">
        <v>0</v>
      </c>
      <c r="N2459" s="24">
        <v>-1.1272117271057799E-2</v>
      </c>
      <c r="O2459" s="24">
        <v>0</v>
      </c>
      <c r="P2459" s="24">
        <v>-8.9791416070000004E-9</v>
      </c>
      <c r="Q2459" s="24">
        <v>-8.9791416070000004E-9</v>
      </c>
      <c r="R2459" s="24">
        <v>0</v>
      </c>
      <c r="S2459" s="24">
        <v>0</v>
      </c>
      <c r="T2459" s="24" t="s">
        <v>67</v>
      </c>
      <c r="U2459" s="21">
        <v>2.5700427378011498E-2</v>
      </c>
      <c r="V2459" s="21">
        <v>0</v>
      </c>
      <c r="W2459" s="22">
        <v>2.5714305667136599E-2</v>
      </c>
    </row>
    <row r="2460" spans="2:23" x14ac:dyDescent="0.45">
      <c r="B2460" s="18" t="s">
        <v>28</v>
      </c>
      <c r="C2460" s="19" t="s">
        <v>51</v>
      </c>
      <c r="D2460" s="18" t="s">
        <v>136</v>
      </c>
      <c r="E2460" s="18" t="s">
        <v>91</v>
      </c>
      <c r="F2460" s="23">
        <v>598.73</v>
      </c>
      <c r="G2460" s="24">
        <v>53204</v>
      </c>
      <c r="H2460" s="24">
        <v>601.01</v>
      </c>
      <c r="I2460" s="24">
        <v>2</v>
      </c>
      <c r="J2460" s="24">
        <v>18.490065286443699</v>
      </c>
      <c r="K2460" s="24">
        <v>0</v>
      </c>
      <c r="L2460" s="24">
        <v>18.5013374037147</v>
      </c>
      <c r="M2460" s="24">
        <v>0</v>
      </c>
      <c r="N2460" s="24">
        <v>-1.1272117271057799E-2</v>
      </c>
      <c r="O2460" s="24">
        <v>0</v>
      </c>
      <c r="P2460" s="24">
        <v>-8.9791416070000004E-9</v>
      </c>
      <c r="Q2460" s="24">
        <v>-8.9791416070000004E-9</v>
      </c>
      <c r="R2460" s="24">
        <v>0</v>
      </c>
      <c r="S2460" s="24">
        <v>0</v>
      </c>
      <c r="T2460" s="24" t="s">
        <v>67</v>
      </c>
      <c r="U2460" s="21">
        <v>2.5700427378011498E-2</v>
      </c>
      <c r="V2460" s="21">
        <v>0</v>
      </c>
      <c r="W2460" s="22">
        <v>2.5714305667136599E-2</v>
      </c>
    </row>
    <row r="2461" spans="2:23" x14ac:dyDescent="0.45">
      <c r="B2461" s="18" t="s">
        <v>28</v>
      </c>
      <c r="C2461" s="19" t="s">
        <v>51</v>
      </c>
      <c r="D2461" s="18" t="s">
        <v>136</v>
      </c>
      <c r="E2461" s="18" t="s">
        <v>92</v>
      </c>
      <c r="F2461" s="23">
        <v>601.01</v>
      </c>
      <c r="G2461" s="24">
        <v>53254</v>
      </c>
      <c r="H2461" s="24">
        <v>603.83000000000004</v>
      </c>
      <c r="I2461" s="24">
        <v>1</v>
      </c>
      <c r="J2461" s="24">
        <v>22.0572023279564</v>
      </c>
      <c r="K2461" s="24">
        <v>5.1279226396137197E-2</v>
      </c>
      <c r="L2461" s="24">
        <v>22.057202070607101</v>
      </c>
      <c r="M2461" s="24">
        <v>5.1279225199550603E-2</v>
      </c>
      <c r="N2461" s="24">
        <v>2.5734935849E-7</v>
      </c>
      <c r="O2461" s="24">
        <v>1.196586558E-9</v>
      </c>
      <c r="P2461" s="24">
        <v>-1.8766999999999999E-14</v>
      </c>
      <c r="Q2461" s="24">
        <v>-1.8766999999999999E-14</v>
      </c>
      <c r="R2461" s="24">
        <v>0</v>
      </c>
      <c r="S2461" s="24">
        <v>0</v>
      </c>
      <c r="T2461" s="24" t="s">
        <v>67</v>
      </c>
      <c r="U2461" s="21">
        <v>-4.8775165889999997E-9</v>
      </c>
      <c r="V2461" s="21">
        <v>0</v>
      </c>
      <c r="W2461" s="22">
        <v>-4.8748827189699998E-9</v>
      </c>
    </row>
    <row r="2462" spans="2:23" x14ac:dyDescent="0.45">
      <c r="B2462" s="18" t="s">
        <v>28</v>
      </c>
      <c r="C2462" s="19" t="s">
        <v>51</v>
      </c>
      <c r="D2462" s="18" t="s">
        <v>136</v>
      </c>
      <c r="E2462" s="18" t="s">
        <v>92</v>
      </c>
      <c r="F2462" s="23">
        <v>601.01</v>
      </c>
      <c r="G2462" s="24">
        <v>53304</v>
      </c>
      <c r="H2462" s="24">
        <v>605.58000000000004</v>
      </c>
      <c r="I2462" s="24">
        <v>1</v>
      </c>
      <c r="J2462" s="24">
        <v>30.3267948177702</v>
      </c>
      <c r="K2462" s="24">
        <v>0.102456193508592</v>
      </c>
      <c r="L2462" s="24">
        <v>30.335570001267499</v>
      </c>
      <c r="M2462" s="24">
        <v>0.102515494333421</v>
      </c>
      <c r="N2462" s="24">
        <v>-8.7751834972893406E-3</v>
      </c>
      <c r="O2462" s="24">
        <v>-5.9300824829040997E-5</v>
      </c>
      <c r="P2462" s="24">
        <v>-7.0003714960000002E-9</v>
      </c>
      <c r="Q2462" s="24">
        <v>-7.0003714960000002E-9</v>
      </c>
      <c r="R2462" s="24">
        <v>0</v>
      </c>
      <c r="S2462" s="24">
        <v>0</v>
      </c>
      <c r="T2462" s="24" t="s">
        <v>67</v>
      </c>
      <c r="U2462" s="21">
        <v>4.3266974673764396E-3</v>
      </c>
      <c r="V2462" s="21">
        <v>0</v>
      </c>
      <c r="W2462" s="22">
        <v>4.3290338938306002E-3</v>
      </c>
    </row>
    <row r="2463" spans="2:23" x14ac:dyDescent="0.45">
      <c r="B2463" s="18" t="s">
        <v>28</v>
      </c>
      <c r="C2463" s="19" t="s">
        <v>51</v>
      </c>
      <c r="D2463" s="18" t="s">
        <v>136</v>
      </c>
      <c r="E2463" s="18" t="s">
        <v>92</v>
      </c>
      <c r="F2463" s="23">
        <v>601.01</v>
      </c>
      <c r="G2463" s="24">
        <v>54104</v>
      </c>
      <c r="H2463" s="24">
        <v>603.47</v>
      </c>
      <c r="I2463" s="24">
        <v>1</v>
      </c>
      <c r="J2463" s="24">
        <v>20.638240825964701</v>
      </c>
      <c r="K2463" s="24">
        <v>4.2551104740612702E-2</v>
      </c>
      <c r="L2463" s="24">
        <v>20.638240547109</v>
      </c>
      <c r="M2463" s="24">
        <v>4.2551103590745501E-2</v>
      </c>
      <c r="N2463" s="24">
        <v>2.7885569964200001E-7</v>
      </c>
      <c r="O2463" s="24">
        <v>1.149867197E-9</v>
      </c>
      <c r="P2463" s="24">
        <v>0</v>
      </c>
      <c r="Q2463" s="24">
        <v>0</v>
      </c>
      <c r="R2463" s="24">
        <v>0</v>
      </c>
      <c r="S2463" s="24">
        <v>0</v>
      </c>
      <c r="T2463" s="24" t="s">
        <v>67</v>
      </c>
      <c r="U2463" s="21">
        <v>6.5109995419999999E-9</v>
      </c>
      <c r="V2463" s="21">
        <v>0</v>
      </c>
      <c r="W2463" s="22">
        <v>6.5145154965299998E-9</v>
      </c>
    </row>
    <row r="2464" spans="2:23" x14ac:dyDescent="0.45">
      <c r="B2464" s="18" t="s">
        <v>28</v>
      </c>
      <c r="C2464" s="19" t="s">
        <v>51</v>
      </c>
      <c r="D2464" s="18" t="s">
        <v>136</v>
      </c>
      <c r="E2464" s="18" t="s">
        <v>93</v>
      </c>
      <c r="F2464" s="23">
        <v>603.83000000000004</v>
      </c>
      <c r="G2464" s="24">
        <v>54104</v>
      </c>
      <c r="H2464" s="24">
        <v>603.47</v>
      </c>
      <c r="I2464" s="24">
        <v>1</v>
      </c>
      <c r="J2464" s="24">
        <v>-3.5878012696873798</v>
      </c>
      <c r="K2464" s="24">
        <v>1.12761505248749E-3</v>
      </c>
      <c r="L2464" s="24">
        <v>-3.5878012728689401</v>
      </c>
      <c r="M2464" s="24">
        <v>1.1276150544873599E-3</v>
      </c>
      <c r="N2464" s="24">
        <v>3.1815584889999999E-9</v>
      </c>
      <c r="O2464" s="24">
        <v>-1.9998730000000002E-12</v>
      </c>
      <c r="P2464" s="24">
        <v>1.8766999999999999E-14</v>
      </c>
      <c r="Q2464" s="24">
        <v>1.8766999999999999E-14</v>
      </c>
      <c r="R2464" s="24">
        <v>0</v>
      </c>
      <c r="S2464" s="24">
        <v>0</v>
      </c>
      <c r="T2464" s="24" t="s">
        <v>67</v>
      </c>
      <c r="U2464" s="21">
        <v>-6.1862225999999999E-11</v>
      </c>
      <c r="V2464" s="21">
        <v>0</v>
      </c>
      <c r="W2464" s="22">
        <v>-6.1828820260000003E-11</v>
      </c>
    </row>
    <row r="2465" spans="2:23" x14ac:dyDescent="0.45">
      <c r="B2465" s="18" t="s">
        <v>28</v>
      </c>
      <c r="C2465" s="19" t="s">
        <v>51</v>
      </c>
      <c r="D2465" s="18" t="s">
        <v>136</v>
      </c>
      <c r="E2465" s="18" t="s">
        <v>94</v>
      </c>
      <c r="F2465" s="23">
        <v>604.14</v>
      </c>
      <c r="G2465" s="24">
        <v>53404</v>
      </c>
      <c r="H2465" s="24">
        <v>604.4</v>
      </c>
      <c r="I2465" s="24">
        <v>1</v>
      </c>
      <c r="J2465" s="24">
        <v>-2.9550683164940001</v>
      </c>
      <c r="K2465" s="24">
        <v>8.48792075000257E-4</v>
      </c>
      <c r="L2465" s="24">
        <v>-2.93186156432761</v>
      </c>
      <c r="M2465" s="24">
        <v>8.3551294898748804E-4</v>
      </c>
      <c r="N2465" s="24">
        <v>-2.3206752166384001E-2</v>
      </c>
      <c r="O2465" s="24">
        <v>1.3279126012769E-5</v>
      </c>
      <c r="P2465" s="24">
        <v>1.24575432589E-7</v>
      </c>
      <c r="Q2465" s="24">
        <v>1.24575432588E-7</v>
      </c>
      <c r="R2465" s="24">
        <v>0</v>
      </c>
      <c r="S2465" s="24">
        <v>2.0000000000000001E-18</v>
      </c>
      <c r="T2465" s="24" t="s">
        <v>67</v>
      </c>
      <c r="U2465" s="21">
        <v>1.4057933038995199E-2</v>
      </c>
      <c r="V2465" s="21">
        <v>0</v>
      </c>
      <c r="W2465" s="22">
        <v>1.40655243547484E-2</v>
      </c>
    </row>
    <row r="2466" spans="2:23" x14ac:dyDescent="0.45">
      <c r="B2466" s="18" t="s">
        <v>28</v>
      </c>
      <c r="C2466" s="19" t="s">
        <v>51</v>
      </c>
      <c r="D2466" s="18" t="s">
        <v>136</v>
      </c>
      <c r="E2466" s="18" t="s">
        <v>95</v>
      </c>
      <c r="F2466" s="23">
        <v>604.4</v>
      </c>
      <c r="G2466" s="24">
        <v>53854</v>
      </c>
      <c r="H2466" s="24">
        <v>591.80999999999995</v>
      </c>
      <c r="I2466" s="24">
        <v>1</v>
      </c>
      <c r="J2466" s="24">
        <v>-58.555865658449498</v>
      </c>
      <c r="K2466" s="24">
        <v>0.67694589183634102</v>
      </c>
      <c r="L2466" s="24">
        <v>-58.532380820359798</v>
      </c>
      <c r="M2466" s="24">
        <v>0.67640299911636004</v>
      </c>
      <c r="N2466" s="24">
        <v>-2.3484838089749001E-2</v>
      </c>
      <c r="O2466" s="24">
        <v>5.42892719980828E-4</v>
      </c>
      <c r="P2466" s="24">
        <v>1.2457550565400001E-7</v>
      </c>
      <c r="Q2466" s="24">
        <v>1.2457550565500001E-7</v>
      </c>
      <c r="R2466" s="24">
        <v>0</v>
      </c>
      <c r="S2466" s="24">
        <v>2.9999999999999998E-18</v>
      </c>
      <c r="T2466" s="24" t="s">
        <v>67</v>
      </c>
      <c r="U2466" s="21">
        <v>2.9032738734192601E-2</v>
      </c>
      <c r="V2466" s="21">
        <v>0</v>
      </c>
      <c r="W2466" s="22">
        <v>2.9048416479014499E-2</v>
      </c>
    </row>
    <row r="2467" spans="2:23" x14ac:dyDescent="0.45">
      <c r="B2467" s="18" t="s">
        <v>28</v>
      </c>
      <c r="C2467" s="19" t="s">
        <v>51</v>
      </c>
      <c r="D2467" s="18" t="s">
        <v>136</v>
      </c>
      <c r="E2467" s="18" t="s">
        <v>96</v>
      </c>
      <c r="F2467" s="23">
        <v>604.80999999999995</v>
      </c>
      <c r="G2467" s="24">
        <v>53754</v>
      </c>
      <c r="H2467" s="24">
        <v>593.97</v>
      </c>
      <c r="I2467" s="24">
        <v>1</v>
      </c>
      <c r="J2467" s="24">
        <v>-53.371017122768301</v>
      </c>
      <c r="K2467" s="24">
        <v>0.46202109902619398</v>
      </c>
      <c r="L2467" s="24">
        <v>-53.348315167513199</v>
      </c>
      <c r="M2467" s="24">
        <v>0.461628131002638</v>
      </c>
      <c r="N2467" s="24">
        <v>-2.2701955255133299E-2</v>
      </c>
      <c r="O2467" s="24">
        <v>3.9296802355620603E-4</v>
      </c>
      <c r="P2467" s="24">
        <v>1.17795914758E-7</v>
      </c>
      <c r="Q2467" s="24">
        <v>1.17795914757E-7</v>
      </c>
      <c r="R2467" s="24">
        <v>0</v>
      </c>
      <c r="S2467" s="24">
        <v>2.0000000000000001E-18</v>
      </c>
      <c r="T2467" s="24" t="s">
        <v>67</v>
      </c>
      <c r="U2467" s="21">
        <v>-1.05480913262887E-2</v>
      </c>
      <c r="V2467" s="21">
        <v>0</v>
      </c>
      <c r="W2467" s="22">
        <v>-1.05423953330279E-2</v>
      </c>
    </row>
    <row r="2468" spans="2:23" x14ac:dyDescent="0.45">
      <c r="B2468" s="18" t="s">
        <v>28</v>
      </c>
      <c r="C2468" s="19" t="s">
        <v>51</v>
      </c>
      <c r="D2468" s="18" t="s">
        <v>136</v>
      </c>
      <c r="E2468" s="18" t="s">
        <v>97</v>
      </c>
      <c r="F2468" s="23">
        <v>599.82000000000005</v>
      </c>
      <c r="G2468" s="24">
        <v>54050</v>
      </c>
      <c r="H2468" s="24">
        <v>597.77</v>
      </c>
      <c r="I2468" s="24">
        <v>1</v>
      </c>
      <c r="J2468" s="24">
        <v>-68.883643739923102</v>
      </c>
      <c r="K2468" s="24">
        <v>6.6144691865947694E-2</v>
      </c>
      <c r="L2468" s="24">
        <v>-68.722790371846898</v>
      </c>
      <c r="M2468" s="24">
        <v>6.5836137515909804E-2</v>
      </c>
      <c r="N2468" s="24">
        <v>-0.16085336807620801</v>
      </c>
      <c r="O2468" s="24">
        <v>3.0855435003794698E-4</v>
      </c>
      <c r="P2468" s="24">
        <v>2.5091305453399999E-6</v>
      </c>
      <c r="Q2468" s="24">
        <v>2.5091305453399999E-6</v>
      </c>
      <c r="R2468" s="24">
        <v>0</v>
      </c>
      <c r="S2468" s="24">
        <v>8.8E-17</v>
      </c>
      <c r="T2468" s="24" t="s">
        <v>66</v>
      </c>
      <c r="U2468" s="21">
        <v>-0.14498860252526499</v>
      </c>
      <c r="V2468" s="21">
        <v>0</v>
      </c>
      <c r="W2468" s="22">
        <v>-0.14491030835077101</v>
      </c>
    </row>
    <row r="2469" spans="2:23" x14ac:dyDescent="0.45">
      <c r="B2469" s="18" t="s">
        <v>28</v>
      </c>
      <c r="C2469" s="19" t="s">
        <v>51</v>
      </c>
      <c r="D2469" s="18" t="s">
        <v>136</v>
      </c>
      <c r="E2469" s="18" t="s">
        <v>97</v>
      </c>
      <c r="F2469" s="23">
        <v>599.82000000000005</v>
      </c>
      <c r="G2469" s="24">
        <v>54850</v>
      </c>
      <c r="H2469" s="24">
        <v>600.28</v>
      </c>
      <c r="I2469" s="24">
        <v>1</v>
      </c>
      <c r="J2469" s="24">
        <v>2.57694784730288</v>
      </c>
      <c r="K2469" s="24">
        <v>1.7259075879861601E-4</v>
      </c>
      <c r="L2469" s="24">
        <v>2.5325982900837398</v>
      </c>
      <c r="M2469" s="24">
        <v>1.66701266031322E-4</v>
      </c>
      <c r="N2469" s="24">
        <v>4.4349557219147302E-2</v>
      </c>
      <c r="O2469" s="24">
        <v>5.8894927672939999E-6</v>
      </c>
      <c r="P2469" s="24">
        <v>9.6257030399300008E-7</v>
      </c>
      <c r="Q2469" s="24">
        <v>9.6257030399300008E-7</v>
      </c>
      <c r="R2469" s="24">
        <v>0</v>
      </c>
      <c r="S2469" s="24">
        <v>2.3999999999999999E-17</v>
      </c>
      <c r="T2469" s="24" t="s">
        <v>67</v>
      </c>
      <c r="U2469" s="21">
        <v>-1.6866806185789798E-2</v>
      </c>
      <c r="V2469" s="21">
        <v>0</v>
      </c>
      <c r="W2469" s="22">
        <v>-1.6857698072161101E-2</v>
      </c>
    </row>
    <row r="2470" spans="2:23" x14ac:dyDescent="0.45">
      <c r="B2470" s="18" t="s">
        <v>28</v>
      </c>
      <c r="C2470" s="19" t="s">
        <v>51</v>
      </c>
      <c r="D2470" s="18" t="s">
        <v>136</v>
      </c>
      <c r="E2470" s="18" t="s">
        <v>98</v>
      </c>
      <c r="F2470" s="23">
        <v>605.07000000000005</v>
      </c>
      <c r="G2470" s="24">
        <v>53654</v>
      </c>
      <c r="H2470" s="24">
        <v>603.16999999999996</v>
      </c>
      <c r="I2470" s="24">
        <v>1</v>
      </c>
      <c r="J2470" s="24">
        <v>-46.626492108299402</v>
      </c>
      <c r="K2470" s="24">
        <v>8.5656772793217095E-2</v>
      </c>
      <c r="L2470" s="24">
        <v>-46.6146151318476</v>
      </c>
      <c r="M2470" s="24">
        <v>8.5613140349276695E-2</v>
      </c>
      <c r="N2470" s="24">
        <v>-1.1876976451841201E-2</v>
      </c>
      <c r="O2470" s="24">
        <v>4.3632443940364997E-5</v>
      </c>
      <c r="P2470" s="24">
        <v>-8.0343666523000004E-8</v>
      </c>
      <c r="Q2470" s="24">
        <v>-8.0343666523000004E-8</v>
      </c>
      <c r="R2470" s="24">
        <v>0</v>
      </c>
      <c r="S2470" s="24">
        <v>0</v>
      </c>
      <c r="T2470" s="24" t="s">
        <v>67</v>
      </c>
      <c r="U2470" s="21">
        <v>3.7929767747542698E-3</v>
      </c>
      <c r="V2470" s="21">
        <v>0</v>
      </c>
      <c r="W2470" s="22">
        <v>3.7950249908228501E-3</v>
      </c>
    </row>
    <row r="2471" spans="2:23" x14ac:dyDescent="0.45">
      <c r="B2471" s="18" t="s">
        <v>28</v>
      </c>
      <c r="C2471" s="19" t="s">
        <v>51</v>
      </c>
      <c r="D2471" s="18" t="s">
        <v>136</v>
      </c>
      <c r="E2471" s="18" t="s">
        <v>99</v>
      </c>
      <c r="F2471" s="23">
        <v>601.32000000000005</v>
      </c>
      <c r="G2471" s="24">
        <v>58004</v>
      </c>
      <c r="H2471" s="24">
        <v>586.98</v>
      </c>
      <c r="I2471" s="24">
        <v>1</v>
      </c>
      <c r="J2471" s="24">
        <v>-68.978724903856602</v>
      </c>
      <c r="K2471" s="24">
        <v>0.98063709125749299</v>
      </c>
      <c r="L2471" s="24">
        <v>-68.963143443069697</v>
      </c>
      <c r="M2471" s="24">
        <v>0.98019411314653304</v>
      </c>
      <c r="N2471" s="24">
        <v>-1.55814607868954E-2</v>
      </c>
      <c r="O2471" s="24">
        <v>4.4297811096008499E-4</v>
      </c>
      <c r="P2471" s="24">
        <v>1.3287718356299999E-7</v>
      </c>
      <c r="Q2471" s="24">
        <v>1.3287718356199999E-7</v>
      </c>
      <c r="R2471" s="24">
        <v>0</v>
      </c>
      <c r="S2471" s="24">
        <v>4.0000000000000003E-18</v>
      </c>
      <c r="T2471" s="24" t="s">
        <v>67</v>
      </c>
      <c r="U2471" s="21">
        <v>3.9757296942854403E-2</v>
      </c>
      <c r="V2471" s="21">
        <v>0</v>
      </c>
      <c r="W2471" s="22">
        <v>3.97787659734542E-2</v>
      </c>
    </row>
    <row r="2472" spans="2:23" x14ac:dyDescent="0.45">
      <c r="B2472" s="18" t="s">
        <v>28</v>
      </c>
      <c r="C2472" s="19" t="s">
        <v>51</v>
      </c>
      <c r="D2472" s="18" t="s">
        <v>136</v>
      </c>
      <c r="E2472" s="18" t="s">
        <v>100</v>
      </c>
      <c r="F2472" s="23">
        <v>593.97</v>
      </c>
      <c r="G2472" s="24">
        <v>53854</v>
      </c>
      <c r="H2472" s="24">
        <v>591.80999999999995</v>
      </c>
      <c r="I2472" s="24">
        <v>1</v>
      </c>
      <c r="J2472" s="24">
        <v>-42.249495891516901</v>
      </c>
      <c r="K2472" s="24">
        <v>8.8358485202821399E-2</v>
      </c>
      <c r="L2472" s="24">
        <v>-42.223472914973897</v>
      </c>
      <c r="M2472" s="24">
        <v>8.8249672417576003E-2</v>
      </c>
      <c r="N2472" s="24">
        <v>-2.6022976542972E-2</v>
      </c>
      <c r="O2472" s="24">
        <v>1.08812785245454E-4</v>
      </c>
      <c r="P2472" s="24">
        <v>1.5453729094899999E-7</v>
      </c>
      <c r="Q2472" s="24">
        <v>1.5453729094800001E-7</v>
      </c>
      <c r="R2472" s="24">
        <v>0</v>
      </c>
      <c r="S2472" s="24">
        <v>1.0000000000000001E-18</v>
      </c>
      <c r="T2472" s="24" t="s">
        <v>66</v>
      </c>
      <c r="U2472" s="21">
        <v>8.3043829113552195E-3</v>
      </c>
      <c r="V2472" s="21">
        <v>0</v>
      </c>
      <c r="W2472" s="22">
        <v>8.3088672969786302E-3</v>
      </c>
    </row>
    <row r="2473" spans="2:23" x14ac:dyDescent="0.45">
      <c r="B2473" s="18" t="s">
        <v>28</v>
      </c>
      <c r="C2473" s="19" t="s">
        <v>51</v>
      </c>
      <c r="D2473" s="18" t="s">
        <v>136</v>
      </c>
      <c r="E2473" s="18" t="s">
        <v>100</v>
      </c>
      <c r="F2473" s="23">
        <v>593.97</v>
      </c>
      <c r="G2473" s="24">
        <v>58104</v>
      </c>
      <c r="H2473" s="24">
        <v>583.22</v>
      </c>
      <c r="I2473" s="24">
        <v>1</v>
      </c>
      <c r="J2473" s="24">
        <v>-59.907418719779599</v>
      </c>
      <c r="K2473" s="24">
        <v>0.460814608188443</v>
      </c>
      <c r="L2473" s="24">
        <v>-59.910512083486601</v>
      </c>
      <c r="M2473" s="24">
        <v>0.46086219842075798</v>
      </c>
      <c r="N2473" s="24">
        <v>3.0933637069629999E-3</v>
      </c>
      <c r="O2473" s="24">
        <v>-4.7590232315001E-5</v>
      </c>
      <c r="P2473" s="24">
        <v>-3.6741486904000003E-8</v>
      </c>
      <c r="Q2473" s="24">
        <v>-3.6741486904999998E-8</v>
      </c>
      <c r="R2473" s="24">
        <v>0</v>
      </c>
      <c r="S2473" s="24">
        <v>0</v>
      </c>
      <c r="T2473" s="24" t="s">
        <v>67</v>
      </c>
      <c r="U2473" s="21">
        <v>5.2422870604044497E-3</v>
      </c>
      <c r="V2473" s="21">
        <v>0</v>
      </c>
      <c r="W2473" s="22">
        <v>5.2451179073172696E-3</v>
      </c>
    </row>
    <row r="2474" spans="2:23" x14ac:dyDescent="0.45">
      <c r="B2474" s="18" t="s">
        <v>28</v>
      </c>
      <c r="C2474" s="19" t="s">
        <v>51</v>
      </c>
      <c r="D2474" s="18" t="s">
        <v>136</v>
      </c>
      <c r="E2474" s="18" t="s">
        <v>101</v>
      </c>
      <c r="F2474" s="23">
        <v>595.14</v>
      </c>
      <c r="G2474" s="24">
        <v>54050</v>
      </c>
      <c r="H2474" s="24">
        <v>597.77</v>
      </c>
      <c r="I2474" s="24">
        <v>1</v>
      </c>
      <c r="J2474" s="24">
        <v>69.986614972764002</v>
      </c>
      <c r="K2474" s="24">
        <v>0.103301483147045</v>
      </c>
      <c r="L2474" s="24">
        <v>69.778201834605099</v>
      </c>
      <c r="M2474" s="24">
        <v>0.102687156247303</v>
      </c>
      <c r="N2474" s="24">
        <v>0.208413138158869</v>
      </c>
      <c r="O2474" s="24">
        <v>6.1432689974223297E-4</v>
      </c>
      <c r="P2474" s="24">
        <v>8.6775046138E-7</v>
      </c>
      <c r="Q2474" s="24">
        <v>8.6775046138E-7</v>
      </c>
      <c r="R2474" s="24">
        <v>0</v>
      </c>
      <c r="S2474" s="24">
        <v>1.6000000000000001E-17</v>
      </c>
      <c r="T2474" s="24" t="s">
        <v>66</v>
      </c>
      <c r="U2474" s="21">
        <v>-0.181708202372072</v>
      </c>
      <c r="V2474" s="21">
        <v>0</v>
      </c>
      <c r="W2474" s="22">
        <v>-0.181610079530306</v>
      </c>
    </row>
    <row r="2475" spans="2:23" x14ac:dyDescent="0.45">
      <c r="B2475" s="18" t="s">
        <v>28</v>
      </c>
      <c r="C2475" s="19" t="s">
        <v>51</v>
      </c>
      <c r="D2475" s="18" t="s">
        <v>136</v>
      </c>
      <c r="E2475" s="18" t="s">
        <v>101</v>
      </c>
      <c r="F2475" s="23">
        <v>595.14</v>
      </c>
      <c r="G2475" s="24">
        <v>56000</v>
      </c>
      <c r="H2475" s="24">
        <v>598.65</v>
      </c>
      <c r="I2475" s="24">
        <v>1</v>
      </c>
      <c r="J2475" s="24">
        <v>28.0892987061615</v>
      </c>
      <c r="K2475" s="24">
        <v>7.6194570333209199E-2</v>
      </c>
      <c r="L2475" s="24">
        <v>28.103088212036798</v>
      </c>
      <c r="M2475" s="24">
        <v>7.6269399070358498E-2</v>
      </c>
      <c r="N2475" s="24">
        <v>-1.37895058752391E-2</v>
      </c>
      <c r="O2475" s="24">
        <v>-7.4828737149256006E-5</v>
      </c>
      <c r="P2475" s="24">
        <v>6.9780818097700003E-7</v>
      </c>
      <c r="Q2475" s="24">
        <v>6.9780818097700003E-7</v>
      </c>
      <c r="R2475" s="24">
        <v>0</v>
      </c>
      <c r="S2475" s="24">
        <v>4.7E-17</v>
      </c>
      <c r="T2475" s="24" t="s">
        <v>66</v>
      </c>
      <c r="U2475" s="21">
        <v>3.7362665613841499E-3</v>
      </c>
      <c r="V2475" s="21">
        <v>0</v>
      </c>
      <c r="W2475" s="22">
        <v>3.7382841538087701E-3</v>
      </c>
    </row>
    <row r="2476" spans="2:23" x14ac:dyDescent="0.45">
      <c r="B2476" s="18" t="s">
        <v>28</v>
      </c>
      <c r="C2476" s="19" t="s">
        <v>51</v>
      </c>
      <c r="D2476" s="18" t="s">
        <v>136</v>
      </c>
      <c r="E2476" s="18" t="s">
        <v>101</v>
      </c>
      <c r="F2476" s="23">
        <v>595.14</v>
      </c>
      <c r="G2476" s="24">
        <v>58450</v>
      </c>
      <c r="H2476" s="24">
        <v>592.48</v>
      </c>
      <c r="I2476" s="24">
        <v>1</v>
      </c>
      <c r="J2476" s="24">
        <v>-91.294188363389296</v>
      </c>
      <c r="K2476" s="24">
        <v>0.213199805444029</v>
      </c>
      <c r="L2476" s="24">
        <v>-91.017833759667099</v>
      </c>
      <c r="M2476" s="24">
        <v>0.21191101427369499</v>
      </c>
      <c r="N2476" s="24">
        <v>-0.27635460372216197</v>
      </c>
      <c r="O2476" s="24">
        <v>1.28879117033409E-3</v>
      </c>
      <c r="P2476" s="24">
        <v>-1.0348616536609999E-6</v>
      </c>
      <c r="Q2476" s="24">
        <v>-1.03486165366E-6</v>
      </c>
      <c r="R2476" s="24">
        <v>0</v>
      </c>
      <c r="S2476" s="24">
        <v>2.7000000000000001E-17</v>
      </c>
      <c r="T2476" s="24" t="s">
        <v>66</v>
      </c>
      <c r="U2476" s="21">
        <v>3.0193838955144599E-2</v>
      </c>
      <c r="V2476" s="21">
        <v>0</v>
      </c>
      <c r="W2476" s="22">
        <v>3.0210143696721599E-2</v>
      </c>
    </row>
    <row r="2477" spans="2:23" x14ac:dyDescent="0.45">
      <c r="B2477" s="18" t="s">
        <v>28</v>
      </c>
      <c r="C2477" s="19" t="s">
        <v>51</v>
      </c>
      <c r="D2477" s="18" t="s">
        <v>136</v>
      </c>
      <c r="E2477" s="18" t="s">
        <v>102</v>
      </c>
      <c r="F2477" s="23">
        <v>591.80999999999995</v>
      </c>
      <c r="G2477" s="24">
        <v>53850</v>
      </c>
      <c r="H2477" s="24">
        <v>595.14</v>
      </c>
      <c r="I2477" s="24">
        <v>1</v>
      </c>
      <c r="J2477" s="24">
        <v>2.1062847813243999</v>
      </c>
      <c r="K2477" s="24">
        <v>0</v>
      </c>
      <c r="L2477" s="24">
        <v>2.13067880046522</v>
      </c>
      <c r="M2477" s="24">
        <v>0</v>
      </c>
      <c r="N2477" s="24">
        <v>-2.4394019140812299E-2</v>
      </c>
      <c r="O2477" s="24">
        <v>0</v>
      </c>
      <c r="P2477" s="24">
        <v>1.6018734527800001E-7</v>
      </c>
      <c r="Q2477" s="24">
        <v>1.6018734527700001E-7</v>
      </c>
      <c r="R2477" s="24">
        <v>0</v>
      </c>
      <c r="S2477" s="24">
        <v>0</v>
      </c>
      <c r="T2477" s="24" t="s">
        <v>66</v>
      </c>
      <c r="U2477" s="21">
        <v>8.12320837389061E-2</v>
      </c>
      <c r="V2477" s="21">
        <v>0</v>
      </c>
      <c r="W2477" s="22">
        <v>8.1275949248525201E-2</v>
      </c>
    </row>
    <row r="2478" spans="2:23" x14ac:dyDescent="0.45">
      <c r="B2478" s="18" t="s">
        <v>28</v>
      </c>
      <c r="C2478" s="19" t="s">
        <v>51</v>
      </c>
      <c r="D2478" s="18" t="s">
        <v>136</v>
      </c>
      <c r="E2478" s="18" t="s">
        <v>102</v>
      </c>
      <c r="F2478" s="23">
        <v>591.80999999999995</v>
      </c>
      <c r="G2478" s="24">
        <v>53850</v>
      </c>
      <c r="H2478" s="24">
        <v>595.14</v>
      </c>
      <c r="I2478" s="24">
        <v>2</v>
      </c>
      <c r="J2478" s="24">
        <v>4.8717884636740099</v>
      </c>
      <c r="K2478" s="24">
        <v>0</v>
      </c>
      <c r="L2478" s="24">
        <v>4.9282112713050399</v>
      </c>
      <c r="M2478" s="24">
        <v>0</v>
      </c>
      <c r="N2478" s="24">
        <v>-5.6422807631031198E-2</v>
      </c>
      <c r="O2478" s="24">
        <v>0</v>
      </c>
      <c r="P2478" s="24">
        <v>3.7050965133599998E-7</v>
      </c>
      <c r="Q2478" s="24">
        <v>3.7050965133599998E-7</v>
      </c>
      <c r="R2478" s="24">
        <v>0</v>
      </c>
      <c r="S2478" s="24">
        <v>0</v>
      </c>
      <c r="T2478" s="24" t="s">
        <v>66</v>
      </c>
      <c r="U2478" s="21">
        <v>0.18788794941133599</v>
      </c>
      <c r="V2478" s="21">
        <v>0</v>
      </c>
      <c r="W2478" s="22">
        <v>0.18798940933053099</v>
      </c>
    </row>
    <row r="2479" spans="2:23" x14ac:dyDescent="0.45">
      <c r="B2479" s="18" t="s">
        <v>28</v>
      </c>
      <c r="C2479" s="19" t="s">
        <v>51</v>
      </c>
      <c r="D2479" s="18" t="s">
        <v>136</v>
      </c>
      <c r="E2479" s="18" t="s">
        <v>102</v>
      </c>
      <c r="F2479" s="23">
        <v>591.80999999999995</v>
      </c>
      <c r="G2479" s="24">
        <v>58004</v>
      </c>
      <c r="H2479" s="24">
        <v>586.98</v>
      </c>
      <c r="I2479" s="24">
        <v>1</v>
      </c>
      <c r="J2479" s="24">
        <v>-90.966060054393296</v>
      </c>
      <c r="K2479" s="24">
        <v>0.28134401878186299</v>
      </c>
      <c r="L2479" s="24">
        <v>-90.997137827543</v>
      </c>
      <c r="M2479" s="24">
        <v>0.28153628915536499</v>
      </c>
      <c r="N2479" s="24">
        <v>3.1077773149634801E-2</v>
      </c>
      <c r="O2479" s="24">
        <v>-1.92270373502133E-4</v>
      </c>
      <c r="P2479" s="24">
        <v>-2.5158433955900003E-7</v>
      </c>
      <c r="Q2479" s="24">
        <v>-2.5158433956099998E-7</v>
      </c>
      <c r="R2479" s="24">
        <v>0</v>
      </c>
      <c r="S2479" s="24">
        <v>2.0000000000000001E-18</v>
      </c>
      <c r="T2479" s="24" t="s">
        <v>66</v>
      </c>
      <c r="U2479" s="21">
        <v>3.6782447522443799E-2</v>
      </c>
      <c r="V2479" s="21">
        <v>0</v>
      </c>
      <c r="W2479" s="22">
        <v>3.6802310127603599E-2</v>
      </c>
    </row>
    <row r="2480" spans="2:23" x14ac:dyDescent="0.45">
      <c r="B2480" s="18" t="s">
        <v>28</v>
      </c>
      <c r="C2480" s="19" t="s">
        <v>51</v>
      </c>
      <c r="D2480" s="18" t="s">
        <v>136</v>
      </c>
      <c r="E2480" s="18" t="s">
        <v>103</v>
      </c>
      <c r="F2480" s="23">
        <v>600.29</v>
      </c>
      <c r="G2480" s="24">
        <v>54000</v>
      </c>
      <c r="H2480" s="24">
        <v>596.27</v>
      </c>
      <c r="I2480" s="24">
        <v>1</v>
      </c>
      <c r="J2480" s="24">
        <v>-54.0036486756402</v>
      </c>
      <c r="K2480" s="24">
        <v>0.176733480659088</v>
      </c>
      <c r="L2480" s="24">
        <v>-53.978350926916001</v>
      </c>
      <c r="M2480" s="24">
        <v>0.17656793954863101</v>
      </c>
      <c r="N2480" s="24">
        <v>-2.5297748724151199E-2</v>
      </c>
      <c r="O2480" s="24">
        <v>1.6554111045624301E-4</v>
      </c>
      <c r="P2480" s="24">
        <v>5.0895358290129998E-6</v>
      </c>
      <c r="Q2480" s="24">
        <v>5.0895358290120003E-6</v>
      </c>
      <c r="R2480" s="24">
        <v>0</v>
      </c>
      <c r="S2480" s="24">
        <v>1.5700000000000001E-15</v>
      </c>
      <c r="T2480" s="24" t="s">
        <v>66</v>
      </c>
      <c r="U2480" s="21">
        <v>-2.65701430732644E-3</v>
      </c>
      <c r="V2480" s="21">
        <v>0</v>
      </c>
      <c r="W2480" s="22">
        <v>-2.6555795135689499E-3</v>
      </c>
    </row>
    <row r="2481" spans="2:23" x14ac:dyDescent="0.45">
      <c r="B2481" s="18" t="s">
        <v>28</v>
      </c>
      <c r="C2481" s="19" t="s">
        <v>51</v>
      </c>
      <c r="D2481" s="18" t="s">
        <v>136</v>
      </c>
      <c r="E2481" s="18" t="s">
        <v>103</v>
      </c>
      <c r="F2481" s="23">
        <v>600.29</v>
      </c>
      <c r="G2481" s="24">
        <v>54850</v>
      </c>
      <c r="H2481" s="24">
        <v>600.28</v>
      </c>
      <c r="I2481" s="24">
        <v>1</v>
      </c>
      <c r="J2481" s="24">
        <v>9.6487043212315804</v>
      </c>
      <c r="K2481" s="24">
        <v>7.3174631131742596E-4</v>
      </c>
      <c r="L2481" s="24">
        <v>9.6930543048848001</v>
      </c>
      <c r="M2481" s="24">
        <v>7.3848867181352401E-4</v>
      </c>
      <c r="N2481" s="24">
        <v>-4.4349983653221903E-2</v>
      </c>
      <c r="O2481" s="24">
        <v>-6.7423604960979999E-6</v>
      </c>
      <c r="P2481" s="24">
        <v>-9.6257055607499992E-7</v>
      </c>
      <c r="Q2481" s="24">
        <v>-9.6257055607499992E-7</v>
      </c>
      <c r="R2481" s="24">
        <v>0</v>
      </c>
      <c r="S2481" s="24">
        <v>6.9999999999999997E-18</v>
      </c>
      <c r="T2481" s="24" t="s">
        <v>67</v>
      </c>
      <c r="U2481" s="21">
        <v>-4.4908377069317997E-3</v>
      </c>
      <c r="V2481" s="21">
        <v>0</v>
      </c>
      <c r="W2481" s="22">
        <v>-4.4884126443756698E-3</v>
      </c>
    </row>
    <row r="2482" spans="2:23" x14ac:dyDescent="0.45">
      <c r="B2482" s="18" t="s">
        <v>28</v>
      </c>
      <c r="C2482" s="19" t="s">
        <v>51</v>
      </c>
      <c r="D2482" s="18" t="s">
        <v>136</v>
      </c>
      <c r="E2482" s="18" t="s">
        <v>49</v>
      </c>
      <c r="F2482" s="23">
        <v>596.27</v>
      </c>
      <c r="G2482" s="24">
        <v>54250</v>
      </c>
      <c r="H2482" s="24">
        <v>594.76</v>
      </c>
      <c r="I2482" s="24">
        <v>1</v>
      </c>
      <c r="J2482" s="24">
        <v>-95.032074137811605</v>
      </c>
      <c r="K2482" s="24">
        <v>0.12282289356310901</v>
      </c>
      <c r="L2482" s="24">
        <v>-94.984817094061</v>
      </c>
      <c r="M2482" s="24">
        <v>0.122700770506134</v>
      </c>
      <c r="N2482" s="24">
        <v>-4.7257043750614798E-2</v>
      </c>
      <c r="O2482" s="24">
        <v>1.2212305697529999E-4</v>
      </c>
      <c r="P2482" s="24">
        <v>-3.3768807068399999E-6</v>
      </c>
      <c r="Q2482" s="24">
        <v>-3.376880706839E-6</v>
      </c>
      <c r="R2482" s="24">
        <v>0</v>
      </c>
      <c r="S2482" s="24">
        <v>1.55E-16</v>
      </c>
      <c r="T2482" s="24" t="s">
        <v>66</v>
      </c>
      <c r="U2482" s="21">
        <v>1.36797621121757E-3</v>
      </c>
      <c r="V2482" s="21">
        <v>0</v>
      </c>
      <c r="W2482" s="22">
        <v>1.36871492147699E-3</v>
      </c>
    </row>
    <row r="2483" spans="2:23" x14ac:dyDescent="0.45">
      <c r="B2483" s="18" t="s">
        <v>28</v>
      </c>
      <c r="C2483" s="19" t="s">
        <v>51</v>
      </c>
      <c r="D2483" s="18" t="s">
        <v>136</v>
      </c>
      <c r="E2483" s="18" t="s">
        <v>104</v>
      </c>
      <c r="F2483" s="23">
        <v>597.77</v>
      </c>
      <c r="G2483" s="24">
        <v>54250</v>
      </c>
      <c r="H2483" s="24">
        <v>594.76</v>
      </c>
      <c r="I2483" s="24">
        <v>1</v>
      </c>
      <c r="J2483" s="24">
        <v>-40.974680124800699</v>
      </c>
      <c r="K2483" s="24">
        <v>9.9056540268454299E-2</v>
      </c>
      <c r="L2483" s="24">
        <v>-41.021892656597899</v>
      </c>
      <c r="M2483" s="24">
        <v>9.9284944950637097E-2</v>
      </c>
      <c r="N2483" s="24">
        <v>4.7212531797263799E-2</v>
      </c>
      <c r="O2483" s="24">
        <v>-2.2840468218280699E-4</v>
      </c>
      <c r="P2483" s="24">
        <v>3.3768807068399999E-6</v>
      </c>
      <c r="Q2483" s="24">
        <v>3.376880706839E-6</v>
      </c>
      <c r="R2483" s="24">
        <v>0</v>
      </c>
      <c r="S2483" s="24">
        <v>6.7299999999999999E-16</v>
      </c>
      <c r="T2483" s="24" t="s">
        <v>66</v>
      </c>
      <c r="U2483" s="21">
        <v>5.9200028880325101E-3</v>
      </c>
      <c r="V2483" s="21">
        <v>0</v>
      </c>
      <c r="W2483" s="22">
        <v>5.9231997030306897E-3</v>
      </c>
    </row>
    <row r="2484" spans="2:23" x14ac:dyDescent="0.45">
      <c r="B2484" s="18" t="s">
        <v>28</v>
      </c>
      <c r="C2484" s="19" t="s">
        <v>51</v>
      </c>
      <c r="D2484" s="18" t="s">
        <v>136</v>
      </c>
      <c r="E2484" s="18" t="s">
        <v>105</v>
      </c>
      <c r="F2484" s="23">
        <v>600.61</v>
      </c>
      <c r="G2484" s="24">
        <v>53550</v>
      </c>
      <c r="H2484" s="24">
        <v>599.82000000000005</v>
      </c>
      <c r="I2484" s="24">
        <v>1</v>
      </c>
      <c r="J2484" s="24">
        <v>-20.665475246236301</v>
      </c>
      <c r="K2484" s="24">
        <v>7.55899504860468E-3</v>
      </c>
      <c r="L2484" s="24">
        <v>-20.606821717626602</v>
      </c>
      <c r="M2484" s="24">
        <v>7.5161474930462097E-3</v>
      </c>
      <c r="N2484" s="24">
        <v>-5.8653528609775601E-2</v>
      </c>
      <c r="O2484" s="24">
        <v>4.2847555558472E-5</v>
      </c>
      <c r="P2484" s="24">
        <v>1.750740759905E-6</v>
      </c>
      <c r="Q2484" s="24">
        <v>1.750740759906E-6</v>
      </c>
      <c r="R2484" s="24">
        <v>0</v>
      </c>
      <c r="S2484" s="24">
        <v>5.4000000000000002E-17</v>
      </c>
      <c r="T2484" s="24" t="s">
        <v>67</v>
      </c>
      <c r="U2484" s="21">
        <v>-2.06185420421925E-2</v>
      </c>
      <c r="V2484" s="21">
        <v>0</v>
      </c>
      <c r="W2484" s="22">
        <v>-2.0607407982684799E-2</v>
      </c>
    </row>
    <row r="2485" spans="2:23" x14ac:dyDescent="0.45">
      <c r="B2485" s="18" t="s">
        <v>28</v>
      </c>
      <c r="C2485" s="19" t="s">
        <v>51</v>
      </c>
      <c r="D2485" s="18" t="s">
        <v>136</v>
      </c>
      <c r="E2485" s="18" t="s">
        <v>106</v>
      </c>
      <c r="F2485" s="23">
        <v>594.37</v>
      </c>
      <c r="G2485" s="24">
        <v>58200</v>
      </c>
      <c r="H2485" s="24">
        <v>594.28</v>
      </c>
      <c r="I2485" s="24">
        <v>1</v>
      </c>
      <c r="J2485" s="24">
        <v>-0.59251549900214795</v>
      </c>
      <c r="K2485" s="24">
        <v>6.1929562360790001E-6</v>
      </c>
      <c r="L2485" s="24">
        <v>-0.42571688142735098</v>
      </c>
      <c r="M2485" s="24">
        <v>3.1969829856530002E-6</v>
      </c>
      <c r="N2485" s="24">
        <v>-0.166798617574797</v>
      </c>
      <c r="O2485" s="24">
        <v>2.9959732504259999E-6</v>
      </c>
      <c r="P2485" s="24">
        <v>1.4615398468370001E-6</v>
      </c>
      <c r="Q2485" s="24">
        <v>1.461539846838E-6</v>
      </c>
      <c r="R2485" s="24">
        <v>0</v>
      </c>
      <c r="S2485" s="24">
        <v>3.8000000000000001E-17</v>
      </c>
      <c r="T2485" s="24" t="s">
        <v>66</v>
      </c>
      <c r="U2485" s="21">
        <v>-1.32312937796773E-2</v>
      </c>
      <c r="V2485" s="21">
        <v>0</v>
      </c>
      <c r="W2485" s="22">
        <v>-1.32241488510007E-2</v>
      </c>
    </row>
    <row r="2486" spans="2:23" x14ac:dyDescent="0.45">
      <c r="B2486" s="18" t="s">
        <v>28</v>
      </c>
      <c r="C2486" s="19" t="s">
        <v>51</v>
      </c>
      <c r="D2486" s="18" t="s">
        <v>136</v>
      </c>
      <c r="E2486" s="18" t="s">
        <v>107</v>
      </c>
      <c r="F2486" s="23">
        <v>602.38</v>
      </c>
      <c r="G2486" s="24">
        <v>53000</v>
      </c>
      <c r="H2486" s="24">
        <v>602.76</v>
      </c>
      <c r="I2486" s="24">
        <v>1</v>
      </c>
      <c r="J2486" s="24">
        <v>16.8993495592823</v>
      </c>
      <c r="K2486" s="24">
        <v>7.0597357438228403E-3</v>
      </c>
      <c r="L2486" s="24">
        <v>16.979421127704398</v>
      </c>
      <c r="M2486" s="24">
        <v>7.12679433808543E-3</v>
      </c>
      <c r="N2486" s="24">
        <v>-8.0071568422135406E-2</v>
      </c>
      <c r="O2486" s="24">
        <v>-6.7058594262589001E-5</v>
      </c>
      <c r="P2486" s="24">
        <v>-4.2168388298219999E-6</v>
      </c>
      <c r="Q2486" s="24">
        <v>-4.2168388298210004E-6</v>
      </c>
      <c r="R2486" s="24">
        <v>0</v>
      </c>
      <c r="S2486" s="24">
        <v>4.4E-16</v>
      </c>
      <c r="T2486" s="24" t="s">
        <v>67</v>
      </c>
      <c r="U2486" s="21">
        <v>-9.9803011443969393E-3</v>
      </c>
      <c r="V2486" s="21">
        <v>0</v>
      </c>
      <c r="W2486" s="22">
        <v>-9.9749117591232794E-3</v>
      </c>
    </row>
    <row r="2487" spans="2:23" x14ac:dyDescent="0.45">
      <c r="B2487" s="18" t="s">
        <v>28</v>
      </c>
      <c r="C2487" s="19" t="s">
        <v>51</v>
      </c>
      <c r="D2487" s="18" t="s">
        <v>136</v>
      </c>
      <c r="E2487" s="18" t="s">
        <v>108</v>
      </c>
      <c r="F2487" s="23">
        <v>598.65</v>
      </c>
      <c r="G2487" s="24">
        <v>56100</v>
      </c>
      <c r="H2487" s="24">
        <v>598.03</v>
      </c>
      <c r="I2487" s="24">
        <v>1</v>
      </c>
      <c r="J2487" s="24">
        <v>-7.9315332941363703</v>
      </c>
      <c r="K2487" s="24">
        <v>5.8694302629462101E-3</v>
      </c>
      <c r="L2487" s="24">
        <v>-7.9177710272228898</v>
      </c>
      <c r="M2487" s="24">
        <v>5.84907944708816E-3</v>
      </c>
      <c r="N2487" s="24">
        <v>-1.3762266913482099E-2</v>
      </c>
      <c r="O2487" s="24">
        <v>2.0350815858049999E-5</v>
      </c>
      <c r="P2487" s="24">
        <v>6.9780821924399999E-7</v>
      </c>
      <c r="Q2487" s="24">
        <v>6.9780821924500002E-7</v>
      </c>
      <c r="R2487" s="24">
        <v>0</v>
      </c>
      <c r="S2487" s="24">
        <v>4.4999999999999998E-17</v>
      </c>
      <c r="T2487" s="24" t="s">
        <v>66</v>
      </c>
      <c r="U2487" s="21">
        <v>3.6441016741466498E-3</v>
      </c>
      <c r="V2487" s="21">
        <v>0</v>
      </c>
      <c r="W2487" s="22">
        <v>3.6460694973229498E-3</v>
      </c>
    </row>
    <row r="2488" spans="2:23" x14ac:dyDescent="0.45">
      <c r="B2488" s="18" t="s">
        <v>28</v>
      </c>
      <c r="C2488" s="19" t="s">
        <v>51</v>
      </c>
      <c r="D2488" s="18" t="s">
        <v>136</v>
      </c>
      <c r="E2488" s="18" t="s">
        <v>50</v>
      </c>
      <c r="F2488" s="23">
        <v>597.79</v>
      </c>
      <c r="G2488" s="24">
        <v>56100</v>
      </c>
      <c r="H2488" s="24">
        <v>598.03</v>
      </c>
      <c r="I2488" s="24">
        <v>1</v>
      </c>
      <c r="J2488" s="24">
        <v>2.93326237324779</v>
      </c>
      <c r="K2488" s="24">
        <v>7.1069272521571004E-4</v>
      </c>
      <c r="L2488" s="24">
        <v>2.8960576241851999</v>
      </c>
      <c r="M2488" s="24">
        <v>6.9277857039085999E-4</v>
      </c>
      <c r="N2488" s="24">
        <v>3.7204749062592198E-2</v>
      </c>
      <c r="O2488" s="24">
        <v>1.7914154824850001E-5</v>
      </c>
      <c r="P2488" s="24">
        <v>2.16749672158E-7</v>
      </c>
      <c r="Q2488" s="24">
        <v>2.16749672158E-7</v>
      </c>
      <c r="R2488" s="24">
        <v>0</v>
      </c>
      <c r="S2488" s="24">
        <v>4.0000000000000003E-18</v>
      </c>
      <c r="T2488" s="24" t="s">
        <v>66</v>
      </c>
      <c r="U2488" s="21">
        <v>1.7819125363034401E-3</v>
      </c>
      <c r="V2488" s="21">
        <v>0</v>
      </c>
      <c r="W2488" s="22">
        <v>1.7828747731180601E-3</v>
      </c>
    </row>
    <row r="2489" spans="2:23" x14ac:dyDescent="0.45">
      <c r="B2489" s="18" t="s">
        <v>28</v>
      </c>
      <c r="C2489" s="19" t="s">
        <v>51</v>
      </c>
      <c r="D2489" s="18" t="s">
        <v>136</v>
      </c>
      <c r="E2489" s="18" t="s">
        <v>109</v>
      </c>
      <c r="F2489" s="23">
        <v>586.98</v>
      </c>
      <c r="G2489" s="24">
        <v>58054</v>
      </c>
      <c r="H2489" s="24">
        <v>584.66</v>
      </c>
      <c r="I2489" s="24">
        <v>1</v>
      </c>
      <c r="J2489" s="24">
        <v>-39.142967982279998</v>
      </c>
      <c r="K2489" s="24">
        <v>8.6108063166353194E-2</v>
      </c>
      <c r="L2489" s="24">
        <v>-39.141421003131001</v>
      </c>
      <c r="M2489" s="24">
        <v>8.6101257103712206E-2</v>
      </c>
      <c r="N2489" s="24">
        <v>-1.5469791490418899E-3</v>
      </c>
      <c r="O2489" s="24">
        <v>6.8060626410240001E-6</v>
      </c>
      <c r="P2489" s="24">
        <v>1.8380609768000001E-8</v>
      </c>
      <c r="Q2489" s="24">
        <v>1.8380609766999999E-8</v>
      </c>
      <c r="R2489" s="24">
        <v>0</v>
      </c>
      <c r="S2489" s="24">
        <v>0</v>
      </c>
      <c r="T2489" s="24" t="s">
        <v>66</v>
      </c>
      <c r="U2489" s="21">
        <v>3.98135990587235E-4</v>
      </c>
      <c r="V2489" s="21">
        <v>0</v>
      </c>
      <c r="W2489" s="22">
        <v>3.9835098492593601E-4</v>
      </c>
    </row>
    <row r="2490" spans="2:23" x14ac:dyDescent="0.45">
      <c r="B2490" s="18" t="s">
        <v>28</v>
      </c>
      <c r="C2490" s="19" t="s">
        <v>51</v>
      </c>
      <c r="D2490" s="18" t="s">
        <v>136</v>
      </c>
      <c r="E2490" s="18" t="s">
        <v>109</v>
      </c>
      <c r="F2490" s="23">
        <v>586.98</v>
      </c>
      <c r="G2490" s="24">
        <v>58104</v>
      </c>
      <c r="H2490" s="24">
        <v>583.22</v>
      </c>
      <c r="I2490" s="24">
        <v>1</v>
      </c>
      <c r="J2490" s="24">
        <v>-39.614849528732101</v>
      </c>
      <c r="K2490" s="24">
        <v>0.140298665504658</v>
      </c>
      <c r="L2490" s="24">
        <v>-39.613301976514499</v>
      </c>
      <c r="M2490" s="24">
        <v>0.14028770419733799</v>
      </c>
      <c r="N2490" s="24">
        <v>-1.5475522176289201E-3</v>
      </c>
      <c r="O2490" s="24">
        <v>1.0961307319495001E-5</v>
      </c>
      <c r="P2490" s="24">
        <v>1.8361047098000001E-8</v>
      </c>
      <c r="Q2490" s="24">
        <v>1.8361047098000001E-8</v>
      </c>
      <c r="R2490" s="24">
        <v>0</v>
      </c>
      <c r="S2490" s="24">
        <v>0</v>
      </c>
      <c r="T2490" s="24" t="s">
        <v>66</v>
      </c>
      <c r="U2490" s="21">
        <v>5.9466457435167804E-4</v>
      </c>
      <c r="V2490" s="21">
        <v>0</v>
      </c>
      <c r="W2490" s="22">
        <v>5.9498569457173999E-4</v>
      </c>
    </row>
    <row r="2491" spans="2:23" x14ac:dyDescent="0.45">
      <c r="B2491" s="18" t="s">
        <v>28</v>
      </c>
      <c r="C2491" s="19" t="s">
        <v>51</v>
      </c>
      <c r="D2491" s="18" t="s">
        <v>136</v>
      </c>
      <c r="E2491" s="18" t="s">
        <v>110</v>
      </c>
      <c r="F2491" s="23">
        <v>584.66</v>
      </c>
      <c r="G2491" s="24">
        <v>58104</v>
      </c>
      <c r="H2491" s="24">
        <v>583.22</v>
      </c>
      <c r="I2491" s="24">
        <v>1</v>
      </c>
      <c r="J2491" s="24">
        <v>-40.522945543047598</v>
      </c>
      <c r="K2491" s="24">
        <v>5.48464444571925E-2</v>
      </c>
      <c r="L2491" s="24">
        <v>-40.5213926191323</v>
      </c>
      <c r="M2491" s="24">
        <v>5.4842240877115402E-2</v>
      </c>
      <c r="N2491" s="24">
        <v>-1.5529239152989301E-3</v>
      </c>
      <c r="O2491" s="24">
        <v>4.2035800771100003E-6</v>
      </c>
      <c r="P2491" s="24">
        <v>1.8380437786000002E-8</v>
      </c>
      <c r="Q2491" s="24">
        <v>1.8380437786000002E-8</v>
      </c>
      <c r="R2491" s="24">
        <v>0</v>
      </c>
      <c r="S2491" s="24">
        <v>0</v>
      </c>
      <c r="T2491" s="24" t="s">
        <v>66</v>
      </c>
      <c r="U2491" s="21">
        <v>2.18428112197484E-4</v>
      </c>
      <c r="V2491" s="21">
        <v>0</v>
      </c>
      <c r="W2491" s="22">
        <v>2.1854606387391101E-4</v>
      </c>
    </row>
    <row r="2492" spans="2:23" x14ac:dyDescent="0.45">
      <c r="B2492" s="18" t="s">
        <v>28</v>
      </c>
      <c r="C2492" s="19" t="s">
        <v>51</v>
      </c>
      <c r="D2492" s="18" t="s">
        <v>136</v>
      </c>
      <c r="E2492" s="18" t="s">
        <v>111</v>
      </c>
      <c r="F2492" s="23">
        <v>592.45000000000005</v>
      </c>
      <c r="G2492" s="24">
        <v>58200</v>
      </c>
      <c r="H2492" s="24">
        <v>594.28</v>
      </c>
      <c r="I2492" s="24">
        <v>1</v>
      </c>
      <c r="J2492" s="24">
        <v>34.1545036010369</v>
      </c>
      <c r="K2492" s="24">
        <v>4.77694082597514E-2</v>
      </c>
      <c r="L2492" s="24">
        <v>33.9874700070297</v>
      </c>
      <c r="M2492" s="24">
        <v>4.7303315410754498E-2</v>
      </c>
      <c r="N2492" s="24">
        <v>0.16703359400726001</v>
      </c>
      <c r="O2492" s="24">
        <v>4.6609284899691301E-4</v>
      </c>
      <c r="P2492" s="24">
        <v>-1.4615398468370001E-6</v>
      </c>
      <c r="Q2492" s="24">
        <v>-1.461539846838E-6</v>
      </c>
      <c r="R2492" s="24">
        <v>0</v>
      </c>
      <c r="S2492" s="24">
        <v>8.6999999999999996E-17</v>
      </c>
      <c r="T2492" s="24" t="s">
        <v>66</v>
      </c>
      <c r="U2492" s="21">
        <v>-2.9108293688220099E-2</v>
      </c>
      <c r="V2492" s="21">
        <v>0</v>
      </c>
      <c r="W2492" s="22">
        <v>-2.90925751435515E-2</v>
      </c>
    </row>
    <row r="2493" spans="2:23" x14ac:dyDescent="0.45">
      <c r="B2493" s="18" t="s">
        <v>28</v>
      </c>
      <c r="C2493" s="19" t="s">
        <v>51</v>
      </c>
      <c r="D2493" s="18" t="s">
        <v>136</v>
      </c>
      <c r="E2493" s="18" t="s">
        <v>111</v>
      </c>
      <c r="F2493" s="23">
        <v>592.45000000000005</v>
      </c>
      <c r="G2493" s="24">
        <v>58300</v>
      </c>
      <c r="H2493" s="24">
        <v>594</v>
      </c>
      <c r="I2493" s="24">
        <v>1</v>
      </c>
      <c r="J2493" s="24">
        <v>34.855475373168503</v>
      </c>
      <c r="K2493" s="24">
        <v>4.66887670029036E-2</v>
      </c>
      <c r="L2493" s="24">
        <v>35.100936236705401</v>
      </c>
      <c r="M2493" s="24">
        <v>4.7348670099961902E-2</v>
      </c>
      <c r="N2493" s="24">
        <v>-0.24546086353691199</v>
      </c>
      <c r="O2493" s="24">
        <v>-6.5990309705831797E-4</v>
      </c>
      <c r="P2493" s="24">
        <v>3.07691247558E-7</v>
      </c>
      <c r="Q2493" s="24">
        <v>3.0769124755700002E-7</v>
      </c>
      <c r="R2493" s="24">
        <v>0</v>
      </c>
      <c r="S2493" s="24">
        <v>4.0000000000000003E-18</v>
      </c>
      <c r="T2493" s="24" t="s">
        <v>66</v>
      </c>
      <c r="U2493" s="21">
        <v>-1.10066762702187E-2</v>
      </c>
      <c r="V2493" s="21">
        <v>0</v>
      </c>
      <c r="W2493" s="22">
        <v>-1.10007326400472E-2</v>
      </c>
    </row>
    <row r="2494" spans="2:23" x14ac:dyDescent="0.45">
      <c r="B2494" s="18" t="s">
        <v>28</v>
      </c>
      <c r="C2494" s="19" t="s">
        <v>51</v>
      </c>
      <c r="D2494" s="18" t="s">
        <v>136</v>
      </c>
      <c r="E2494" s="18" t="s">
        <v>111</v>
      </c>
      <c r="F2494" s="23">
        <v>592.45000000000005</v>
      </c>
      <c r="G2494" s="24">
        <v>58500</v>
      </c>
      <c r="H2494" s="24">
        <v>591.85</v>
      </c>
      <c r="I2494" s="24">
        <v>1</v>
      </c>
      <c r="J2494" s="24">
        <v>-93.033154774182506</v>
      </c>
      <c r="K2494" s="24">
        <v>4.5093424692504797E-2</v>
      </c>
      <c r="L2494" s="24">
        <v>-93.111717044262207</v>
      </c>
      <c r="M2494" s="24">
        <v>4.5169615543349202E-2</v>
      </c>
      <c r="N2494" s="24">
        <v>7.8562270079673993E-2</v>
      </c>
      <c r="O2494" s="24">
        <v>-7.6190850844426003E-5</v>
      </c>
      <c r="P2494" s="24">
        <v>1.153848816858E-6</v>
      </c>
      <c r="Q2494" s="24">
        <v>1.153848816858E-6</v>
      </c>
      <c r="R2494" s="24">
        <v>0</v>
      </c>
      <c r="S2494" s="24">
        <v>6.9999999999999997E-18</v>
      </c>
      <c r="T2494" s="24" t="s">
        <v>66</v>
      </c>
      <c r="U2494" s="21">
        <v>2.02094972027943E-3</v>
      </c>
      <c r="V2494" s="21">
        <v>0</v>
      </c>
      <c r="W2494" s="22">
        <v>2.02204103771602E-3</v>
      </c>
    </row>
    <row r="2495" spans="2:23" x14ac:dyDescent="0.45">
      <c r="B2495" s="18" t="s">
        <v>28</v>
      </c>
      <c r="C2495" s="19" t="s">
        <v>51</v>
      </c>
      <c r="D2495" s="18" t="s">
        <v>136</v>
      </c>
      <c r="E2495" s="18" t="s">
        <v>112</v>
      </c>
      <c r="F2495" s="23">
        <v>594</v>
      </c>
      <c r="G2495" s="24">
        <v>58304</v>
      </c>
      <c r="H2495" s="24">
        <v>594</v>
      </c>
      <c r="I2495" s="24">
        <v>1</v>
      </c>
      <c r="J2495" s="24">
        <v>16.221998804957899</v>
      </c>
      <c r="K2495" s="24">
        <v>0</v>
      </c>
      <c r="L2495" s="24">
        <v>16.541867795243899</v>
      </c>
      <c r="M2495" s="24">
        <v>0</v>
      </c>
      <c r="N2495" s="24">
        <v>-0.31986899028592403</v>
      </c>
      <c r="O2495" s="24">
        <v>0</v>
      </c>
      <c r="P2495" s="24">
        <v>0</v>
      </c>
      <c r="Q2495" s="24">
        <v>0</v>
      </c>
      <c r="R2495" s="24">
        <v>0</v>
      </c>
      <c r="S2495" s="24">
        <v>0</v>
      </c>
      <c r="T2495" s="24" t="s">
        <v>66</v>
      </c>
      <c r="U2495" s="21">
        <v>0</v>
      </c>
      <c r="V2495" s="21">
        <v>0</v>
      </c>
      <c r="W2495" s="22">
        <v>0</v>
      </c>
    </row>
    <row r="2496" spans="2:23" x14ac:dyDescent="0.45">
      <c r="B2496" s="18" t="s">
        <v>28</v>
      </c>
      <c r="C2496" s="19" t="s">
        <v>51</v>
      </c>
      <c r="D2496" s="18" t="s">
        <v>136</v>
      </c>
      <c r="E2496" s="18" t="s">
        <v>112</v>
      </c>
      <c r="F2496" s="23">
        <v>594</v>
      </c>
      <c r="G2496" s="24">
        <v>58350</v>
      </c>
      <c r="H2496" s="24">
        <v>597.28</v>
      </c>
      <c r="I2496" s="24">
        <v>1</v>
      </c>
      <c r="J2496" s="24">
        <v>38.542679551799303</v>
      </c>
      <c r="K2496" s="24">
        <v>0.107404408030464</v>
      </c>
      <c r="L2496" s="24">
        <v>38.469035290326602</v>
      </c>
      <c r="M2496" s="24">
        <v>0.106994360686975</v>
      </c>
      <c r="N2496" s="24">
        <v>7.36442614727328E-2</v>
      </c>
      <c r="O2496" s="24">
        <v>4.1004734348867199E-4</v>
      </c>
      <c r="P2496" s="24">
        <v>4.2667875444300002E-7</v>
      </c>
      <c r="Q2496" s="24">
        <v>4.2667875444300002E-7</v>
      </c>
      <c r="R2496" s="24">
        <v>0</v>
      </c>
      <c r="S2496" s="24">
        <v>1.3E-17</v>
      </c>
      <c r="T2496" s="24" t="s">
        <v>66</v>
      </c>
      <c r="U2496" s="21">
        <v>2.6874220450306902E-3</v>
      </c>
      <c r="V2496" s="21">
        <v>0</v>
      </c>
      <c r="W2496" s="22">
        <v>2.68887325903556E-3</v>
      </c>
    </row>
    <row r="2497" spans="2:23" x14ac:dyDescent="0.45">
      <c r="B2497" s="18" t="s">
        <v>28</v>
      </c>
      <c r="C2497" s="19" t="s">
        <v>51</v>
      </c>
      <c r="D2497" s="18" t="s">
        <v>136</v>
      </c>
      <c r="E2497" s="18" t="s">
        <v>112</v>
      </c>
      <c r="F2497" s="23">
        <v>594</v>
      </c>
      <c r="G2497" s="24">
        <v>58600</v>
      </c>
      <c r="H2497" s="24">
        <v>593.86</v>
      </c>
      <c r="I2497" s="24">
        <v>1</v>
      </c>
      <c r="J2497" s="24">
        <v>-29.985377104866501</v>
      </c>
      <c r="K2497" s="24">
        <v>3.4526317060648401E-3</v>
      </c>
      <c r="L2497" s="24">
        <v>-30.183419763568001</v>
      </c>
      <c r="M2497" s="24">
        <v>3.49838910191519E-3</v>
      </c>
      <c r="N2497" s="24">
        <v>0.198042658701475</v>
      </c>
      <c r="O2497" s="24">
        <v>-4.5757395850344002E-5</v>
      </c>
      <c r="P2497" s="24">
        <v>-1.18987202778E-7</v>
      </c>
      <c r="Q2497" s="24">
        <v>-1.18987202777E-7</v>
      </c>
      <c r="R2497" s="24">
        <v>0</v>
      </c>
      <c r="S2497" s="24">
        <v>0</v>
      </c>
      <c r="T2497" s="24" t="s">
        <v>67</v>
      </c>
      <c r="U2497" s="21">
        <v>5.4928210080906802E-4</v>
      </c>
      <c r="V2497" s="21">
        <v>0</v>
      </c>
      <c r="W2497" s="22">
        <v>5.4957871439039699E-4</v>
      </c>
    </row>
    <row r="2498" spans="2:23" x14ac:dyDescent="0.45">
      <c r="B2498" s="18" t="s">
        <v>28</v>
      </c>
      <c r="C2498" s="19" t="s">
        <v>51</v>
      </c>
      <c r="D2498" s="18" t="s">
        <v>136</v>
      </c>
      <c r="E2498" s="18" t="s">
        <v>113</v>
      </c>
      <c r="F2498" s="23">
        <v>594</v>
      </c>
      <c r="G2498" s="24">
        <v>58300</v>
      </c>
      <c r="H2498" s="24">
        <v>594</v>
      </c>
      <c r="I2498" s="24">
        <v>2</v>
      </c>
      <c r="J2498" s="24">
        <v>-9.99740121790893</v>
      </c>
      <c r="K2498" s="24">
        <v>0</v>
      </c>
      <c r="L2498" s="24">
        <v>-10.194532204756101</v>
      </c>
      <c r="M2498" s="24">
        <v>0</v>
      </c>
      <c r="N2498" s="24">
        <v>0.19713098684722</v>
      </c>
      <c r="O2498" s="24">
        <v>0</v>
      </c>
      <c r="P2498" s="24">
        <v>0</v>
      </c>
      <c r="Q2498" s="24">
        <v>0</v>
      </c>
      <c r="R2498" s="24">
        <v>0</v>
      </c>
      <c r="S2498" s="24">
        <v>0</v>
      </c>
      <c r="T2498" s="24" t="s">
        <v>66</v>
      </c>
      <c r="U2498" s="21">
        <v>0</v>
      </c>
      <c r="V2498" s="21">
        <v>0</v>
      </c>
      <c r="W2498" s="22">
        <v>0</v>
      </c>
    </row>
    <row r="2499" spans="2:23" x14ac:dyDescent="0.45">
      <c r="B2499" s="18" t="s">
        <v>28</v>
      </c>
      <c r="C2499" s="19" t="s">
        <v>51</v>
      </c>
      <c r="D2499" s="18" t="s">
        <v>136</v>
      </c>
      <c r="E2499" s="18" t="s">
        <v>114</v>
      </c>
      <c r="F2499" s="23">
        <v>592.48</v>
      </c>
      <c r="G2499" s="24">
        <v>58500</v>
      </c>
      <c r="H2499" s="24">
        <v>591.85</v>
      </c>
      <c r="I2499" s="24">
        <v>1</v>
      </c>
      <c r="J2499" s="24">
        <v>-42.165324742350201</v>
      </c>
      <c r="K2499" s="24">
        <v>2.5068596009852701E-2</v>
      </c>
      <c r="L2499" s="24">
        <v>-41.8881583786536</v>
      </c>
      <c r="M2499" s="24">
        <v>2.4740111154207801E-2</v>
      </c>
      <c r="N2499" s="24">
        <v>-0.27716636369662401</v>
      </c>
      <c r="O2499" s="24">
        <v>3.2848485564484603E-4</v>
      </c>
      <c r="P2499" s="24">
        <v>-1.034861618002E-6</v>
      </c>
      <c r="Q2499" s="24">
        <v>-1.034861618002E-6</v>
      </c>
      <c r="R2499" s="24">
        <v>0</v>
      </c>
      <c r="S2499" s="24">
        <v>1.5E-17</v>
      </c>
      <c r="T2499" s="24" t="s">
        <v>66</v>
      </c>
      <c r="U2499" s="21">
        <v>1.9902425414058501E-2</v>
      </c>
      <c r="V2499" s="21">
        <v>0</v>
      </c>
      <c r="W2499" s="22">
        <v>1.9913172768961401E-2</v>
      </c>
    </row>
    <row r="2500" spans="2:23" x14ac:dyDescent="0.45">
      <c r="B2500" s="18" t="s">
        <v>28</v>
      </c>
      <c r="C2500" s="19" t="s">
        <v>51</v>
      </c>
      <c r="D2500" s="18" t="s">
        <v>136</v>
      </c>
      <c r="E2500" s="18" t="s">
        <v>115</v>
      </c>
      <c r="F2500" s="23">
        <v>591.85</v>
      </c>
      <c r="G2500" s="24">
        <v>58600</v>
      </c>
      <c r="H2500" s="24">
        <v>593.86</v>
      </c>
      <c r="I2500" s="24">
        <v>1</v>
      </c>
      <c r="J2500" s="24">
        <v>37.174867633416198</v>
      </c>
      <c r="K2500" s="24">
        <v>6.3128425393112905E-2</v>
      </c>
      <c r="L2500" s="24">
        <v>37.373270988138401</v>
      </c>
      <c r="M2500" s="24">
        <v>6.3804060037237306E-2</v>
      </c>
      <c r="N2500" s="24">
        <v>-0.19840335472222601</v>
      </c>
      <c r="O2500" s="24">
        <v>-6.7563464412438701E-4</v>
      </c>
      <c r="P2500" s="24">
        <v>1.18987304239E-7</v>
      </c>
      <c r="Q2500" s="24">
        <v>1.18987304239E-7</v>
      </c>
      <c r="R2500" s="24">
        <v>0</v>
      </c>
      <c r="S2500" s="24">
        <v>1.0000000000000001E-18</v>
      </c>
      <c r="T2500" s="24" t="s">
        <v>67</v>
      </c>
      <c r="U2500" s="21">
        <v>-1.7626339506903201E-3</v>
      </c>
      <c r="V2500" s="21">
        <v>0</v>
      </c>
      <c r="W2500" s="22">
        <v>-1.7616821243557001E-3</v>
      </c>
    </row>
    <row r="2501" spans="2:23" x14ac:dyDescent="0.45">
      <c r="B2501" s="18" t="s">
        <v>28</v>
      </c>
      <c r="C2501" s="19" t="s">
        <v>29</v>
      </c>
      <c r="D2501" s="18" t="s">
        <v>137</v>
      </c>
      <c r="E2501" s="18" t="s">
        <v>31</v>
      </c>
      <c r="F2501" s="23">
        <v>106.62</v>
      </c>
      <c r="G2501" s="24">
        <v>50050</v>
      </c>
      <c r="H2501" s="24">
        <v>106.79</v>
      </c>
      <c r="I2501" s="24">
        <v>1</v>
      </c>
      <c r="J2501" s="24">
        <v>4.5303349062948097</v>
      </c>
      <c r="K2501" s="24">
        <v>3.75587998846436E-3</v>
      </c>
      <c r="L2501" s="24">
        <v>4.5314134554303402</v>
      </c>
      <c r="M2501" s="24">
        <v>3.75766854644208E-3</v>
      </c>
      <c r="N2501" s="24">
        <v>-1.0785491355247399E-3</v>
      </c>
      <c r="O2501" s="24">
        <v>-1.788557977724E-6</v>
      </c>
      <c r="P2501" s="24">
        <v>-8.31792143420411E-4</v>
      </c>
      <c r="Q2501" s="24">
        <v>-8.3179214342041295E-4</v>
      </c>
      <c r="R2501" s="24">
        <v>0</v>
      </c>
      <c r="S2501" s="24">
        <v>1.26613705E-10</v>
      </c>
      <c r="T2501" s="24" t="s">
        <v>45</v>
      </c>
      <c r="U2501" s="21">
        <v>-8.5456161388879995E-6</v>
      </c>
      <c r="V2501" s="21">
        <v>0</v>
      </c>
      <c r="W2501" s="22">
        <v>-8.5458742892129805E-6</v>
      </c>
    </row>
    <row r="2502" spans="2:23" x14ac:dyDescent="0.45">
      <c r="B2502" s="18" t="s">
        <v>28</v>
      </c>
      <c r="C2502" s="19" t="s">
        <v>29</v>
      </c>
      <c r="D2502" s="18" t="s">
        <v>137</v>
      </c>
      <c r="E2502" s="18" t="s">
        <v>46</v>
      </c>
      <c r="F2502" s="23">
        <v>107.32</v>
      </c>
      <c r="G2502" s="24">
        <v>56050</v>
      </c>
      <c r="H2502" s="24">
        <v>107.19</v>
      </c>
      <c r="I2502" s="24">
        <v>1</v>
      </c>
      <c r="J2502" s="24">
        <v>-10.6189795118018</v>
      </c>
      <c r="K2502" s="24">
        <v>3.6084072279061199E-3</v>
      </c>
      <c r="L2502" s="24">
        <v>-10.6189823445537</v>
      </c>
      <c r="M2502" s="24">
        <v>3.60840915308617E-3</v>
      </c>
      <c r="N2502" s="24">
        <v>2.8327518858400001E-6</v>
      </c>
      <c r="O2502" s="24">
        <v>-1.9251800479999999E-9</v>
      </c>
      <c r="P2502" s="24">
        <v>1.7141309342199999E-7</v>
      </c>
      <c r="Q2502" s="24">
        <v>1.7141309342199999E-7</v>
      </c>
      <c r="R2502" s="24">
        <v>0</v>
      </c>
      <c r="S2502" s="24">
        <v>1.0000000000000001E-18</v>
      </c>
      <c r="T2502" s="24" t="s">
        <v>45</v>
      </c>
      <c r="U2502" s="21">
        <v>1.57671884083E-7</v>
      </c>
      <c r="V2502" s="21">
        <v>0</v>
      </c>
      <c r="W2502" s="22">
        <v>1.5766712105042E-7</v>
      </c>
    </row>
    <row r="2503" spans="2:23" x14ac:dyDescent="0.45">
      <c r="B2503" s="18" t="s">
        <v>28</v>
      </c>
      <c r="C2503" s="19" t="s">
        <v>29</v>
      </c>
      <c r="D2503" s="18" t="s">
        <v>137</v>
      </c>
      <c r="E2503" s="18" t="s">
        <v>33</v>
      </c>
      <c r="F2503" s="23">
        <v>106.79</v>
      </c>
      <c r="G2503" s="24">
        <v>51450</v>
      </c>
      <c r="H2503" s="24">
        <v>107.13</v>
      </c>
      <c r="I2503" s="24">
        <v>10</v>
      </c>
      <c r="J2503" s="24">
        <v>7.0601411218086296</v>
      </c>
      <c r="K2503" s="24">
        <v>8.6910775361720202E-3</v>
      </c>
      <c r="L2503" s="24">
        <v>7.0601572899198004</v>
      </c>
      <c r="M2503" s="24">
        <v>8.6911173423079701E-3</v>
      </c>
      <c r="N2503" s="24">
        <v>-1.6168111167947001E-5</v>
      </c>
      <c r="O2503" s="24">
        <v>-3.9806135952000002E-8</v>
      </c>
      <c r="P2503" s="24">
        <v>-1.0420068164272001E-5</v>
      </c>
      <c r="Q2503" s="24">
        <v>-1.0420068164272001E-5</v>
      </c>
      <c r="R2503" s="24">
        <v>0</v>
      </c>
      <c r="S2503" s="24">
        <v>1.8932000000000001E-14</v>
      </c>
      <c r="T2503" s="24" t="s">
        <v>47</v>
      </c>
      <c r="U2503" s="21">
        <v>1.239493495646E-6</v>
      </c>
      <c r="V2503" s="21">
        <v>0</v>
      </c>
      <c r="W2503" s="22">
        <v>1.23945605239515E-6</v>
      </c>
    </row>
    <row r="2504" spans="2:23" x14ac:dyDescent="0.45">
      <c r="B2504" s="18" t="s">
        <v>28</v>
      </c>
      <c r="C2504" s="19" t="s">
        <v>29</v>
      </c>
      <c r="D2504" s="18" t="s">
        <v>137</v>
      </c>
      <c r="E2504" s="18" t="s">
        <v>48</v>
      </c>
      <c r="F2504" s="23">
        <v>107.13</v>
      </c>
      <c r="G2504" s="24">
        <v>54000</v>
      </c>
      <c r="H2504" s="24">
        <v>107.05</v>
      </c>
      <c r="I2504" s="24">
        <v>10</v>
      </c>
      <c r="J2504" s="24">
        <v>-10.238611930807799</v>
      </c>
      <c r="K2504" s="24">
        <v>5.0150276970615196E-3</v>
      </c>
      <c r="L2504" s="24">
        <v>-10.238595774686299</v>
      </c>
      <c r="M2504" s="24">
        <v>5.0150118700463897E-3</v>
      </c>
      <c r="N2504" s="24">
        <v>-1.6156121522559E-5</v>
      </c>
      <c r="O2504" s="24">
        <v>1.5827015133999998E-8</v>
      </c>
      <c r="P2504" s="24">
        <v>-1.0420068131215999E-5</v>
      </c>
      <c r="Q2504" s="24">
        <v>-1.0420068131215999E-5</v>
      </c>
      <c r="R2504" s="24">
        <v>0</v>
      </c>
      <c r="S2504" s="24">
        <v>5.1940000000000004E-15</v>
      </c>
      <c r="T2504" s="24" t="s">
        <v>47</v>
      </c>
      <c r="U2504" s="21">
        <v>4.0242532887999998E-7</v>
      </c>
      <c r="V2504" s="21">
        <v>0</v>
      </c>
      <c r="W2504" s="22">
        <v>4.0241317221069E-7</v>
      </c>
    </row>
    <row r="2505" spans="2:23" x14ac:dyDescent="0.45">
      <c r="B2505" s="18" t="s">
        <v>28</v>
      </c>
      <c r="C2505" s="19" t="s">
        <v>29</v>
      </c>
      <c r="D2505" s="18" t="s">
        <v>137</v>
      </c>
      <c r="E2505" s="18" t="s">
        <v>49</v>
      </c>
      <c r="F2505" s="23">
        <v>107.05</v>
      </c>
      <c r="G2505" s="24">
        <v>56100</v>
      </c>
      <c r="H2505" s="24">
        <v>107.29</v>
      </c>
      <c r="I2505" s="24">
        <v>10</v>
      </c>
      <c r="J2505" s="24">
        <v>7.6124779266475899</v>
      </c>
      <c r="K2505" s="24">
        <v>1.05932271295798E-2</v>
      </c>
      <c r="L2505" s="24">
        <v>7.61248272052255</v>
      </c>
      <c r="M2505" s="24">
        <v>1.05932404715225E-2</v>
      </c>
      <c r="N2505" s="24">
        <v>-4.7938749539460003E-6</v>
      </c>
      <c r="O2505" s="24">
        <v>-1.3341942714E-8</v>
      </c>
      <c r="P2505" s="24">
        <v>-1.2217212763989999E-6</v>
      </c>
      <c r="Q2505" s="24">
        <v>-1.2217212764000001E-6</v>
      </c>
      <c r="R2505" s="24">
        <v>0</v>
      </c>
      <c r="S2505" s="24">
        <v>2.73E-16</v>
      </c>
      <c r="T2505" s="24" t="s">
        <v>47</v>
      </c>
      <c r="U2505" s="21">
        <v>-2.7932601176300001E-7</v>
      </c>
      <c r="V2505" s="21">
        <v>0</v>
      </c>
      <c r="W2505" s="22">
        <v>-2.7933444978543999E-7</v>
      </c>
    </row>
    <row r="2506" spans="2:23" x14ac:dyDescent="0.45">
      <c r="B2506" s="18" t="s">
        <v>28</v>
      </c>
      <c r="C2506" s="19" t="s">
        <v>29</v>
      </c>
      <c r="D2506" s="18" t="s">
        <v>137</v>
      </c>
      <c r="E2506" s="18" t="s">
        <v>50</v>
      </c>
      <c r="F2506" s="23">
        <v>107.19</v>
      </c>
      <c r="G2506" s="24">
        <v>56100</v>
      </c>
      <c r="H2506" s="24">
        <v>107.29</v>
      </c>
      <c r="I2506" s="24">
        <v>10</v>
      </c>
      <c r="J2506" s="24">
        <v>7.1084541009453401</v>
      </c>
      <c r="K2506" s="24">
        <v>3.6230095828661902E-3</v>
      </c>
      <c r="L2506" s="24">
        <v>7.1084507878641796</v>
      </c>
      <c r="M2506" s="24">
        <v>3.6230062056700099E-3</v>
      </c>
      <c r="N2506" s="24">
        <v>3.3130811649679998E-6</v>
      </c>
      <c r="O2506" s="24">
        <v>3.3771961779999999E-9</v>
      </c>
      <c r="P2506" s="24">
        <v>2.28098852584E-7</v>
      </c>
      <c r="Q2506" s="24">
        <v>2.28098852584E-7</v>
      </c>
      <c r="R2506" s="24">
        <v>0</v>
      </c>
      <c r="S2506" s="24">
        <v>4.0000000000000003E-18</v>
      </c>
      <c r="T2506" s="24" t="s">
        <v>47</v>
      </c>
      <c r="U2506" s="21">
        <v>3.0862401661999997E-8</v>
      </c>
      <c r="V2506" s="21">
        <v>0</v>
      </c>
      <c r="W2506" s="22">
        <v>3.0861469354850002E-8</v>
      </c>
    </row>
    <row r="2507" spans="2:23" x14ac:dyDescent="0.45">
      <c r="B2507" s="18" t="s">
        <v>28</v>
      </c>
      <c r="C2507" s="19" t="s">
        <v>51</v>
      </c>
      <c r="D2507" s="18" t="s">
        <v>137</v>
      </c>
      <c r="E2507" s="18" t="s">
        <v>52</v>
      </c>
      <c r="F2507" s="23">
        <v>106.55</v>
      </c>
      <c r="G2507" s="24">
        <v>50000</v>
      </c>
      <c r="H2507" s="24">
        <v>106.47</v>
      </c>
      <c r="I2507" s="24">
        <v>1</v>
      </c>
      <c r="J2507" s="24">
        <v>-4.5339940359215998</v>
      </c>
      <c r="K2507" s="24">
        <v>1.9590918127637301E-3</v>
      </c>
      <c r="L2507" s="24">
        <v>-4.5350558952847297</v>
      </c>
      <c r="M2507" s="24">
        <v>1.9600095570609E-3</v>
      </c>
      <c r="N2507" s="24">
        <v>1.0618593631273E-3</v>
      </c>
      <c r="O2507" s="24">
        <v>-9.1774429716700004E-7</v>
      </c>
      <c r="P2507" s="24">
        <v>8.3179212050138202E-4</v>
      </c>
      <c r="Q2507" s="24">
        <v>8.3179212050138202E-4</v>
      </c>
      <c r="R2507" s="24">
        <v>0</v>
      </c>
      <c r="S2507" s="24">
        <v>6.5935986000000003E-11</v>
      </c>
      <c r="T2507" s="24" t="s">
        <v>53</v>
      </c>
      <c r="U2507" s="21">
        <v>-7.8490996985540005E-6</v>
      </c>
      <c r="V2507" s="21">
        <v>0</v>
      </c>
      <c r="W2507" s="22">
        <v>-7.8493368081555899E-6</v>
      </c>
    </row>
    <row r="2508" spans="2:23" x14ac:dyDescent="0.45">
      <c r="B2508" s="18" t="s">
        <v>28</v>
      </c>
      <c r="C2508" s="19" t="s">
        <v>51</v>
      </c>
      <c r="D2508" s="18" t="s">
        <v>137</v>
      </c>
      <c r="E2508" s="18" t="s">
        <v>54</v>
      </c>
      <c r="F2508" s="23">
        <v>106.54</v>
      </c>
      <c r="G2508" s="24">
        <v>56050</v>
      </c>
      <c r="H2508" s="24">
        <v>107.19</v>
      </c>
      <c r="I2508" s="24">
        <v>1</v>
      </c>
      <c r="J2508" s="24">
        <v>46.201247636814202</v>
      </c>
      <c r="K2508" s="24">
        <v>0.122096562198939</v>
      </c>
      <c r="L2508" s="24">
        <v>46.201243722936603</v>
      </c>
      <c r="M2508" s="24">
        <v>0.12209654151244199</v>
      </c>
      <c r="N2508" s="24">
        <v>3.9138775720370004E-6</v>
      </c>
      <c r="O2508" s="24">
        <v>2.0686496591000001E-8</v>
      </c>
      <c r="P2508" s="24">
        <v>2.9217381006600002E-7</v>
      </c>
      <c r="Q2508" s="24">
        <v>2.9217381006600002E-7</v>
      </c>
      <c r="R2508" s="24">
        <v>0</v>
      </c>
      <c r="S2508" s="24">
        <v>5.0000000000000004E-18</v>
      </c>
      <c r="T2508" s="24" t="s">
        <v>53</v>
      </c>
      <c r="U2508" s="21">
        <v>-3.3567596088200001E-7</v>
      </c>
      <c r="V2508" s="21">
        <v>0</v>
      </c>
      <c r="W2508" s="22">
        <v>-3.3568610115240002E-7</v>
      </c>
    </row>
    <row r="2509" spans="2:23" x14ac:dyDescent="0.45">
      <c r="B2509" s="18" t="s">
        <v>28</v>
      </c>
      <c r="C2509" s="19" t="s">
        <v>51</v>
      </c>
      <c r="D2509" s="18" t="s">
        <v>137</v>
      </c>
      <c r="E2509" s="18" t="s">
        <v>64</v>
      </c>
      <c r="F2509" s="23">
        <v>107.97</v>
      </c>
      <c r="G2509" s="24">
        <v>58350</v>
      </c>
      <c r="H2509" s="24">
        <v>107.44</v>
      </c>
      <c r="I2509" s="24">
        <v>1</v>
      </c>
      <c r="J2509" s="24">
        <v>-35.582244733554397</v>
      </c>
      <c r="K2509" s="24">
        <v>9.0146045187833299E-2</v>
      </c>
      <c r="L2509" s="24">
        <v>-35.582247727718503</v>
      </c>
      <c r="M2509" s="24">
        <v>9.0146060358999205E-2</v>
      </c>
      <c r="N2509" s="24">
        <v>2.9941641666030001E-6</v>
      </c>
      <c r="O2509" s="24">
        <v>-1.5171165929000002E-8</v>
      </c>
      <c r="P2509" s="24">
        <v>-4.6356557872199999E-7</v>
      </c>
      <c r="Q2509" s="24">
        <v>-4.6356557872100002E-7</v>
      </c>
      <c r="R2509" s="24">
        <v>0</v>
      </c>
      <c r="S2509" s="24">
        <v>1.5E-17</v>
      </c>
      <c r="T2509" s="24" t="s">
        <v>53</v>
      </c>
      <c r="U2509" s="21">
        <v>-5.9261226990999997E-8</v>
      </c>
      <c r="V2509" s="21">
        <v>0</v>
      </c>
      <c r="W2509" s="22">
        <v>-5.9263017184330001E-8</v>
      </c>
    </row>
    <row r="2510" spans="2:23" x14ac:dyDescent="0.45">
      <c r="B2510" s="18" t="s">
        <v>28</v>
      </c>
      <c r="C2510" s="19" t="s">
        <v>51</v>
      </c>
      <c r="D2510" s="18" t="s">
        <v>137</v>
      </c>
      <c r="E2510" s="18" t="s">
        <v>65</v>
      </c>
      <c r="F2510" s="23">
        <v>106.47</v>
      </c>
      <c r="G2510" s="24">
        <v>50050</v>
      </c>
      <c r="H2510" s="24">
        <v>106.79</v>
      </c>
      <c r="I2510" s="24">
        <v>1</v>
      </c>
      <c r="J2510" s="24">
        <v>29.0389269806019</v>
      </c>
      <c r="K2510" s="24">
        <v>4.8824712322695897E-2</v>
      </c>
      <c r="L2510" s="24">
        <v>29.038176306884999</v>
      </c>
      <c r="M2510" s="24">
        <v>4.8822188059001702E-2</v>
      </c>
      <c r="N2510" s="24">
        <v>7.5067371695936003E-4</v>
      </c>
      <c r="O2510" s="24">
        <v>2.524263694207E-6</v>
      </c>
      <c r="P2510" s="24">
        <v>5.8657003155763304E-4</v>
      </c>
      <c r="Q2510" s="24">
        <v>5.8657003155763304E-4</v>
      </c>
      <c r="R2510" s="24">
        <v>0</v>
      </c>
      <c r="S2510" s="24">
        <v>1.9921328999999999E-11</v>
      </c>
      <c r="T2510" s="24" t="s">
        <v>66</v>
      </c>
      <c r="U2510" s="21">
        <v>2.8946648286331E-5</v>
      </c>
      <c r="V2510" s="21">
        <v>0</v>
      </c>
      <c r="W2510" s="22">
        <v>2.89457738512357E-5</v>
      </c>
    </row>
    <row r="2511" spans="2:23" x14ac:dyDescent="0.45">
      <c r="B2511" s="18" t="s">
        <v>28</v>
      </c>
      <c r="C2511" s="19" t="s">
        <v>51</v>
      </c>
      <c r="D2511" s="18" t="s">
        <v>137</v>
      </c>
      <c r="E2511" s="18" t="s">
        <v>65</v>
      </c>
      <c r="F2511" s="23">
        <v>106.47</v>
      </c>
      <c r="G2511" s="24">
        <v>51150</v>
      </c>
      <c r="H2511" s="24">
        <v>105.81</v>
      </c>
      <c r="I2511" s="24">
        <v>1</v>
      </c>
      <c r="J2511" s="24">
        <v>-90.686132474497001</v>
      </c>
      <c r="K2511" s="24">
        <v>0.28783911181137101</v>
      </c>
      <c r="L2511" s="24">
        <v>-90.686443845180193</v>
      </c>
      <c r="M2511" s="24">
        <v>0.28784108840497602</v>
      </c>
      <c r="N2511" s="24">
        <v>3.1137068319253601E-4</v>
      </c>
      <c r="O2511" s="24">
        <v>-1.9765936050670001E-6</v>
      </c>
      <c r="P2511" s="24">
        <v>2.4522208898283501E-4</v>
      </c>
      <c r="Q2511" s="24">
        <v>2.4522208898283398E-4</v>
      </c>
      <c r="R2511" s="24">
        <v>0</v>
      </c>
      <c r="S2511" s="24">
        <v>2.1046860000000001E-12</v>
      </c>
      <c r="T2511" s="24" t="s">
        <v>66</v>
      </c>
      <c r="U2511" s="21">
        <v>-4.2909943347280003E-6</v>
      </c>
      <c r="V2511" s="21">
        <v>0</v>
      </c>
      <c r="W2511" s="22">
        <v>-4.2911239592704598E-6</v>
      </c>
    </row>
    <row r="2512" spans="2:23" x14ac:dyDescent="0.45">
      <c r="B2512" s="18" t="s">
        <v>28</v>
      </c>
      <c r="C2512" s="19" t="s">
        <v>51</v>
      </c>
      <c r="D2512" s="18" t="s">
        <v>137</v>
      </c>
      <c r="E2512" s="18" t="s">
        <v>65</v>
      </c>
      <c r="F2512" s="23">
        <v>106.47</v>
      </c>
      <c r="G2512" s="24">
        <v>51200</v>
      </c>
      <c r="H2512" s="24">
        <v>106.47</v>
      </c>
      <c r="I2512" s="24">
        <v>1</v>
      </c>
      <c r="J2512" s="24">
        <v>0</v>
      </c>
      <c r="K2512" s="24">
        <v>0</v>
      </c>
      <c r="L2512" s="24">
        <v>0</v>
      </c>
      <c r="M2512" s="24">
        <v>0</v>
      </c>
      <c r="N2512" s="24">
        <v>0</v>
      </c>
      <c r="O2512" s="24">
        <v>0</v>
      </c>
      <c r="P2512" s="24">
        <v>0</v>
      </c>
      <c r="Q2512" s="24">
        <v>0</v>
      </c>
      <c r="R2512" s="24">
        <v>0</v>
      </c>
      <c r="S2512" s="24">
        <v>0</v>
      </c>
      <c r="T2512" s="24" t="s">
        <v>67</v>
      </c>
      <c r="U2512" s="21">
        <v>0</v>
      </c>
      <c r="V2512" s="21">
        <v>0</v>
      </c>
      <c r="W2512" s="22">
        <v>0</v>
      </c>
    </row>
    <row r="2513" spans="2:23" x14ac:dyDescent="0.45">
      <c r="B2513" s="18" t="s">
        <v>28</v>
      </c>
      <c r="C2513" s="19" t="s">
        <v>51</v>
      </c>
      <c r="D2513" s="18" t="s">
        <v>137</v>
      </c>
      <c r="E2513" s="18" t="s">
        <v>33</v>
      </c>
      <c r="F2513" s="23">
        <v>106.79</v>
      </c>
      <c r="G2513" s="24">
        <v>50054</v>
      </c>
      <c r="H2513" s="24">
        <v>106.79</v>
      </c>
      <c r="I2513" s="24">
        <v>1</v>
      </c>
      <c r="J2513" s="24">
        <v>78.635900003340396</v>
      </c>
      <c r="K2513" s="24">
        <v>0</v>
      </c>
      <c r="L2513" s="24">
        <v>78.635900005746095</v>
      </c>
      <c r="M2513" s="24">
        <v>0</v>
      </c>
      <c r="N2513" s="24">
        <v>-2.4056534539999999E-9</v>
      </c>
      <c r="O2513" s="24">
        <v>0</v>
      </c>
      <c r="P2513" s="24">
        <v>8.1557000000000005E-14</v>
      </c>
      <c r="Q2513" s="24">
        <v>8.1557000000000005E-14</v>
      </c>
      <c r="R2513" s="24">
        <v>0</v>
      </c>
      <c r="S2513" s="24">
        <v>0</v>
      </c>
      <c r="T2513" s="24" t="s">
        <v>67</v>
      </c>
      <c r="U2513" s="21">
        <v>0</v>
      </c>
      <c r="V2513" s="21">
        <v>0</v>
      </c>
      <c r="W2513" s="22">
        <v>0</v>
      </c>
    </row>
    <row r="2514" spans="2:23" x14ac:dyDescent="0.45">
      <c r="B2514" s="18" t="s">
        <v>28</v>
      </c>
      <c r="C2514" s="19" t="s">
        <v>51</v>
      </c>
      <c r="D2514" s="18" t="s">
        <v>137</v>
      </c>
      <c r="E2514" s="18" t="s">
        <v>33</v>
      </c>
      <c r="F2514" s="23">
        <v>106.79</v>
      </c>
      <c r="G2514" s="24">
        <v>50100</v>
      </c>
      <c r="H2514" s="24">
        <v>106.65</v>
      </c>
      <c r="I2514" s="24">
        <v>1</v>
      </c>
      <c r="J2514" s="24">
        <v>-74.033848983145205</v>
      </c>
      <c r="K2514" s="24">
        <v>4.3683656038215397E-2</v>
      </c>
      <c r="L2514" s="24">
        <v>-74.033595578209898</v>
      </c>
      <c r="M2514" s="24">
        <v>4.3683356995676402E-2</v>
      </c>
      <c r="N2514" s="24">
        <v>-2.5340493526870801E-4</v>
      </c>
      <c r="O2514" s="24">
        <v>2.9904253900099998E-7</v>
      </c>
      <c r="P2514" s="24">
        <v>-1.92885439864304E-4</v>
      </c>
      <c r="Q2514" s="24">
        <v>-1.92885439864304E-4</v>
      </c>
      <c r="R2514" s="24">
        <v>0</v>
      </c>
      <c r="S2514" s="24">
        <v>2.9652199999999998E-13</v>
      </c>
      <c r="T2514" s="24" t="s">
        <v>66</v>
      </c>
      <c r="U2514" s="21">
        <v>-3.5628711754539999E-6</v>
      </c>
      <c r="V2514" s="21">
        <v>0</v>
      </c>
      <c r="W2514" s="22">
        <v>-3.5629788044812001E-6</v>
      </c>
    </row>
    <row r="2515" spans="2:23" x14ac:dyDescent="0.45">
      <c r="B2515" s="18" t="s">
        <v>28</v>
      </c>
      <c r="C2515" s="19" t="s">
        <v>51</v>
      </c>
      <c r="D2515" s="18" t="s">
        <v>137</v>
      </c>
      <c r="E2515" s="18" t="s">
        <v>33</v>
      </c>
      <c r="F2515" s="23">
        <v>106.79</v>
      </c>
      <c r="G2515" s="24">
        <v>50900</v>
      </c>
      <c r="H2515" s="24">
        <v>106.77</v>
      </c>
      <c r="I2515" s="24">
        <v>1</v>
      </c>
      <c r="J2515" s="24">
        <v>-1.10185071419054</v>
      </c>
      <c r="K2515" s="24">
        <v>8.5592287243535994E-5</v>
      </c>
      <c r="L2515" s="24">
        <v>-1.10179191218682</v>
      </c>
      <c r="M2515" s="24">
        <v>8.5583151952100002E-5</v>
      </c>
      <c r="N2515" s="24">
        <v>-5.8802003727321E-5</v>
      </c>
      <c r="O2515" s="24">
        <v>9.1352914359999994E-9</v>
      </c>
      <c r="P2515" s="24">
        <v>-4.1916602887105998E-5</v>
      </c>
      <c r="Q2515" s="24">
        <v>-4.1916602887105998E-5</v>
      </c>
      <c r="R2515" s="24">
        <v>0</v>
      </c>
      <c r="S2515" s="24">
        <v>1.2386900000000001E-13</v>
      </c>
      <c r="T2515" s="24" t="s">
        <v>66</v>
      </c>
      <c r="U2515" s="21">
        <v>-2.0057365500400001E-7</v>
      </c>
      <c r="V2515" s="21">
        <v>0</v>
      </c>
      <c r="W2515" s="22">
        <v>-2.0057971403513001E-7</v>
      </c>
    </row>
    <row r="2516" spans="2:23" x14ac:dyDescent="0.45">
      <c r="B2516" s="18" t="s">
        <v>28</v>
      </c>
      <c r="C2516" s="19" t="s">
        <v>51</v>
      </c>
      <c r="D2516" s="18" t="s">
        <v>137</v>
      </c>
      <c r="E2516" s="18" t="s">
        <v>68</v>
      </c>
      <c r="F2516" s="23">
        <v>106.79</v>
      </c>
      <c r="G2516" s="24">
        <v>50454</v>
      </c>
      <c r="H2516" s="24">
        <v>106.79</v>
      </c>
      <c r="I2516" s="24">
        <v>1</v>
      </c>
      <c r="J2516" s="24">
        <v>6.0068999999999994E-14</v>
      </c>
      <c r="K2516" s="24">
        <v>0</v>
      </c>
      <c r="L2516" s="24">
        <v>3.3249999999999997E-14</v>
      </c>
      <c r="M2516" s="24">
        <v>0</v>
      </c>
      <c r="N2516" s="24">
        <v>2.6819E-14</v>
      </c>
      <c r="O2516" s="24">
        <v>0</v>
      </c>
      <c r="P2516" s="24">
        <v>2.0388999999999999E-14</v>
      </c>
      <c r="Q2516" s="24">
        <v>2.0388999999999999E-14</v>
      </c>
      <c r="R2516" s="24">
        <v>0</v>
      </c>
      <c r="S2516" s="24">
        <v>0</v>
      </c>
      <c r="T2516" s="24" t="s">
        <v>67</v>
      </c>
      <c r="U2516" s="21">
        <v>0</v>
      </c>
      <c r="V2516" s="21">
        <v>0</v>
      </c>
      <c r="W2516" s="22">
        <v>0</v>
      </c>
    </row>
    <row r="2517" spans="2:23" x14ac:dyDescent="0.45">
      <c r="B2517" s="18" t="s">
        <v>28</v>
      </c>
      <c r="C2517" s="19" t="s">
        <v>51</v>
      </c>
      <c r="D2517" s="18" t="s">
        <v>137</v>
      </c>
      <c r="E2517" s="18" t="s">
        <v>68</v>
      </c>
      <c r="F2517" s="23">
        <v>106.79</v>
      </c>
      <c r="G2517" s="24">
        <v>50604</v>
      </c>
      <c r="H2517" s="24">
        <v>106.79</v>
      </c>
      <c r="I2517" s="24">
        <v>1</v>
      </c>
      <c r="J2517" s="24">
        <v>1.2013900000000001E-13</v>
      </c>
      <c r="K2517" s="24">
        <v>0</v>
      </c>
      <c r="L2517" s="24">
        <v>6.6501000000000004E-14</v>
      </c>
      <c r="M2517" s="24">
        <v>0</v>
      </c>
      <c r="N2517" s="24">
        <v>5.3637999999999999E-14</v>
      </c>
      <c r="O2517" s="24">
        <v>0</v>
      </c>
      <c r="P2517" s="24">
        <v>4.0777999999999998E-14</v>
      </c>
      <c r="Q2517" s="24">
        <v>4.0777999999999998E-14</v>
      </c>
      <c r="R2517" s="24">
        <v>0</v>
      </c>
      <c r="S2517" s="24">
        <v>0</v>
      </c>
      <c r="T2517" s="24" t="s">
        <v>67</v>
      </c>
      <c r="U2517" s="21">
        <v>0</v>
      </c>
      <c r="V2517" s="21">
        <v>0</v>
      </c>
      <c r="W2517" s="22">
        <v>0</v>
      </c>
    </row>
    <row r="2518" spans="2:23" x14ac:dyDescent="0.45">
      <c r="B2518" s="18" t="s">
        <v>28</v>
      </c>
      <c r="C2518" s="19" t="s">
        <v>51</v>
      </c>
      <c r="D2518" s="18" t="s">
        <v>137</v>
      </c>
      <c r="E2518" s="18" t="s">
        <v>69</v>
      </c>
      <c r="F2518" s="23">
        <v>106.65</v>
      </c>
      <c r="G2518" s="24">
        <v>50103</v>
      </c>
      <c r="H2518" s="24">
        <v>106.64</v>
      </c>
      <c r="I2518" s="24">
        <v>1</v>
      </c>
      <c r="J2518" s="24">
        <v>-6.0999069227728304</v>
      </c>
      <c r="K2518" s="24">
        <v>1.8604432233246E-4</v>
      </c>
      <c r="L2518" s="24">
        <v>-6.0999068831106502</v>
      </c>
      <c r="M2518" s="24">
        <v>1.8604431991310399E-4</v>
      </c>
      <c r="N2518" s="24">
        <v>-3.9662177015000002E-8</v>
      </c>
      <c r="O2518" s="24">
        <v>2.419356E-12</v>
      </c>
      <c r="P2518" s="24">
        <v>-6.5245199999999995E-13</v>
      </c>
      <c r="Q2518" s="24">
        <v>-6.5245199999999995E-13</v>
      </c>
      <c r="R2518" s="24">
        <v>0</v>
      </c>
      <c r="S2518" s="24">
        <v>0</v>
      </c>
      <c r="T2518" s="24" t="s">
        <v>67</v>
      </c>
      <c r="U2518" s="21">
        <v>-1.3860956E-10</v>
      </c>
      <c r="V2518" s="21">
        <v>0</v>
      </c>
      <c r="W2518" s="22">
        <v>-1.3861374719E-10</v>
      </c>
    </row>
    <row r="2519" spans="2:23" x14ac:dyDescent="0.45">
      <c r="B2519" s="18" t="s">
        <v>28</v>
      </c>
      <c r="C2519" s="19" t="s">
        <v>51</v>
      </c>
      <c r="D2519" s="18" t="s">
        <v>137</v>
      </c>
      <c r="E2519" s="18" t="s">
        <v>69</v>
      </c>
      <c r="F2519" s="23">
        <v>106.65</v>
      </c>
      <c r="G2519" s="24">
        <v>50200</v>
      </c>
      <c r="H2519" s="24">
        <v>106.52</v>
      </c>
      <c r="I2519" s="24">
        <v>1</v>
      </c>
      <c r="J2519" s="24">
        <v>-30.961833916411901</v>
      </c>
      <c r="K2519" s="24">
        <v>1.59133436471601E-2</v>
      </c>
      <c r="L2519" s="24">
        <v>-30.9615805119642</v>
      </c>
      <c r="M2519" s="24">
        <v>1.5913083165460699E-2</v>
      </c>
      <c r="N2519" s="24">
        <v>-2.5340444773647202E-4</v>
      </c>
      <c r="O2519" s="24">
        <v>2.60481699345E-7</v>
      </c>
      <c r="P2519" s="24">
        <v>-1.92885439532969E-4</v>
      </c>
      <c r="Q2519" s="24">
        <v>-1.92885439532969E-4</v>
      </c>
      <c r="R2519" s="24">
        <v>0</v>
      </c>
      <c r="S2519" s="24">
        <v>6.1760000000000001E-13</v>
      </c>
      <c r="T2519" s="24" t="s">
        <v>66</v>
      </c>
      <c r="U2519" s="21">
        <v>-5.179136281069E-6</v>
      </c>
      <c r="V2519" s="21">
        <v>0</v>
      </c>
      <c r="W2519" s="22">
        <v>-5.17929273505574E-6</v>
      </c>
    </row>
    <row r="2520" spans="2:23" x14ac:dyDescent="0.45">
      <c r="B2520" s="18" t="s">
        <v>28</v>
      </c>
      <c r="C2520" s="19" t="s">
        <v>51</v>
      </c>
      <c r="D2520" s="18" t="s">
        <v>137</v>
      </c>
      <c r="E2520" s="18" t="s">
        <v>70</v>
      </c>
      <c r="F2520" s="23">
        <v>106.54</v>
      </c>
      <c r="G2520" s="24">
        <v>50800</v>
      </c>
      <c r="H2520" s="24">
        <v>106.72</v>
      </c>
      <c r="I2520" s="24">
        <v>1</v>
      </c>
      <c r="J2520" s="24">
        <v>9.5142276245553692</v>
      </c>
      <c r="K2520" s="24">
        <v>4.5948219653344398E-3</v>
      </c>
      <c r="L2520" s="24">
        <v>9.5142125350898699</v>
      </c>
      <c r="M2520" s="24">
        <v>4.5948073906668403E-3</v>
      </c>
      <c r="N2520" s="24">
        <v>1.5089465499329E-5</v>
      </c>
      <c r="O2520" s="24">
        <v>1.4574667599E-8</v>
      </c>
      <c r="P2520" s="24">
        <v>1.5104037193767E-5</v>
      </c>
      <c r="Q2520" s="24">
        <v>1.5104037193768E-5</v>
      </c>
      <c r="R2520" s="24">
        <v>0</v>
      </c>
      <c r="S2520" s="24">
        <v>1.158E-14</v>
      </c>
      <c r="T2520" s="24" t="s">
        <v>66</v>
      </c>
      <c r="U2520" s="21">
        <v>-1.1620069838449999E-6</v>
      </c>
      <c r="V2520" s="21">
        <v>0</v>
      </c>
      <c r="W2520" s="22">
        <v>-1.16204208634383E-6</v>
      </c>
    </row>
    <row r="2521" spans="2:23" x14ac:dyDescent="0.45">
      <c r="B2521" s="18" t="s">
        <v>28</v>
      </c>
      <c r="C2521" s="19" t="s">
        <v>51</v>
      </c>
      <c r="D2521" s="18" t="s">
        <v>137</v>
      </c>
      <c r="E2521" s="18" t="s">
        <v>71</v>
      </c>
      <c r="F2521" s="23">
        <v>106.52</v>
      </c>
      <c r="G2521" s="24">
        <v>50150</v>
      </c>
      <c r="H2521" s="24">
        <v>106.54</v>
      </c>
      <c r="I2521" s="24">
        <v>1</v>
      </c>
      <c r="J2521" s="24">
        <v>5.58660652956556</v>
      </c>
      <c r="K2521" s="24">
        <v>1.62917100534484E-4</v>
      </c>
      <c r="L2521" s="24">
        <v>5.5865914579265903</v>
      </c>
      <c r="M2521" s="24">
        <v>1.62916221494803E-4</v>
      </c>
      <c r="N2521" s="24">
        <v>1.5071638970187999E-5</v>
      </c>
      <c r="O2521" s="24">
        <v>8.7903968000000002E-10</v>
      </c>
      <c r="P2521" s="24">
        <v>1.510403690506E-5</v>
      </c>
      <c r="Q2521" s="24">
        <v>1.510403690506E-5</v>
      </c>
      <c r="R2521" s="24">
        <v>0</v>
      </c>
      <c r="S2521" s="24">
        <v>1.191E-15</v>
      </c>
      <c r="T2521" s="24" t="s">
        <v>66</v>
      </c>
      <c r="U2521" s="21">
        <v>-2.0778868224899999E-7</v>
      </c>
      <c r="V2521" s="21">
        <v>0</v>
      </c>
      <c r="W2521" s="22">
        <v>-2.0779495923535001E-7</v>
      </c>
    </row>
    <row r="2522" spans="2:23" x14ac:dyDescent="0.45">
      <c r="B2522" s="18" t="s">
        <v>28</v>
      </c>
      <c r="C2522" s="19" t="s">
        <v>51</v>
      </c>
      <c r="D2522" s="18" t="s">
        <v>137</v>
      </c>
      <c r="E2522" s="18" t="s">
        <v>71</v>
      </c>
      <c r="F2522" s="23">
        <v>106.52</v>
      </c>
      <c r="G2522" s="24">
        <v>50250</v>
      </c>
      <c r="H2522" s="24">
        <v>105.76</v>
      </c>
      <c r="I2522" s="24">
        <v>1</v>
      </c>
      <c r="J2522" s="24">
        <v>-69.045905216296703</v>
      </c>
      <c r="K2522" s="24">
        <v>0.23536342902979501</v>
      </c>
      <c r="L2522" s="24">
        <v>-69.045592520482799</v>
      </c>
      <c r="M2522" s="24">
        <v>0.23536129720193</v>
      </c>
      <c r="N2522" s="24">
        <v>-3.12695813886599E-4</v>
      </c>
      <c r="O2522" s="24">
        <v>2.1318278648019999E-6</v>
      </c>
      <c r="P2522" s="24">
        <v>-2.45222089370948E-4</v>
      </c>
      <c r="Q2522" s="24">
        <v>-2.45222089370948E-4</v>
      </c>
      <c r="R2522" s="24">
        <v>0</v>
      </c>
      <c r="S2522" s="24">
        <v>2.968809E-12</v>
      </c>
      <c r="T2522" s="24" t="s">
        <v>66</v>
      </c>
      <c r="U2522" s="21">
        <v>-1.1376608983757999E-5</v>
      </c>
      <c r="V2522" s="21">
        <v>0</v>
      </c>
      <c r="W2522" s="22">
        <v>-1.1376952654156699E-5</v>
      </c>
    </row>
    <row r="2523" spans="2:23" x14ac:dyDescent="0.45">
      <c r="B2523" s="18" t="s">
        <v>28</v>
      </c>
      <c r="C2523" s="19" t="s">
        <v>51</v>
      </c>
      <c r="D2523" s="18" t="s">
        <v>137</v>
      </c>
      <c r="E2523" s="18" t="s">
        <v>71</v>
      </c>
      <c r="F2523" s="23">
        <v>106.52</v>
      </c>
      <c r="G2523" s="24">
        <v>50900</v>
      </c>
      <c r="H2523" s="24">
        <v>106.77</v>
      </c>
      <c r="I2523" s="24">
        <v>1</v>
      </c>
      <c r="J2523" s="24">
        <v>14.670701709986099</v>
      </c>
      <c r="K2523" s="24">
        <v>2.0554416167353599E-2</v>
      </c>
      <c r="L2523" s="24">
        <v>14.670668756986201</v>
      </c>
      <c r="M2523" s="24">
        <v>2.0554323829723602E-2</v>
      </c>
      <c r="N2523" s="24">
        <v>3.2952999906576997E-5</v>
      </c>
      <c r="O2523" s="24">
        <v>9.2337630022999999E-8</v>
      </c>
      <c r="P2523" s="24">
        <v>2.7321116810328999E-5</v>
      </c>
      <c r="Q2523" s="24">
        <v>2.7321116810328999E-5</v>
      </c>
      <c r="R2523" s="24">
        <v>0</v>
      </c>
      <c r="S2523" s="24">
        <v>7.1284999999999996E-14</v>
      </c>
      <c r="T2523" s="24" t="s">
        <v>67</v>
      </c>
      <c r="U2523" s="21">
        <v>1.609096577117E-6</v>
      </c>
      <c r="V2523" s="21">
        <v>0</v>
      </c>
      <c r="W2523" s="22">
        <v>1.60904796870801E-6</v>
      </c>
    </row>
    <row r="2524" spans="2:23" x14ac:dyDescent="0.45">
      <c r="B2524" s="18" t="s">
        <v>28</v>
      </c>
      <c r="C2524" s="19" t="s">
        <v>51</v>
      </c>
      <c r="D2524" s="18" t="s">
        <v>137</v>
      </c>
      <c r="E2524" s="18" t="s">
        <v>71</v>
      </c>
      <c r="F2524" s="23">
        <v>106.52</v>
      </c>
      <c r="G2524" s="24">
        <v>53050</v>
      </c>
      <c r="H2524" s="24">
        <v>108</v>
      </c>
      <c r="I2524" s="24">
        <v>1</v>
      </c>
      <c r="J2524" s="24">
        <v>38.246276007409001</v>
      </c>
      <c r="K2524" s="24">
        <v>0.293579470026886</v>
      </c>
      <c r="L2524" s="24">
        <v>38.246265870432403</v>
      </c>
      <c r="M2524" s="24">
        <v>0.29357931440348201</v>
      </c>
      <c r="N2524" s="24">
        <v>1.0136976602570999E-5</v>
      </c>
      <c r="O2524" s="24">
        <v>1.5562340366E-7</v>
      </c>
      <c r="P2524" s="24">
        <v>9.9114965498120005E-6</v>
      </c>
      <c r="Q2524" s="24">
        <v>9.9114965498120005E-6</v>
      </c>
      <c r="R2524" s="24">
        <v>0</v>
      </c>
      <c r="S2524" s="24">
        <v>1.9716000000000001E-14</v>
      </c>
      <c r="T2524" s="24" t="s">
        <v>66</v>
      </c>
      <c r="U2524" s="21">
        <v>1.6894409047930001E-6</v>
      </c>
      <c r="V2524" s="21">
        <v>0</v>
      </c>
      <c r="W2524" s="22">
        <v>1.6893898693016399E-6</v>
      </c>
    </row>
    <row r="2525" spans="2:23" x14ac:dyDescent="0.45">
      <c r="B2525" s="18" t="s">
        <v>28</v>
      </c>
      <c r="C2525" s="19" t="s">
        <v>51</v>
      </c>
      <c r="D2525" s="18" t="s">
        <v>137</v>
      </c>
      <c r="E2525" s="18" t="s">
        <v>72</v>
      </c>
      <c r="F2525" s="23">
        <v>105.76</v>
      </c>
      <c r="G2525" s="24">
        <v>50300</v>
      </c>
      <c r="H2525" s="24">
        <v>105.76</v>
      </c>
      <c r="I2525" s="24">
        <v>1</v>
      </c>
      <c r="J2525" s="24">
        <v>2.0102842045649498</v>
      </c>
      <c r="K2525" s="24">
        <v>5.6173271905414002E-5</v>
      </c>
      <c r="L2525" s="24">
        <v>2.0105973971932598</v>
      </c>
      <c r="M2525" s="24">
        <v>5.6190776321043998E-5</v>
      </c>
      <c r="N2525" s="24">
        <v>-3.1319262830814499E-4</v>
      </c>
      <c r="O2525" s="24">
        <v>-1.750441563E-8</v>
      </c>
      <c r="P2525" s="24">
        <v>-2.4522208921617098E-4</v>
      </c>
      <c r="Q2525" s="24">
        <v>-2.4522208921616898E-4</v>
      </c>
      <c r="R2525" s="24">
        <v>0</v>
      </c>
      <c r="S2525" s="24">
        <v>8.3586100000000001E-13</v>
      </c>
      <c r="T2525" s="24" t="s">
        <v>66</v>
      </c>
      <c r="U2525" s="21">
        <v>-1.8512669970169999E-6</v>
      </c>
      <c r="V2525" s="21">
        <v>0</v>
      </c>
      <c r="W2525" s="22">
        <v>-1.8513229210333801E-6</v>
      </c>
    </row>
    <row r="2526" spans="2:23" x14ac:dyDescent="0.45">
      <c r="B2526" s="18" t="s">
        <v>28</v>
      </c>
      <c r="C2526" s="19" t="s">
        <v>51</v>
      </c>
      <c r="D2526" s="18" t="s">
        <v>137</v>
      </c>
      <c r="E2526" s="18" t="s">
        <v>73</v>
      </c>
      <c r="F2526" s="23">
        <v>105.76</v>
      </c>
      <c r="G2526" s="24">
        <v>51150</v>
      </c>
      <c r="H2526" s="24">
        <v>105.81</v>
      </c>
      <c r="I2526" s="24">
        <v>1</v>
      </c>
      <c r="J2526" s="24">
        <v>12.4080543987035</v>
      </c>
      <c r="K2526" s="24">
        <v>4.40325067928991E-3</v>
      </c>
      <c r="L2526" s="24">
        <v>12.4083674038806</v>
      </c>
      <c r="M2526" s="24">
        <v>4.4034728346090497E-3</v>
      </c>
      <c r="N2526" s="24">
        <v>-3.13005177109138E-4</v>
      </c>
      <c r="O2526" s="24">
        <v>-2.2215531914400001E-7</v>
      </c>
      <c r="P2526" s="24">
        <v>-2.4522208921617098E-4</v>
      </c>
      <c r="Q2526" s="24">
        <v>-2.4522208921616898E-4</v>
      </c>
      <c r="R2526" s="24">
        <v>0</v>
      </c>
      <c r="S2526" s="24">
        <v>1.719829E-12</v>
      </c>
      <c r="T2526" s="24" t="s">
        <v>66</v>
      </c>
      <c r="U2526" s="21">
        <v>-7.8504415801909999E-6</v>
      </c>
      <c r="V2526" s="21">
        <v>0</v>
      </c>
      <c r="W2526" s="22">
        <v>-7.8506787303288298E-6</v>
      </c>
    </row>
    <row r="2527" spans="2:23" x14ac:dyDescent="0.45">
      <c r="B2527" s="18" t="s">
        <v>28</v>
      </c>
      <c r="C2527" s="19" t="s">
        <v>51</v>
      </c>
      <c r="D2527" s="18" t="s">
        <v>137</v>
      </c>
      <c r="E2527" s="18" t="s">
        <v>74</v>
      </c>
      <c r="F2527" s="23">
        <v>106.93</v>
      </c>
      <c r="G2527" s="24">
        <v>50354</v>
      </c>
      <c r="H2527" s="24">
        <v>106.93</v>
      </c>
      <c r="I2527" s="24">
        <v>1</v>
      </c>
      <c r="J2527" s="24">
        <v>0</v>
      </c>
      <c r="K2527" s="24">
        <v>0</v>
      </c>
      <c r="L2527" s="24">
        <v>0</v>
      </c>
      <c r="M2527" s="24">
        <v>0</v>
      </c>
      <c r="N2527" s="24">
        <v>0</v>
      </c>
      <c r="O2527" s="24">
        <v>0</v>
      </c>
      <c r="P2527" s="24">
        <v>0</v>
      </c>
      <c r="Q2527" s="24">
        <v>0</v>
      </c>
      <c r="R2527" s="24">
        <v>0</v>
      </c>
      <c r="S2527" s="24">
        <v>0</v>
      </c>
      <c r="T2527" s="24" t="s">
        <v>67</v>
      </c>
      <c r="U2527" s="21">
        <v>0</v>
      </c>
      <c r="V2527" s="21">
        <v>0</v>
      </c>
      <c r="W2527" s="22">
        <v>0</v>
      </c>
    </row>
    <row r="2528" spans="2:23" x14ac:dyDescent="0.45">
      <c r="B2528" s="18" t="s">
        <v>28</v>
      </c>
      <c r="C2528" s="19" t="s">
        <v>51</v>
      </c>
      <c r="D2528" s="18" t="s">
        <v>137</v>
      </c>
      <c r="E2528" s="18" t="s">
        <v>74</v>
      </c>
      <c r="F2528" s="23">
        <v>106.93</v>
      </c>
      <c r="G2528" s="24">
        <v>50900</v>
      </c>
      <c r="H2528" s="24">
        <v>106.77</v>
      </c>
      <c r="I2528" s="24">
        <v>1</v>
      </c>
      <c r="J2528" s="24">
        <v>-94.603683810055202</v>
      </c>
      <c r="K2528" s="24">
        <v>7.0703870224419901E-2</v>
      </c>
      <c r="L2528" s="24">
        <v>-94.603700434385502</v>
      </c>
      <c r="M2528" s="24">
        <v>7.0703895073443698E-2</v>
      </c>
      <c r="N2528" s="24">
        <v>1.6624330345659998E-5</v>
      </c>
      <c r="O2528" s="24">
        <v>-2.4849023859000001E-8</v>
      </c>
      <c r="P2528" s="24">
        <v>1.0014097170136E-5</v>
      </c>
      <c r="Q2528" s="24">
        <v>1.0014097170136999E-5</v>
      </c>
      <c r="R2528" s="24">
        <v>0</v>
      </c>
      <c r="S2528" s="24">
        <v>7.9199999999999995E-16</v>
      </c>
      <c r="T2528" s="24" t="s">
        <v>66</v>
      </c>
      <c r="U2528" s="21">
        <v>4.7746560209999999E-9</v>
      </c>
      <c r="V2528" s="21">
        <v>0</v>
      </c>
      <c r="W2528" s="22">
        <v>4.7745117857600002E-9</v>
      </c>
    </row>
    <row r="2529" spans="2:23" x14ac:dyDescent="0.45">
      <c r="B2529" s="18" t="s">
        <v>28</v>
      </c>
      <c r="C2529" s="19" t="s">
        <v>51</v>
      </c>
      <c r="D2529" s="18" t="s">
        <v>137</v>
      </c>
      <c r="E2529" s="18" t="s">
        <v>74</v>
      </c>
      <c r="F2529" s="23">
        <v>106.93</v>
      </c>
      <c r="G2529" s="24">
        <v>53200</v>
      </c>
      <c r="H2529" s="24">
        <v>107.53</v>
      </c>
      <c r="I2529" s="24">
        <v>1</v>
      </c>
      <c r="J2529" s="24">
        <v>56.953995044583301</v>
      </c>
      <c r="K2529" s="24">
        <v>0.15667348973930501</v>
      </c>
      <c r="L2529" s="24">
        <v>56.954011549511598</v>
      </c>
      <c r="M2529" s="24">
        <v>0.156673580545406</v>
      </c>
      <c r="N2529" s="24">
        <v>-1.6504928379568002E-5</v>
      </c>
      <c r="O2529" s="24">
        <v>-9.0806100595000006E-8</v>
      </c>
      <c r="P2529" s="24">
        <v>-1.0014097223736001E-5</v>
      </c>
      <c r="Q2529" s="24">
        <v>-1.0014097223734999E-5</v>
      </c>
      <c r="R2529" s="24">
        <v>0</v>
      </c>
      <c r="S2529" s="24">
        <v>4.8439999999999998E-15</v>
      </c>
      <c r="T2529" s="24" t="s">
        <v>66</v>
      </c>
      <c r="U2529" s="21">
        <v>1.6581886098300001E-7</v>
      </c>
      <c r="V2529" s="21">
        <v>0</v>
      </c>
      <c r="W2529" s="22">
        <v>1.6581385184239001E-7</v>
      </c>
    </row>
    <row r="2530" spans="2:23" x14ac:dyDescent="0.45">
      <c r="B2530" s="18" t="s">
        <v>28</v>
      </c>
      <c r="C2530" s="19" t="s">
        <v>51</v>
      </c>
      <c r="D2530" s="18" t="s">
        <v>137</v>
      </c>
      <c r="E2530" s="18" t="s">
        <v>75</v>
      </c>
      <c r="F2530" s="23">
        <v>106.93</v>
      </c>
      <c r="G2530" s="24">
        <v>50404</v>
      </c>
      <c r="H2530" s="24">
        <v>106.93</v>
      </c>
      <c r="I2530" s="24">
        <v>1</v>
      </c>
      <c r="J2530" s="24">
        <v>0</v>
      </c>
      <c r="K2530" s="24">
        <v>0</v>
      </c>
      <c r="L2530" s="24">
        <v>0</v>
      </c>
      <c r="M2530" s="24">
        <v>0</v>
      </c>
      <c r="N2530" s="24">
        <v>0</v>
      </c>
      <c r="O2530" s="24">
        <v>0</v>
      </c>
      <c r="P2530" s="24">
        <v>0</v>
      </c>
      <c r="Q2530" s="24">
        <v>0</v>
      </c>
      <c r="R2530" s="24">
        <v>0</v>
      </c>
      <c r="S2530" s="24">
        <v>0</v>
      </c>
      <c r="T2530" s="24" t="s">
        <v>67</v>
      </c>
      <c r="U2530" s="21">
        <v>0</v>
      </c>
      <c r="V2530" s="21">
        <v>0</v>
      </c>
      <c r="W2530" s="22">
        <v>0</v>
      </c>
    </row>
    <row r="2531" spans="2:23" x14ac:dyDescent="0.45">
      <c r="B2531" s="18" t="s">
        <v>28</v>
      </c>
      <c r="C2531" s="19" t="s">
        <v>51</v>
      </c>
      <c r="D2531" s="18" t="s">
        <v>137</v>
      </c>
      <c r="E2531" s="18" t="s">
        <v>76</v>
      </c>
      <c r="F2531" s="23">
        <v>106.79</v>
      </c>
      <c r="G2531" s="24">
        <v>50499</v>
      </c>
      <c r="H2531" s="24">
        <v>106.79</v>
      </c>
      <c r="I2531" s="24">
        <v>1</v>
      </c>
      <c r="J2531" s="24">
        <v>-4.8055399999999999E-13</v>
      </c>
      <c r="K2531" s="24">
        <v>0</v>
      </c>
      <c r="L2531" s="24">
        <v>-2.6600299999999999E-13</v>
      </c>
      <c r="M2531" s="24">
        <v>0</v>
      </c>
      <c r="N2531" s="24">
        <v>-2.14552E-13</v>
      </c>
      <c r="O2531" s="24">
        <v>0</v>
      </c>
      <c r="P2531" s="24">
        <v>-1.6311299999999999E-13</v>
      </c>
      <c r="Q2531" s="24">
        <v>-1.6311400000000001E-13</v>
      </c>
      <c r="R2531" s="24">
        <v>0</v>
      </c>
      <c r="S2531" s="24">
        <v>0</v>
      </c>
      <c r="T2531" s="24" t="s">
        <v>67</v>
      </c>
      <c r="U2531" s="21">
        <v>0</v>
      </c>
      <c r="V2531" s="21">
        <v>0</v>
      </c>
      <c r="W2531" s="22">
        <v>0</v>
      </c>
    </row>
    <row r="2532" spans="2:23" x14ac:dyDescent="0.45">
      <c r="B2532" s="18" t="s">
        <v>28</v>
      </c>
      <c r="C2532" s="19" t="s">
        <v>51</v>
      </c>
      <c r="D2532" s="18" t="s">
        <v>137</v>
      </c>
      <c r="E2532" s="18" t="s">
        <v>76</v>
      </c>
      <c r="F2532" s="23">
        <v>106.79</v>
      </c>
      <c r="G2532" s="24">
        <v>50554</v>
      </c>
      <c r="H2532" s="24">
        <v>106.79</v>
      </c>
      <c r="I2532" s="24">
        <v>1</v>
      </c>
      <c r="J2532" s="24">
        <v>-6.0068999999999994E-14</v>
      </c>
      <c r="K2532" s="24">
        <v>0</v>
      </c>
      <c r="L2532" s="24">
        <v>-3.3249999999999997E-14</v>
      </c>
      <c r="M2532" s="24">
        <v>0</v>
      </c>
      <c r="N2532" s="24">
        <v>-2.6819E-14</v>
      </c>
      <c r="O2532" s="24">
        <v>0</v>
      </c>
      <c r="P2532" s="24">
        <v>-2.0388999999999999E-14</v>
      </c>
      <c r="Q2532" s="24">
        <v>-2.0388999999999999E-14</v>
      </c>
      <c r="R2532" s="24">
        <v>0</v>
      </c>
      <c r="S2532" s="24">
        <v>0</v>
      </c>
      <c r="T2532" s="24" t="s">
        <v>67</v>
      </c>
      <c r="U2532" s="21">
        <v>0</v>
      </c>
      <c r="V2532" s="21">
        <v>0</v>
      </c>
      <c r="W2532" s="22">
        <v>0</v>
      </c>
    </row>
    <row r="2533" spans="2:23" x14ac:dyDescent="0.45">
      <c r="B2533" s="18" t="s">
        <v>28</v>
      </c>
      <c r="C2533" s="19" t="s">
        <v>51</v>
      </c>
      <c r="D2533" s="18" t="s">
        <v>137</v>
      </c>
      <c r="E2533" s="18" t="s">
        <v>77</v>
      </c>
      <c r="F2533" s="23">
        <v>106.79</v>
      </c>
      <c r="G2533" s="24">
        <v>50604</v>
      </c>
      <c r="H2533" s="24">
        <v>106.79</v>
      </c>
      <c r="I2533" s="24">
        <v>1</v>
      </c>
      <c r="J2533" s="24">
        <v>-6.0068999999999994E-14</v>
      </c>
      <c r="K2533" s="24">
        <v>0</v>
      </c>
      <c r="L2533" s="24">
        <v>-3.3249999999999997E-14</v>
      </c>
      <c r="M2533" s="24">
        <v>0</v>
      </c>
      <c r="N2533" s="24">
        <v>-2.6819E-14</v>
      </c>
      <c r="O2533" s="24">
        <v>0</v>
      </c>
      <c r="P2533" s="24">
        <v>-2.0388999999999999E-14</v>
      </c>
      <c r="Q2533" s="24">
        <v>-2.0388999999999999E-14</v>
      </c>
      <c r="R2533" s="24">
        <v>0</v>
      </c>
      <c r="S2533" s="24">
        <v>0</v>
      </c>
      <c r="T2533" s="24" t="s">
        <v>67</v>
      </c>
      <c r="U2533" s="21">
        <v>0</v>
      </c>
      <c r="V2533" s="21">
        <v>0</v>
      </c>
      <c r="W2533" s="22">
        <v>0</v>
      </c>
    </row>
    <row r="2534" spans="2:23" x14ac:dyDescent="0.45">
      <c r="B2534" s="18" t="s">
        <v>28</v>
      </c>
      <c r="C2534" s="19" t="s">
        <v>51</v>
      </c>
      <c r="D2534" s="18" t="s">
        <v>137</v>
      </c>
      <c r="E2534" s="18" t="s">
        <v>78</v>
      </c>
      <c r="F2534" s="23">
        <v>106.69</v>
      </c>
      <c r="G2534" s="24">
        <v>50750</v>
      </c>
      <c r="H2534" s="24">
        <v>106.7</v>
      </c>
      <c r="I2534" s="24">
        <v>1</v>
      </c>
      <c r="J2534" s="24">
        <v>0.34304880664502602</v>
      </c>
      <c r="K2534" s="24">
        <v>2.8126113613999999E-6</v>
      </c>
      <c r="L2534" s="24">
        <v>0.34304405851104203</v>
      </c>
      <c r="M2534" s="24">
        <v>2.8125335033049999E-6</v>
      </c>
      <c r="N2534" s="24">
        <v>4.7481339846E-6</v>
      </c>
      <c r="O2534" s="24">
        <v>7.7858094000000001E-11</v>
      </c>
      <c r="P2534" s="24">
        <v>6.1643744404850003E-6</v>
      </c>
      <c r="Q2534" s="24">
        <v>6.1643744404859998E-6</v>
      </c>
      <c r="R2534" s="24">
        <v>0</v>
      </c>
      <c r="S2534" s="24">
        <v>9.0799999999999996E-16</v>
      </c>
      <c r="T2534" s="24" t="s">
        <v>66</v>
      </c>
      <c r="U2534" s="21">
        <v>-3.9174270473999999E-8</v>
      </c>
      <c r="V2534" s="21">
        <v>0</v>
      </c>
      <c r="W2534" s="22">
        <v>-3.9175453870320001E-8</v>
      </c>
    </row>
    <row r="2535" spans="2:23" x14ac:dyDescent="0.45">
      <c r="B2535" s="18" t="s">
        <v>28</v>
      </c>
      <c r="C2535" s="19" t="s">
        <v>51</v>
      </c>
      <c r="D2535" s="18" t="s">
        <v>137</v>
      </c>
      <c r="E2535" s="18" t="s">
        <v>78</v>
      </c>
      <c r="F2535" s="23">
        <v>106.69</v>
      </c>
      <c r="G2535" s="24">
        <v>50800</v>
      </c>
      <c r="H2535" s="24">
        <v>106.72</v>
      </c>
      <c r="I2535" s="24">
        <v>1</v>
      </c>
      <c r="J2535" s="24">
        <v>12.3402257646325</v>
      </c>
      <c r="K2535" s="24">
        <v>2.84765791494328E-3</v>
      </c>
      <c r="L2535" s="24">
        <v>12.340230372403299</v>
      </c>
      <c r="M2535" s="24">
        <v>2.84766004154251E-3</v>
      </c>
      <c r="N2535" s="24">
        <v>-4.6077707524519996E-6</v>
      </c>
      <c r="O2535" s="24">
        <v>-2.1265992300000002E-9</v>
      </c>
      <c r="P2535" s="24">
        <v>-6.1643745669609996E-6</v>
      </c>
      <c r="Q2535" s="24">
        <v>-6.1643745669609996E-6</v>
      </c>
      <c r="R2535" s="24">
        <v>0</v>
      </c>
      <c r="S2535" s="24">
        <v>7.1100000000000002E-16</v>
      </c>
      <c r="T2535" s="24" t="s">
        <v>66</v>
      </c>
      <c r="U2535" s="21">
        <v>-8.8685648231000004E-8</v>
      </c>
      <c r="V2535" s="21">
        <v>0</v>
      </c>
      <c r="W2535" s="22">
        <v>-8.8688327292229995E-8</v>
      </c>
    </row>
    <row r="2536" spans="2:23" x14ac:dyDescent="0.45">
      <c r="B2536" s="18" t="s">
        <v>28</v>
      </c>
      <c r="C2536" s="19" t="s">
        <v>51</v>
      </c>
      <c r="D2536" s="18" t="s">
        <v>137</v>
      </c>
      <c r="E2536" s="18" t="s">
        <v>79</v>
      </c>
      <c r="F2536" s="23">
        <v>106.73</v>
      </c>
      <c r="G2536" s="24">
        <v>50750</v>
      </c>
      <c r="H2536" s="24">
        <v>106.7</v>
      </c>
      <c r="I2536" s="24">
        <v>1</v>
      </c>
      <c r="J2536" s="24">
        <v>-14.1714839787989</v>
      </c>
      <c r="K2536" s="24">
        <v>1.5263152820263E-3</v>
      </c>
      <c r="L2536" s="24">
        <v>-14.171479041161801</v>
      </c>
      <c r="M2536" s="24">
        <v>1.52631421842707E-3</v>
      </c>
      <c r="N2536" s="24">
        <v>-4.9376371269450001E-6</v>
      </c>
      <c r="O2536" s="24">
        <v>1.0635992250000001E-9</v>
      </c>
      <c r="P2536" s="24">
        <v>-6.1643744404850003E-6</v>
      </c>
      <c r="Q2536" s="24">
        <v>-6.1643744404859998E-6</v>
      </c>
      <c r="R2536" s="24">
        <v>0</v>
      </c>
      <c r="S2536" s="24">
        <v>2.8900000000000001E-16</v>
      </c>
      <c r="T2536" s="24" t="s">
        <v>66</v>
      </c>
      <c r="U2536" s="21">
        <v>-3.4627122480000001E-8</v>
      </c>
      <c r="V2536" s="21">
        <v>0</v>
      </c>
      <c r="W2536" s="22">
        <v>-3.4628168513749998E-8</v>
      </c>
    </row>
    <row r="2537" spans="2:23" x14ac:dyDescent="0.45">
      <c r="B2537" s="18" t="s">
        <v>28</v>
      </c>
      <c r="C2537" s="19" t="s">
        <v>51</v>
      </c>
      <c r="D2537" s="18" t="s">
        <v>137</v>
      </c>
      <c r="E2537" s="18" t="s">
        <v>79</v>
      </c>
      <c r="F2537" s="23">
        <v>106.73</v>
      </c>
      <c r="G2537" s="24">
        <v>50950</v>
      </c>
      <c r="H2537" s="24">
        <v>106.85</v>
      </c>
      <c r="I2537" s="24">
        <v>1</v>
      </c>
      <c r="J2537" s="24">
        <v>61.585732016708398</v>
      </c>
      <c r="K2537" s="24">
        <v>3.3376661014697599E-2</v>
      </c>
      <c r="L2537" s="24">
        <v>61.585726741104097</v>
      </c>
      <c r="M2537" s="24">
        <v>3.3376655296423502E-2</v>
      </c>
      <c r="N2537" s="24">
        <v>5.2756042645540004E-6</v>
      </c>
      <c r="O2537" s="24">
        <v>5.7182740860000004E-9</v>
      </c>
      <c r="P2537" s="24">
        <v>6.1643745779260004E-6</v>
      </c>
      <c r="Q2537" s="24">
        <v>6.1643745779260004E-6</v>
      </c>
      <c r="R2537" s="24">
        <v>0</v>
      </c>
      <c r="S2537" s="24">
        <v>3.34E-16</v>
      </c>
      <c r="T2537" s="24" t="s">
        <v>66</v>
      </c>
      <c r="U2537" s="21">
        <v>-2.2418022147E-8</v>
      </c>
      <c r="V2537" s="21">
        <v>0</v>
      </c>
      <c r="W2537" s="22">
        <v>-2.2418699362029998E-8</v>
      </c>
    </row>
    <row r="2538" spans="2:23" x14ac:dyDescent="0.45">
      <c r="B2538" s="18" t="s">
        <v>28</v>
      </c>
      <c r="C2538" s="19" t="s">
        <v>51</v>
      </c>
      <c r="D2538" s="18" t="s">
        <v>137</v>
      </c>
      <c r="E2538" s="18" t="s">
        <v>80</v>
      </c>
      <c r="F2538" s="23">
        <v>106.72</v>
      </c>
      <c r="G2538" s="24">
        <v>51300</v>
      </c>
      <c r="H2538" s="24">
        <v>106.86</v>
      </c>
      <c r="I2538" s="24">
        <v>1</v>
      </c>
      <c r="J2538" s="24">
        <v>39.752434977367201</v>
      </c>
      <c r="K2538" s="24">
        <v>2.4193720686302302E-2</v>
      </c>
      <c r="L2538" s="24">
        <v>39.752424284018197</v>
      </c>
      <c r="M2538" s="24">
        <v>2.41937076701506E-2</v>
      </c>
      <c r="N2538" s="24">
        <v>1.0693348967416999E-5</v>
      </c>
      <c r="O2538" s="24">
        <v>1.3016151763E-8</v>
      </c>
      <c r="P2538" s="24">
        <v>8.9396629713119993E-6</v>
      </c>
      <c r="Q2538" s="24">
        <v>8.9396629713109998E-6</v>
      </c>
      <c r="R2538" s="24">
        <v>0</v>
      </c>
      <c r="S2538" s="24">
        <v>1.224E-15</v>
      </c>
      <c r="T2538" s="24" t="s">
        <v>66</v>
      </c>
      <c r="U2538" s="21">
        <v>-1.07074008648E-7</v>
      </c>
      <c r="V2538" s="21">
        <v>0</v>
      </c>
      <c r="W2538" s="22">
        <v>-1.0707724319419E-7</v>
      </c>
    </row>
    <row r="2539" spans="2:23" x14ac:dyDescent="0.45">
      <c r="B2539" s="18" t="s">
        <v>28</v>
      </c>
      <c r="C2539" s="19" t="s">
        <v>51</v>
      </c>
      <c r="D2539" s="18" t="s">
        <v>137</v>
      </c>
      <c r="E2539" s="18" t="s">
        <v>81</v>
      </c>
      <c r="F2539" s="23">
        <v>106.77</v>
      </c>
      <c r="G2539" s="24">
        <v>54750</v>
      </c>
      <c r="H2539" s="24">
        <v>108.09</v>
      </c>
      <c r="I2539" s="24">
        <v>1</v>
      </c>
      <c r="J2539" s="24">
        <v>61.853568390940097</v>
      </c>
      <c r="K2539" s="24">
        <v>0.40665107634300801</v>
      </c>
      <c r="L2539" s="24">
        <v>61.853576650842001</v>
      </c>
      <c r="M2539" s="24">
        <v>0.406651184951074</v>
      </c>
      <c r="N2539" s="24">
        <v>-8.2599018846889994E-6</v>
      </c>
      <c r="O2539" s="24">
        <v>-1.0860806594300001E-7</v>
      </c>
      <c r="P2539" s="24">
        <v>-4.5813889115340001E-6</v>
      </c>
      <c r="Q2539" s="24">
        <v>-4.5813889115340001E-6</v>
      </c>
      <c r="R2539" s="24">
        <v>0</v>
      </c>
      <c r="S2539" s="24">
        <v>2.2310000000000002E-15</v>
      </c>
      <c r="T2539" s="24" t="s">
        <v>67</v>
      </c>
      <c r="U2539" s="21">
        <v>-7.6469403651899999E-7</v>
      </c>
      <c r="V2539" s="21">
        <v>0</v>
      </c>
      <c r="W2539" s="22">
        <v>-7.6471713678594998E-7</v>
      </c>
    </row>
    <row r="2540" spans="2:23" x14ac:dyDescent="0.45">
      <c r="B2540" s="18" t="s">
        <v>28</v>
      </c>
      <c r="C2540" s="19" t="s">
        <v>51</v>
      </c>
      <c r="D2540" s="18" t="s">
        <v>137</v>
      </c>
      <c r="E2540" s="18" t="s">
        <v>82</v>
      </c>
      <c r="F2540" s="23">
        <v>106.85</v>
      </c>
      <c r="G2540" s="24">
        <v>53150</v>
      </c>
      <c r="H2540" s="24">
        <v>107.89</v>
      </c>
      <c r="I2540" s="24">
        <v>1</v>
      </c>
      <c r="J2540" s="24">
        <v>105.817312196858</v>
      </c>
      <c r="K2540" s="24">
        <v>0.49268135666496199</v>
      </c>
      <c r="L2540" s="24">
        <v>105.817306204115</v>
      </c>
      <c r="M2540" s="24">
        <v>0.49268130086099698</v>
      </c>
      <c r="N2540" s="24">
        <v>5.992743234984E-6</v>
      </c>
      <c r="O2540" s="24">
        <v>5.5803964748000002E-8</v>
      </c>
      <c r="P2540" s="24">
        <v>4.5764826985550004E-6</v>
      </c>
      <c r="Q2540" s="24">
        <v>4.5764826985550004E-6</v>
      </c>
      <c r="R2540" s="24">
        <v>0</v>
      </c>
      <c r="S2540" s="24">
        <v>9.2199999999999999E-16</v>
      </c>
      <c r="T2540" s="24" t="s">
        <v>66</v>
      </c>
      <c r="U2540" s="21">
        <v>-2.4078126941800003E-7</v>
      </c>
      <c r="V2540" s="21">
        <v>0</v>
      </c>
      <c r="W2540" s="22">
        <v>-2.4078854306122998E-7</v>
      </c>
    </row>
    <row r="2541" spans="2:23" x14ac:dyDescent="0.45">
      <c r="B2541" s="18" t="s">
        <v>28</v>
      </c>
      <c r="C2541" s="19" t="s">
        <v>51</v>
      </c>
      <c r="D2541" s="18" t="s">
        <v>137</v>
      </c>
      <c r="E2541" s="18" t="s">
        <v>82</v>
      </c>
      <c r="F2541" s="23">
        <v>106.85</v>
      </c>
      <c r="G2541" s="24">
        <v>54500</v>
      </c>
      <c r="H2541" s="24">
        <v>106.69</v>
      </c>
      <c r="I2541" s="24">
        <v>1</v>
      </c>
      <c r="J2541" s="24">
        <v>-13.933084035295201</v>
      </c>
      <c r="K2541" s="24">
        <v>1.07490240977746E-2</v>
      </c>
      <c r="L2541" s="24">
        <v>-13.9330835277513</v>
      </c>
      <c r="M2541" s="24">
        <v>1.0749023314659999E-2</v>
      </c>
      <c r="N2541" s="24">
        <v>-5.07543834738E-7</v>
      </c>
      <c r="O2541" s="24">
        <v>7.8311460599999998E-10</v>
      </c>
      <c r="P2541" s="24">
        <v>1.587891565773E-6</v>
      </c>
      <c r="Q2541" s="24">
        <v>1.587891565773E-6</v>
      </c>
      <c r="R2541" s="24">
        <v>0</v>
      </c>
      <c r="S2541" s="24">
        <v>1.4000000000000001E-16</v>
      </c>
      <c r="T2541" s="24" t="s">
        <v>66</v>
      </c>
      <c r="U2541" s="21">
        <v>2.4061329689999999E-9</v>
      </c>
      <c r="V2541" s="21">
        <v>0</v>
      </c>
      <c r="W2541" s="22">
        <v>2.4060602833099999E-9</v>
      </c>
    </row>
    <row r="2542" spans="2:23" x14ac:dyDescent="0.45">
      <c r="B2542" s="18" t="s">
        <v>28</v>
      </c>
      <c r="C2542" s="19" t="s">
        <v>51</v>
      </c>
      <c r="D2542" s="18" t="s">
        <v>137</v>
      </c>
      <c r="E2542" s="18" t="s">
        <v>83</v>
      </c>
      <c r="F2542" s="23">
        <v>106.47</v>
      </c>
      <c r="G2542" s="24">
        <v>51250</v>
      </c>
      <c r="H2542" s="24">
        <v>106.47</v>
      </c>
      <c r="I2542" s="24">
        <v>1</v>
      </c>
      <c r="J2542" s="24">
        <v>0</v>
      </c>
      <c r="K2542" s="24">
        <v>0</v>
      </c>
      <c r="L2542" s="24">
        <v>0</v>
      </c>
      <c r="M2542" s="24">
        <v>0</v>
      </c>
      <c r="N2542" s="24">
        <v>0</v>
      </c>
      <c r="O2542" s="24">
        <v>0</v>
      </c>
      <c r="P2542" s="24">
        <v>0</v>
      </c>
      <c r="Q2542" s="24">
        <v>0</v>
      </c>
      <c r="R2542" s="24">
        <v>0</v>
      </c>
      <c r="S2542" s="24">
        <v>0</v>
      </c>
      <c r="T2542" s="24" t="s">
        <v>67</v>
      </c>
      <c r="U2542" s="21">
        <v>0</v>
      </c>
      <c r="V2542" s="21">
        <v>0</v>
      </c>
      <c r="W2542" s="22">
        <v>0</v>
      </c>
    </row>
    <row r="2543" spans="2:23" x14ac:dyDescent="0.45">
      <c r="B2543" s="18" t="s">
        <v>28</v>
      </c>
      <c r="C2543" s="19" t="s">
        <v>51</v>
      </c>
      <c r="D2543" s="18" t="s">
        <v>137</v>
      </c>
      <c r="E2543" s="18" t="s">
        <v>84</v>
      </c>
      <c r="F2543" s="23">
        <v>106.86</v>
      </c>
      <c r="G2543" s="24">
        <v>53200</v>
      </c>
      <c r="H2543" s="24">
        <v>107.53</v>
      </c>
      <c r="I2543" s="24">
        <v>1</v>
      </c>
      <c r="J2543" s="24">
        <v>58.532989250958003</v>
      </c>
      <c r="K2543" s="24">
        <v>0.17469739125498401</v>
      </c>
      <c r="L2543" s="24">
        <v>58.532978473524501</v>
      </c>
      <c r="M2543" s="24">
        <v>0.17469732692239601</v>
      </c>
      <c r="N2543" s="24">
        <v>1.0777433490094999E-5</v>
      </c>
      <c r="O2543" s="24">
        <v>6.4332587997999995E-8</v>
      </c>
      <c r="P2543" s="24">
        <v>8.9396630249180006E-6</v>
      </c>
      <c r="Q2543" s="24">
        <v>8.9396630249190001E-6</v>
      </c>
      <c r="R2543" s="24">
        <v>0</v>
      </c>
      <c r="S2543" s="24">
        <v>4.0750000000000001E-15</v>
      </c>
      <c r="T2543" s="24" t="s">
        <v>67</v>
      </c>
      <c r="U2543" s="21">
        <v>-3.24748667909E-7</v>
      </c>
      <c r="V2543" s="21">
        <v>0</v>
      </c>
      <c r="W2543" s="22">
        <v>-3.2475847808217002E-7</v>
      </c>
    </row>
    <row r="2544" spans="2:23" x14ac:dyDescent="0.45">
      <c r="B2544" s="18" t="s">
        <v>28</v>
      </c>
      <c r="C2544" s="19" t="s">
        <v>51</v>
      </c>
      <c r="D2544" s="18" t="s">
        <v>137</v>
      </c>
      <c r="E2544" s="18" t="s">
        <v>85</v>
      </c>
      <c r="F2544" s="23">
        <v>108.19</v>
      </c>
      <c r="G2544" s="24">
        <v>53100</v>
      </c>
      <c r="H2544" s="24">
        <v>108.19</v>
      </c>
      <c r="I2544" s="24">
        <v>1</v>
      </c>
      <c r="J2544" s="24">
        <v>-1.8695149999999998E-12</v>
      </c>
      <c r="K2544" s="24">
        <v>0</v>
      </c>
      <c r="L2544" s="24">
        <v>-1.0113079999999999E-12</v>
      </c>
      <c r="M2544" s="24">
        <v>0</v>
      </c>
      <c r="N2544" s="24">
        <v>-8.5820700000000002E-13</v>
      </c>
      <c r="O2544" s="24">
        <v>0</v>
      </c>
      <c r="P2544" s="24">
        <v>-6.5245199999999995E-13</v>
      </c>
      <c r="Q2544" s="24">
        <v>-6.5245199999999995E-13</v>
      </c>
      <c r="R2544" s="24">
        <v>0</v>
      </c>
      <c r="S2544" s="24">
        <v>0</v>
      </c>
      <c r="T2544" s="24" t="s">
        <v>67</v>
      </c>
      <c r="U2544" s="21">
        <v>0</v>
      </c>
      <c r="V2544" s="21">
        <v>0</v>
      </c>
      <c r="W2544" s="22">
        <v>0</v>
      </c>
    </row>
    <row r="2545" spans="2:23" x14ac:dyDescent="0.45">
      <c r="B2545" s="18" t="s">
        <v>28</v>
      </c>
      <c r="C2545" s="19" t="s">
        <v>51</v>
      </c>
      <c r="D2545" s="18" t="s">
        <v>137</v>
      </c>
      <c r="E2545" s="18" t="s">
        <v>86</v>
      </c>
      <c r="F2545" s="23">
        <v>108.19</v>
      </c>
      <c r="G2545" s="24">
        <v>52000</v>
      </c>
      <c r="H2545" s="24">
        <v>108.19</v>
      </c>
      <c r="I2545" s="24">
        <v>1</v>
      </c>
      <c r="J2545" s="24">
        <v>-1.8695149999999998E-12</v>
      </c>
      <c r="K2545" s="24">
        <v>0</v>
      </c>
      <c r="L2545" s="24">
        <v>-1.0113079999999999E-12</v>
      </c>
      <c r="M2545" s="24">
        <v>0</v>
      </c>
      <c r="N2545" s="24">
        <v>-8.5820700000000002E-13</v>
      </c>
      <c r="O2545" s="24">
        <v>0</v>
      </c>
      <c r="P2545" s="24">
        <v>-6.5245199999999995E-13</v>
      </c>
      <c r="Q2545" s="24">
        <v>-6.5245199999999995E-13</v>
      </c>
      <c r="R2545" s="24">
        <v>0</v>
      </c>
      <c r="S2545" s="24">
        <v>0</v>
      </c>
      <c r="T2545" s="24" t="s">
        <v>67</v>
      </c>
      <c r="U2545" s="21">
        <v>0</v>
      </c>
      <c r="V2545" s="21">
        <v>0</v>
      </c>
      <c r="W2545" s="22">
        <v>0</v>
      </c>
    </row>
    <row r="2546" spans="2:23" x14ac:dyDescent="0.45">
      <c r="B2546" s="18" t="s">
        <v>28</v>
      </c>
      <c r="C2546" s="19" t="s">
        <v>51</v>
      </c>
      <c r="D2546" s="18" t="s">
        <v>137</v>
      </c>
      <c r="E2546" s="18" t="s">
        <v>86</v>
      </c>
      <c r="F2546" s="23">
        <v>108.19</v>
      </c>
      <c r="G2546" s="24">
        <v>53050</v>
      </c>
      <c r="H2546" s="24">
        <v>108</v>
      </c>
      <c r="I2546" s="24">
        <v>1</v>
      </c>
      <c r="J2546" s="24">
        <v>-97.539306435055906</v>
      </c>
      <c r="K2546" s="24">
        <v>8.9430813218418295E-2</v>
      </c>
      <c r="L2546" s="24">
        <v>-97.539303055987901</v>
      </c>
      <c r="M2546" s="24">
        <v>8.9430807022089803E-2</v>
      </c>
      <c r="N2546" s="24">
        <v>-3.3790679476730001E-6</v>
      </c>
      <c r="O2546" s="24">
        <v>6.1963284440000001E-9</v>
      </c>
      <c r="P2546" s="24">
        <v>-2.4581921392419998E-6</v>
      </c>
      <c r="Q2546" s="24">
        <v>-2.4581921392419998E-6</v>
      </c>
      <c r="R2546" s="24">
        <v>0</v>
      </c>
      <c r="S2546" s="24">
        <v>5.7000000000000002E-17</v>
      </c>
      <c r="T2546" s="24" t="s">
        <v>66</v>
      </c>
      <c r="U2546" s="21">
        <v>2.7769213077999999E-8</v>
      </c>
      <c r="V2546" s="21">
        <v>0</v>
      </c>
      <c r="W2546" s="22">
        <v>2.7768374211469998E-8</v>
      </c>
    </row>
    <row r="2547" spans="2:23" x14ac:dyDescent="0.45">
      <c r="B2547" s="18" t="s">
        <v>28</v>
      </c>
      <c r="C2547" s="19" t="s">
        <v>51</v>
      </c>
      <c r="D2547" s="18" t="s">
        <v>137</v>
      </c>
      <c r="E2547" s="18" t="s">
        <v>86</v>
      </c>
      <c r="F2547" s="23">
        <v>108.19</v>
      </c>
      <c r="G2547" s="24">
        <v>53050</v>
      </c>
      <c r="H2547" s="24">
        <v>108</v>
      </c>
      <c r="I2547" s="24">
        <v>2</v>
      </c>
      <c r="J2547" s="24">
        <v>-86.606704663001906</v>
      </c>
      <c r="K2547" s="24">
        <v>6.3756130986967696E-2</v>
      </c>
      <c r="L2547" s="24">
        <v>-86.606701662673004</v>
      </c>
      <c r="M2547" s="24">
        <v>6.3756126569541605E-2</v>
      </c>
      <c r="N2547" s="24">
        <v>-3.0003288964410002E-6</v>
      </c>
      <c r="O2547" s="24">
        <v>4.4174261039999999E-9</v>
      </c>
      <c r="P2547" s="24">
        <v>-2.182668454606E-6</v>
      </c>
      <c r="Q2547" s="24">
        <v>-2.1826684546069999E-6</v>
      </c>
      <c r="R2547" s="24">
        <v>0</v>
      </c>
      <c r="S2547" s="24">
        <v>4.0000000000000003E-17</v>
      </c>
      <c r="T2547" s="24" t="s">
        <v>66</v>
      </c>
      <c r="U2547" s="21">
        <v>-9.2560815640999999E-8</v>
      </c>
      <c r="V2547" s="21">
        <v>0</v>
      </c>
      <c r="W2547" s="22">
        <v>-9.2563611765260002E-8</v>
      </c>
    </row>
    <row r="2548" spans="2:23" x14ac:dyDescent="0.45">
      <c r="B2548" s="18" t="s">
        <v>28</v>
      </c>
      <c r="C2548" s="19" t="s">
        <v>51</v>
      </c>
      <c r="D2548" s="18" t="s">
        <v>137</v>
      </c>
      <c r="E2548" s="18" t="s">
        <v>86</v>
      </c>
      <c r="F2548" s="23">
        <v>108.19</v>
      </c>
      <c r="G2548" s="24">
        <v>53100</v>
      </c>
      <c r="H2548" s="24">
        <v>108.19</v>
      </c>
      <c r="I2548" s="24">
        <v>2</v>
      </c>
      <c r="J2548" s="24">
        <v>-1.8695149999999998E-12</v>
      </c>
      <c r="K2548" s="24">
        <v>0</v>
      </c>
      <c r="L2548" s="24">
        <v>-1.0113079999999999E-12</v>
      </c>
      <c r="M2548" s="24">
        <v>0</v>
      </c>
      <c r="N2548" s="24">
        <v>-8.5820700000000002E-13</v>
      </c>
      <c r="O2548" s="24">
        <v>0</v>
      </c>
      <c r="P2548" s="24">
        <v>-6.5245199999999995E-13</v>
      </c>
      <c r="Q2548" s="24">
        <v>-6.5245199999999995E-13</v>
      </c>
      <c r="R2548" s="24">
        <v>0</v>
      </c>
      <c r="S2548" s="24">
        <v>0</v>
      </c>
      <c r="T2548" s="24" t="s">
        <v>67</v>
      </c>
      <c r="U2548" s="21">
        <v>0</v>
      </c>
      <c r="V2548" s="21">
        <v>0</v>
      </c>
      <c r="W2548" s="22">
        <v>0</v>
      </c>
    </row>
    <row r="2549" spans="2:23" x14ac:dyDescent="0.45">
      <c r="B2549" s="18" t="s">
        <v>28</v>
      </c>
      <c r="C2549" s="19" t="s">
        <v>51</v>
      </c>
      <c r="D2549" s="18" t="s">
        <v>137</v>
      </c>
      <c r="E2549" s="18" t="s">
        <v>87</v>
      </c>
      <c r="F2549" s="23">
        <v>108.25</v>
      </c>
      <c r="G2549" s="24">
        <v>53000</v>
      </c>
      <c r="H2549" s="24">
        <v>108.19</v>
      </c>
      <c r="I2549" s="24">
        <v>1</v>
      </c>
      <c r="J2549" s="24">
        <v>-23.113609229559</v>
      </c>
      <c r="K2549" s="24">
        <v>0</v>
      </c>
      <c r="L2549" s="24">
        <v>-23.1136097082641</v>
      </c>
      <c r="M2549" s="24">
        <v>0</v>
      </c>
      <c r="N2549" s="24">
        <v>4.7870509778399996E-7</v>
      </c>
      <c r="O2549" s="24">
        <v>0</v>
      </c>
      <c r="P2549" s="24">
        <v>-1.5918097135E-8</v>
      </c>
      <c r="Q2549" s="24">
        <v>-1.5918097133999999E-8</v>
      </c>
      <c r="R2549" s="24">
        <v>0</v>
      </c>
      <c r="S2549" s="24">
        <v>0</v>
      </c>
      <c r="T2549" s="24" t="s">
        <v>66</v>
      </c>
      <c r="U2549" s="21">
        <v>2.8722305867000001E-8</v>
      </c>
      <c r="V2549" s="21">
        <v>0</v>
      </c>
      <c r="W2549" s="22">
        <v>2.8721438208949999E-8</v>
      </c>
    </row>
    <row r="2550" spans="2:23" x14ac:dyDescent="0.45">
      <c r="B2550" s="18" t="s">
        <v>28</v>
      </c>
      <c r="C2550" s="19" t="s">
        <v>51</v>
      </c>
      <c r="D2550" s="18" t="s">
        <v>137</v>
      </c>
      <c r="E2550" s="18" t="s">
        <v>87</v>
      </c>
      <c r="F2550" s="23">
        <v>108.25</v>
      </c>
      <c r="G2550" s="24">
        <v>53000</v>
      </c>
      <c r="H2550" s="24">
        <v>108.19</v>
      </c>
      <c r="I2550" s="24">
        <v>2</v>
      </c>
      <c r="J2550" s="24">
        <v>-20.4170214861104</v>
      </c>
      <c r="K2550" s="24">
        <v>0</v>
      </c>
      <c r="L2550" s="24">
        <v>-20.4170219089666</v>
      </c>
      <c r="M2550" s="24">
        <v>0</v>
      </c>
      <c r="N2550" s="24">
        <v>4.2285618062599999E-7</v>
      </c>
      <c r="O2550" s="24">
        <v>0</v>
      </c>
      <c r="P2550" s="24">
        <v>-1.4060987948999999E-8</v>
      </c>
      <c r="Q2550" s="24">
        <v>-1.4060987948999999E-8</v>
      </c>
      <c r="R2550" s="24">
        <v>0</v>
      </c>
      <c r="S2550" s="24">
        <v>0</v>
      </c>
      <c r="T2550" s="24" t="s">
        <v>66</v>
      </c>
      <c r="U2550" s="21">
        <v>2.5371370838000001E-8</v>
      </c>
      <c r="V2550" s="21">
        <v>0</v>
      </c>
      <c r="W2550" s="22">
        <v>2.5370604406709999E-8</v>
      </c>
    </row>
    <row r="2551" spans="2:23" x14ac:dyDescent="0.45">
      <c r="B2551" s="18" t="s">
        <v>28</v>
      </c>
      <c r="C2551" s="19" t="s">
        <v>51</v>
      </c>
      <c r="D2551" s="18" t="s">
        <v>137</v>
      </c>
      <c r="E2551" s="18" t="s">
        <v>87</v>
      </c>
      <c r="F2551" s="23">
        <v>108.25</v>
      </c>
      <c r="G2551" s="24">
        <v>53000</v>
      </c>
      <c r="H2551" s="24">
        <v>108.19</v>
      </c>
      <c r="I2551" s="24">
        <v>3</v>
      </c>
      <c r="J2551" s="24">
        <v>-20.4170214861104</v>
      </c>
      <c r="K2551" s="24">
        <v>0</v>
      </c>
      <c r="L2551" s="24">
        <v>-20.4170219089666</v>
      </c>
      <c r="M2551" s="24">
        <v>0</v>
      </c>
      <c r="N2551" s="24">
        <v>4.2285618062599999E-7</v>
      </c>
      <c r="O2551" s="24">
        <v>0</v>
      </c>
      <c r="P2551" s="24">
        <v>-1.4060987948999999E-8</v>
      </c>
      <c r="Q2551" s="24">
        <v>-1.4060987948999999E-8</v>
      </c>
      <c r="R2551" s="24">
        <v>0</v>
      </c>
      <c r="S2551" s="24">
        <v>0</v>
      </c>
      <c r="T2551" s="24" t="s">
        <v>66</v>
      </c>
      <c r="U2551" s="21">
        <v>2.5371370838000001E-8</v>
      </c>
      <c r="V2551" s="21">
        <v>0</v>
      </c>
      <c r="W2551" s="22">
        <v>2.5370604406709999E-8</v>
      </c>
    </row>
    <row r="2552" spans="2:23" x14ac:dyDescent="0.45">
      <c r="B2552" s="18" t="s">
        <v>28</v>
      </c>
      <c r="C2552" s="19" t="s">
        <v>51</v>
      </c>
      <c r="D2552" s="18" t="s">
        <v>137</v>
      </c>
      <c r="E2552" s="18" t="s">
        <v>87</v>
      </c>
      <c r="F2552" s="23">
        <v>108.25</v>
      </c>
      <c r="G2552" s="24">
        <v>53000</v>
      </c>
      <c r="H2552" s="24">
        <v>108.19</v>
      </c>
      <c r="I2552" s="24">
        <v>4</v>
      </c>
      <c r="J2552" s="24">
        <v>-22.408926021340701</v>
      </c>
      <c r="K2552" s="24">
        <v>0</v>
      </c>
      <c r="L2552" s="24">
        <v>-22.408926485451101</v>
      </c>
      <c r="M2552" s="24">
        <v>0</v>
      </c>
      <c r="N2552" s="24">
        <v>4.6411047227599998E-7</v>
      </c>
      <c r="O2552" s="24">
        <v>0</v>
      </c>
      <c r="P2552" s="24">
        <v>-1.5432777513999999E-8</v>
      </c>
      <c r="Q2552" s="24">
        <v>-1.5432777513999999E-8</v>
      </c>
      <c r="R2552" s="24">
        <v>0</v>
      </c>
      <c r="S2552" s="24">
        <v>0</v>
      </c>
      <c r="T2552" s="24" t="s">
        <v>66</v>
      </c>
      <c r="U2552" s="21">
        <v>2.7846628337000001E-8</v>
      </c>
      <c r="V2552" s="21">
        <v>0</v>
      </c>
      <c r="W2552" s="22">
        <v>2.7845787131869998E-8</v>
      </c>
    </row>
    <row r="2553" spans="2:23" x14ac:dyDescent="0.45">
      <c r="B2553" s="18" t="s">
        <v>28</v>
      </c>
      <c r="C2553" s="19" t="s">
        <v>51</v>
      </c>
      <c r="D2553" s="18" t="s">
        <v>137</v>
      </c>
      <c r="E2553" s="18" t="s">
        <v>87</v>
      </c>
      <c r="F2553" s="23">
        <v>108.25</v>
      </c>
      <c r="G2553" s="24">
        <v>53204</v>
      </c>
      <c r="H2553" s="24">
        <v>107.63</v>
      </c>
      <c r="I2553" s="24">
        <v>1</v>
      </c>
      <c r="J2553" s="24">
        <v>-20.811991138884501</v>
      </c>
      <c r="K2553" s="24">
        <v>5.5355161026087701E-2</v>
      </c>
      <c r="L2553" s="24">
        <v>-20.811991314214399</v>
      </c>
      <c r="M2553" s="24">
        <v>5.5355161958763201E-2</v>
      </c>
      <c r="N2553" s="24">
        <v>1.7532993390500001E-7</v>
      </c>
      <c r="O2553" s="24">
        <v>-9.3267547499999993E-10</v>
      </c>
      <c r="P2553" s="24">
        <v>1.1905027972E-8</v>
      </c>
      <c r="Q2553" s="24">
        <v>1.1905027973E-8</v>
      </c>
      <c r="R2553" s="24">
        <v>0</v>
      </c>
      <c r="S2553" s="24">
        <v>0</v>
      </c>
      <c r="T2553" s="24" t="s">
        <v>66</v>
      </c>
      <c r="U2553" s="21">
        <v>8.0315681979999998E-9</v>
      </c>
      <c r="V2553" s="21">
        <v>0</v>
      </c>
      <c r="W2553" s="22">
        <v>8.0313255763000004E-9</v>
      </c>
    </row>
    <row r="2554" spans="2:23" x14ac:dyDescent="0.45">
      <c r="B2554" s="18" t="s">
        <v>28</v>
      </c>
      <c r="C2554" s="19" t="s">
        <v>51</v>
      </c>
      <c r="D2554" s="18" t="s">
        <v>137</v>
      </c>
      <c r="E2554" s="18" t="s">
        <v>87</v>
      </c>
      <c r="F2554" s="23">
        <v>108.25</v>
      </c>
      <c r="G2554" s="24">
        <v>53304</v>
      </c>
      <c r="H2554" s="24">
        <v>108.5</v>
      </c>
      <c r="I2554" s="24">
        <v>1</v>
      </c>
      <c r="J2554" s="24">
        <v>13.534024708504999</v>
      </c>
      <c r="K2554" s="24">
        <v>1.6979842759926301E-2</v>
      </c>
      <c r="L2554" s="24">
        <v>13.5340246055733</v>
      </c>
      <c r="M2554" s="24">
        <v>1.6979842501649099E-2</v>
      </c>
      <c r="N2554" s="24">
        <v>1.02931727031E-7</v>
      </c>
      <c r="O2554" s="24">
        <v>2.58277129E-10</v>
      </c>
      <c r="P2554" s="24">
        <v>7.6055049519999992E-9</v>
      </c>
      <c r="Q2554" s="24">
        <v>7.6055049519999992E-9</v>
      </c>
      <c r="R2554" s="24">
        <v>0</v>
      </c>
      <c r="S2554" s="24">
        <v>0</v>
      </c>
      <c r="T2554" s="24" t="s">
        <v>67</v>
      </c>
      <c r="U2554" s="21">
        <v>2.2578521050000002E-9</v>
      </c>
      <c r="V2554" s="21">
        <v>0</v>
      </c>
      <c r="W2554" s="22">
        <v>2.2577838986499999E-9</v>
      </c>
    </row>
    <row r="2555" spans="2:23" x14ac:dyDescent="0.45">
      <c r="B2555" s="18" t="s">
        <v>28</v>
      </c>
      <c r="C2555" s="19" t="s">
        <v>51</v>
      </c>
      <c r="D2555" s="18" t="s">
        <v>137</v>
      </c>
      <c r="E2555" s="18" t="s">
        <v>87</v>
      </c>
      <c r="F2555" s="23">
        <v>108.25</v>
      </c>
      <c r="G2555" s="24">
        <v>53354</v>
      </c>
      <c r="H2555" s="24">
        <v>108.42</v>
      </c>
      <c r="I2555" s="24">
        <v>1</v>
      </c>
      <c r="J2555" s="24">
        <v>33.527892881182296</v>
      </c>
      <c r="K2555" s="24">
        <v>2.36065116220927E-2</v>
      </c>
      <c r="L2555" s="24">
        <v>33.527893386872996</v>
      </c>
      <c r="M2555" s="24">
        <v>2.3606512334192E-2</v>
      </c>
      <c r="N2555" s="24">
        <v>-5.0569072818100005E-7</v>
      </c>
      <c r="O2555" s="24">
        <v>-7.1209927599999997E-10</v>
      </c>
      <c r="P2555" s="24">
        <v>1.3534525547500001E-7</v>
      </c>
      <c r="Q2555" s="24">
        <v>1.3534525547500001E-7</v>
      </c>
      <c r="R2555" s="24">
        <v>0</v>
      </c>
      <c r="S2555" s="24">
        <v>0</v>
      </c>
      <c r="T2555" s="24" t="s">
        <v>67</v>
      </c>
      <c r="U2555" s="21">
        <v>8.8221487220000006E-9</v>
      </c>
      <c r="V2555" s="21">
        <v>0</v>
      </c>
      <c r="W2555" s="22">
        <v>8.8218822180400002E-9</v>
      </c>
    </row>
    <row r="2556" spans="2:23" x14ac:dyDescent="0.45">
      <c r="B2556" s="18" t="s">
        <v>28</v>
      </c>
      <c r="C2556" s="19" t="s">
        <v>51</v>
      </c>
      <c r="D2556" s="18" t="s">
        <v>137</v>
      </c>
      <c r="E2556" s="18" t="s">
        <v>87</v>
      </c>
      <c r="F2556" s="23">
        <v>108.25</v>
      </c>
      <c r="G2556" s="24">
        <v>53454</v>
      </c>
      <c r="H2556" s="24">
        <v>108.7</v>
      </c>
      <c r="I2556" s="24">
        <v>1</v>
      </c>
      <c r="J2556" s="24">
        <v>31.2845979969394</v>
      </c>
      <c r="K2556" s="24">
        <v>6.6749118098812996E-2</v>
      </c>
      <c r="L2556" s="24">
        <v>31.2845985105747</v>
      </c>
      <c r="M2556" s="24">
        <v>6.6749120290607505E-2</v>
      </c>
      <c r="N2556" s="24">
        <v>-5.1363532871400005E-7</v>
      </c>
      <c r="O2556" s="24">
        <v>-2.1917945319999999E-9</v>
      </c>
      <c r="P2556" s="24">
        <v>1.27979548567E-7</v>
      </c>
      <c r="Q2556" s="24">
        <v>1.27979548566E-7</v>
      </c>
      <c r="R2556" s="24">
        <v>0</v>
      </c>
      <c r="S2556" s="24">
        <v>1.0000000000000001E-18</v>
      </c>
      <c r="T2556" s="24" t="s">
        <v>67</v>
      </c>
      <c r="U2556" s="21">
        <v>-6.619013973E-9</v>
      </c>
      <c r="V2556" s="21">
        <v>0</v>
      </c>
      <c r="W2556" s="22">
        <v>-6.6192139235499999E-9</v>
      </c>
    </row>
    <row r="2557" spans="2:23" x14ac:dyDescent="0.45">
      <c r="B2557" s="18" t="s">
        <v>28</v>
      </c>
      <c r="C2557" s="19" t="s">
        <v>51</v>
      </c>
      <c r="D2557" s="18" t="s">
        <v>137</v>
      </c>
      <c r="E2557" s="18" t="s">
        <v>87</v>
      </c>
      <c r="F2557" s="23">
        <v>108.25</v>
      </c>
      <c r="G2557" s="24">
        <v>53604</v>
      </c>
      <c r="H2557" s="24">
        <v>108.56</v>
      </c>
      <c r="I2557" s="24">
        <v>1</v>
      </c>
      <c r="J2557" s="24">
        <v>31.324302885543101</v>
      </c>
      <c r="K2557" s="24">
        <v>4.2682719880038203E-2</v>
      </c>
      <c r="L2557" s="24">
        <v>31.324303293995602</v>
      </c>
      <c r="M2557" s="24">
        <v>4.2682720993158701E-2</v>
      </c>
      <c r="N2557" s="24">
        <v>-4.0845244964099999E-7</v>
      </c>
      <c r="O2557" s="24">
        <v>-1.1131204900000001E-9</v>
      </c>
      <c r="P2557" s="24">
        <v>-8.7289577222E-8</v>
      </c>
      <c r="Q2557" s="24">
        <v>-8.7289577223000002E-8</v>
      </c>
      <c r="R2557" s="24">
        <v>0</v>
      </c>
      <c r="S2557" s="24">
        <v>0</v>
      </c>
      <c r="T2557" s="24" t="s">
        <v>67</v>
      </c>
      <c r="U2557" s="21">
        <v>5.9524326829999999E-9</v>
      </c>
      <c r="V2557" s="21">
        <v>0</v>
      </c>
      <c r="W2557" s="22">
        <v>5.9522528688800001E-9</v>
      </c>
    </row>
    <row r="2558" spans="2:23" x14ac:dyDescent="0.45">
      <c r="B2558" s="18" t="s">
        <v>28</v>
      </c>
      <c r="C2558" s="19" t="s">
        <v>51</v>
      </c>
      <c r="D2558" s="18" t="s">
        <v>137</v>
      </c>
      <c r="E2558" s="18" t="s">
        <v>87</v>
      </c>
      <c r="F2558" s="23">
        <v>108.25</v>
      </c>
      <c r="G2558" s="24">
        <v>53654</v>
      </c>
      <c r="H2558" s="24">
        <v>108.27</v>
      </c>
      <c r="I2558" s="24">
        <v>1</v>
      </c>
      <c r="J2558" s="24">
        <v>-2.6051012769464901</v>
      </c>
      <c r="K2558" s="24">
        <v>3.3098017338173999E-4</v>
      </c>
      <c r="L2558" s="24">
        <v>-2.6051006401994701</v>
      </c>
      <c r="M2558" s="24">
        <v>3.3098001158333599E-4</v>
      </c>
      <c r="N2558" s="24">
        <v>-6.36747020735E-7</v>
      </c>
      <c r="O2558" s="24">
        <v>1.6179840299999999E-10</v>
      </c>
      <c r="P2558" s="24">
        <v>-1.3607341097100001E-7</v>
      </c>
      <c r="Q2558" s="24">
        <v>-1.3607341097100001E-7</v>
      </c>
      <c r="R2558" s="24">
        <v>0</v>
      </c>
      <c r="S2558" s="24">
        <v>1.0000000000000001E-18</v>
      </c>
      <c r="T2558" s="24" t="s">
        <v>67</v>
      </c>
      <c r="U2558" s="21">
        <v>3.0251235561999997E-8</v>
      </c>
      <c r="V2558" s="21">
        <v>0</v>
      </c>
      <c r="W2558" s="22">
        <v>3.0250321717269997E-8</v>
      </c>
    </row>
    <row r="2559" spans="2:23" x14ac:dyDescent="0.45">
      <c r="B2559" s="18" t="s">
        <v>28</v>
      </c>
      <c r="C2559" s="19" t="s">
        <v>51</v>
      </c>
      <c r="D2559" s="18" t="s">
        <v>137</v>
      </c>
      <c r="E2559" s="18" t="s">
        <v>88</v>
      </c>
      <c r="F2559" s="23">
        <v>108</v>
      </c>
      <c r="G2559" s="24">
        <v>53150</v>
      </c>
      <c r="H2559" s="24">
        <v>107.89</v>
      </c>
      <c r="I2559" s="24">
        <v>1</v>
      </c>
      <c r="J2559" s="24">
        <v>-11.5117608654379</v>
      </c>
      <c r="K2559" s="24">
        <v>3.6257646617820498E-3</v>
      </c>
      <c r="L2559" s="24">
        <v>-11.5117587832606</v>
      </c>
      <c r="M2559" s="24">
        <v>3.62576335016963E-3</v>
      </c>
      <c r="N2559" s="24">
        <v>-2.082177318063E-6</v>
      </c>
      <c r="O2559" s="24">
        <v>1.3116124190000001E-9</v>
      </c>
      <c r="P2559" s="24">
        <v>-1.34213689899E-7</v>
      </c>
      <c r="Q2559" s="24">
        <v>-1.34213689899E-7</v>
      </c>
      <c r="R2559" s="24">
        <v>0</v>
      </c>
      <c r="S2559" s="24">
        <v>0</v>
      </c>
      <c r="T2559" s="24" t="s">
        <v>66</v>
      </c>
      <c r="U2559" s="21">
        <v>-8.7457502445000003E-8</v>
      </c>
      <c r="V2559" s="21">
        <v>0</v>
      </c>
      <c r="W2559" s="22">
        <v>-8.7460144405779997E-8</v>
      </c>
    </row>
    <row r="2560" spans="2:23" x14ac:dyDescent="0.45">
      <c r="B2560" s="18" t="s">
        <v>28</v>
      </c>
      <c r="C2560" s="19" t="s">
        <v>51</v>
      </c>
      <c r="D2560" s="18" t="s">
        <v>137</v>
      </c>
      <c r="E2560" s="18" t="s">
        <v>88</v>
      </c>
      <c r="F2560" s="23">
        <v>108</v>
      </c>
      <c r="G2560" s="24">
        <v>53150</v>
      </c>
      <c r="H2560" s="24">
        <v>107.89</v>
      </c>
      <c r="I2560" s="24">
        <v>2</v>
      </c>
      <c r="J2560" s="24">
        <v>-11.4779608917042</v>
      </c>
      <c r="K2560" s="24">
        <v>3.6084568268805101E-3</v>
      </c>
      <c r="L2560" s="24">
        <v>-11.477958815640401</v>
      </c>
      <c r="M2560" s="24">
        <v>3.6084555215291801E-3</v>
      </c>
      <c r="N2560" s="24">
        <v>-2.0760637681189999E-6</v>
      </c>
      <c r="O2560" s="24">
        <v>1.305351337E-9</v>
      </c>
      <c r="P2560" s="24">
        <v>-1.3381960965699999E-7</v>
      </c>
      <c r="Q2560" s="24">
        <v>-1.3381960965699999E-7</v>
      </c>
      <c r="R2560" s="24">
        <v>0</v>
      </c>
      <c r="S2560" s="24">
        <v>0</v>
      </c>
      <c r="T2560" s="24" t="s">
        <v>66</v>
      </c>
      <c r="U2560" s="21">
        <v>-8.7460864435000005E-8</v>
      </c>
      <c r="V2560" s="21">
        <v>0</v>
      </c>
      <c r="W2560" s="22">
        <v>-8.7463506497340004E-8</v>
      </c>
    </row>
    <row r="2561" spans="2:23" x14ac:dyDescent="0.45">
      <c r="B2561" s="18" t="s">
        <v>28</v>
      </c>
      <c r="C2561" s="19" t="s">
        <v>51</v>
      </c>
      <c r="D2561" s="18" t="s">
        <v>137</v>
      </c>
      <c r="E2561" s="18" t="s">
        <v>88</v>
      </c>
      <c r="F2561" s="23">
        <v>108</v>
      </c>
      <c r="G2561" s="24">
        <v>53900</v>
      </c>
      <c r="H2561" s="24">
        <v>107.78</v>
      </c>
      <c r="I2561" s="24">
        <v>1</v>
      </c>
      <c r="J2561" s="24">
        <v>-19.069330814402601</v>
      </c>
      <c r="K2561" s="24">
        <v>1.7054686814558E-2</v>
      </c>
      <c r="L2561" s="24">
        <v>-19.069332474562898</v>
      </c>
      <c r="M2561" s="24">
        <v>1.7054689784092199E-2</v>
      </c>
      <c r="N2561" s="24">
        <v>1.6601602620399999E-6</v>
      </c>
      <c r="O2561" s="24">
        <v>-2.969534154E-9</v>
      </c>
      <c r="P2561" s="24">
        <v>2.240663025748E-6</v>
      </c>
      <c r="Q2561" s="24">
        <v>2.240663025748E-6</v>
      </c>
      <c r="R2561" s="24">
        <v>0</v>
      </c>
      <c r="S2561" s="24">
        <v>2.3500000000000002E-16</v>
      </c>
      <c r="T2561" s="24" t="s">
        <v>66</v>
      </c>
      <c r="U2561" s="21">
        <v>4.4852217814999997E-8</v>
      </c>
      <c r="V2561" s="21">
        <v>0</v>
      </c>
      <c r="W2561" s="22">
        <v>4.4850862896360002E-8</v>
      </c>
    </row>
    <row r="2562" spans="2:23" x14ac:dyDescent="0.45">
      <c r="B2562" s="18" t="s">
        <v>28</v>
      </c>
      <c r="C2562" s="19" t="s">
        <v>51</v>
      </c>
      <c r="D2562" s="18" t="s">
        <v>137</v>
      </c>
      <c r="E2562" s="18" t="s">
        <v>88</v>
      </c>
      <c r="F2562" s="23">
        <v>108</v>
      </c>
      <c r="G2562" s="24">
        <v>53900</v>
      </c>
      <c r="H2562" s="24">
        <v>107.78</v>
      </c>
      <c r="I2562" s="24">
        <v>2</v>
      </c>
      <c r="J2562" s="24">
        <v>-19.089924718152201</v>
      </c>
      <c r="K2562" s="24">
        <v>1.7076966078397399E-2</v>
      </c>
      <c r="L2562" s="24">
        <v>-19.0899263801054</v>
      </c>
      <c r="M2562" s="24">
        <v>1.70769690518109E-2</v>
      </c>
      <c r="N2562" s="24">
        <v>1.661953180632E-6</v>
      </c>
      <c r="O2562" s="24">
        <v>-2.973413437E-9</v>
      </c>
      <c r="P2562" s="24">
        <v>2.2430828348870001E-6</v>
      </c>
      <c r="Q2562" s="24">
        <v>2.2430828348880001E-6</v>
      </c>
      <c r="R2562" s="24">
        <v>0</v>
      </c>
      <c r="S2562" s="24">
        <v>2.3599999999999999E-16</v>
      </c>
      <c r="T2562" s="24" t="s">
        <v>66</v>
      </c>
      <c r="U2562" s="21">
        <v>4.4828124007000002E-8</v>
      </c>
      <c r="V2562" s="21">
        <v>0</v>
      </c>
      <c r="W2562" s="22">
        <v>4.4826769816199999E-8</v>
      </c>
    </row>
    <row r="2563" spans="2:23" x14ac:dyDescent="0.45">
      <c r="B2563" s="18" t="s">
        <v>28</v>
      </c>
      <c r="C2563" s="19" t="s">
        <v>51</v>
      </c>
      <c r="D2563" s="18" t="s">
        <v>137</v>
      </c>
      <c r="E2563" s="18" t="s">
        <v>89</v>
      </c>
      <c r="F2563" s="23">
        <v>107.89</v>
      </c>
      <c r="G2563" s="24">
        <v>53550</v>
      </c>
      <c r="H2563" s="24">
        <v>107.75</v>
      </c>
      <c r="I2563" s="24">
        <v>1</v>
      </c>
      <c r="J2563" s="24">
        <v>-14.3585330166548</v>
      </c>
      <c r="K2563" s="24">
        <v>5.0655347474912902E-3</v>
      </c>
      <c r="L2563" s="24">
        <v>-14.358533852500701</v>
      </c>
      <c r="M2563" s="24">
        <v>5.06553533724605E-3</v>
      </c>
      <c r="N2563" s="24">
        <v>8.3584590915299998E-7</v>
      </c>
      <c r="O2563" s="24">
        <v>-5.89754763E-10</v>
      </c>
      <c r="P2563" s="24">
        <v>1.869738966832E-6</v>
      </c>
      <c r="Q2563" s="24">
        <v>1.8697389668310001E-6</v>
      </c>
      <c r="R2563" s="24">
        <v>0</v>
      </c>
      <c r="S2563" s="24">
        <v>8.6000000000000005E-17</v>
      </c>
      <c r="T2563" s="24" t="s">
        <v>67</v>
      </c>
      <c r="U2563" s="21">
        <v>5.343106876E-8</v>
      </c>
      <c r="V2563" s="21">
        <v>0</v>
      </c>
      <c r="W2563" s="22">
        <v>5.3429454687060003E-8</v>
      </c>
    </row>
    <row r="2564" spans="2:23" x14ac:dyDescent="0.45">
      <c r="B2564" s="18" t="s">
        <v>28</v>
      </c>
      <c r="C2564" s="19" t="s">
        <v>51</v>
      </c>
      <c r="D2564" s="18" t="s">
        <v>137</v>
      </c>
      <c r="E2564" s="18" t="s">
        <v>89</v>
      </c>
      <c r="F2564" s="23">
        <v>107.89</v>
      </c>
      <c r="G2564" s="24">
        <v>54200</v>
      </c>
      <c r="H2564" s="24">
        <v>107.87</v>
      </c>
      <c r="I2564" s="24">
        <v>1</v>
      </c>
      <c r="J2564" s="24">
        <v>-2.5077693240277998</v>
      </c>
      <c r="K2564" s="24">
        <v>4.1506786084730002E-5</v>
      </c>
      <c r="L2564" s="24">
        <v>-2.5077701741184599</v>
      </c>
      <c r="M2564" s="24">
        <v>4.1506814224908002E-5</v>
      </c>
      <c r="N2564" s="24">
        <v>8.50090661059E-7</v>
      </c>
      <c r="O2564" s="24">
        <v>-2.8140177999999999E-11</v>
      </c>
      <c r="P2564" s="24">
        <v>1.902094651488E-6</v>
      </c>
      <c r="Q2564" s="24">
        <v>1.9020946514890001E-6</v>
      </c>
      <c r="R2564" s="24">
        <v>0</v>
      </c>
      <c r="S2564" s="24">
        <v>2.3999999999999999E-17</v>
      </c>
      <c r="T2564" s="24" t="s">
        <v>67</v>
      </c>
      <c r="U2564" s="21">
        <v>1.3966050851E-8</v>
      </c>
      <c r="V2564" s="21">
        <v>0</v>
      </c>
      <c r="W2564" s="22">
        <v>1.3965628957419999E-8</v>
      </c>
    </row>
    <row r="2565" spans="2:23" x14ac:dyDescent="0.45">
      <c r="B2565" s="18" t="s">
        <v>28</v>
      </c>
      <c r="C2565" s="19" t="s">
        <v>51</v>
      </c>
      <c r="D2565" s="18" t="s">
        <v>137</v>
      </c>
      <c r="E2565" s="18" t="s">
        <v>90</v>
      </c>
      <c r="F2565" s="23">
        <v>107.95</v>
      </c>
      <c r="G2565" s="24">
        <v>53150</v>
      </c>
      <c r="H2565" s="24">
        <v>107.89</v>
      </c>
      <c r="I2565" s="24">
        <v>1</v>
      </c>
      <c r="J2565" s="24">
        <v>-24.2867068811636</v>
      </c>
      <c r="K2565" s="24">
        <v>0</v>
      </c>
      <c r="L2565" s="24">
        <v>-24.286706839424699</v>
      </c>
      <c r="M2565" s="24">
        <v>0</v>
      </c>
      <c r="N2565" s="24">
        <v>-4.1738981714999997E-8</v>
      </c>
      <c r="O2565" s="24">
        <v>0</v>
      </c>
      <c r="P2565" s="24">
        <v>-1.87174910631E-7</v>
      </c>
      <c r="Q2565" s="24">
        <v>-1.87174910631E-7</v>
      </c>
      <c r="R2565" s="24">
        <v>0</v>
      </c>
      <c r="S2565" s="24">
        <v>0</v>
      </c>
      <c r="T2565" s="24" t="s">
        <v>67</v>
      </c>
      <c r="U2565" s="21">
        <v>-2.5043389030000002E-9</v>
      </c>
      <c r="V2565" s="21">
        <v>0</v>
      </c>
      <c r="W2565" s="22">
        <v>-2.5044145553500001E-9</v>
      </c>
    </row>
    <row r="2566" spans="2:23" x14ac:dyDescent="0.45">
      <c r="B2566" s="18" t="s">
        <v>28</v>
      </c>
      <c r="C2566" s="19" t="s">
        <v>51</v>
      </c>
      <c r="D2566" s="18" t="s">
        <v>137</v>
      </c>
      <c r="E2566" s="18" t="s">
        <v>90</v>
      </c>
      <c r="F2566" s="23">
        <v>107.95</v>
      </c>
      <c r="G2566" s="24">
        <v>53150</v>
      </c>
      <c r="H2566" s="24">
        <v>107.89</v>
      </c>
      <c r="I2566" s="24">
        <v>2</v>
      </c>
      <c r="J2566" s="24">
        <v>-20.3913494316045</v>
      </c>
      <c r="K2566" s="24">
        <v>0</v>
      </c>
      <c r="L2566" s="24">
        <v>-20.391349396560098</v>
      </c>
      <c r="M2566" s="24">
        <v>0</v>
      </c>
      <c r="N2566" s="24">
        <v>-3.5044397939000003E-8</v>
      </c>
      <c r="O2566" s="24">
        <v>0</v>
      </c>
      <c r="P2566" s="24">
        <v>-1.5715379321799999E-7</v>
      </c>
      <c r="Q2566" s="24">
        <v>-1.5715379321799999E-7</v>
      </c>
      <c r="R2566" s="24">
        <v>0</v>
      </c>
      <c r="S2566" s="24">
        <v>0</v>
      </c>
      <c r="T2566" s="24" t="s">
        <v>67</v>
      </c>
      <c r="U2566" s="21">
        <v>-2.102663876E-9</v>
      </c>
      <c r="V2566" s="21">
        <v>0</v>
      </c>
      <c r="W2566" s="22">
        <v>-2.1027273943399999E-9</v>
      </c>
    </row>
    <row r="2567" spans="2:23" x14ac:dyDescent="0.45">
      <c r="B2567" s="18" t="s">
        <v>28</v>
      </c>
      <c r="C2567" s="19" t="s">
        <v>51</v>
      </c>
      <c r="D2567" s="18" t="s">
        <v>137</v>
      </c>
      <c r="E2567" s="18" t="s">
        <v>90</v>
      </c>
      <c r="F2567" s="23">
        <v>107.95</v>
      </c>
      <c r="G2567" s="24">
        <v>53150</v>
      </c>
      <c r="H2567" s="24">
        <v>107.89</v>
      </c>
      <c r="I2567" s="24">
        <v>3</v>
      </c>
      <c r="J2567" s="24">
        <v>-24.949825157782399</v>
      </c>
      <c r="K2567" s="24">
        <v>0</v>
      </c>
      <c r="L2567" s="24">
        <v>-24.949825114903799</v>
      </c>
      <c r="M2567" s="24">
        <v>0</v>
      </c>
      <c r="N2567" s="24">
        <v>-4.2878600669999999E-8</v>
      </c>
      <c r="O2567" s="24">
        <v>0</v>
      </c>
      <c r="P2567" s="24">
        <v>-1.9228548311700001E-7</v>
      </c>
      <c r="Q2567" s="24">
        <v>-1.9228548311700001E-7</v>
      </c>
      <c r="R2567" s="24">
        <v>0</v>
      </c>
      <c r="S2567" s="24">
        <v>0</v>
      </c>
      <c r="T2567" s="24" t="s">
        <v>67</v>
      </c>
      <c r="U2567" s="21">
        <v>-2.5727160399999999E-9</v>
      </c>
      <c r="V2567" s="21">
        <v>0</v>
      </c>
      <c r="W2567" s="22">
        <v>-2.5727937579200001E-9</v>
      </c>
    </row>
    <row r="2568" spans="2:23" x14ac:dyDescent="0.45">
      <c r="B2568" s="18" t="s">
        <v>28</v>
      </c>
      <c r="C2568" s="19" t="s">
        <v>51</v>
      </c>
      <c r="D2568" s="18" t="s">
        <v>137</v>
      </c>
      <c r="E2568" s="18" t="s">
        <v>90</v>
      </c>
      <c r="F2568" s="23">
        <v>107.95</v>
      </c>
      <c r="G2568" s="24">
        <v>53654</v>
      </c>
      <c r="H2568" s="24">
        <v>108.27</v>
      </c>
      <c r="I2568" s="24">
        <v>1</v>
      </c>
      <c r="J2568" s="24">
        <v>49.018936523646801</v>
      </c>
      <c r="K2568" s="24">
        <v>7.5449682730352602E-2</v>
      </c>
      <c r="L2568" s="24">
        <v>49.018935999894701</v>
      </c>
      <c r="M2568" s="24">
        <v>7.5449681118039805E-2</v>
      </c>
      <c r="N2568" s="24">
        <v>5.2375209724799997E-7</v>
      </c>
      <c r="O2568" s="24">
        <v>1.612312801E-9</v>
      </c>
      <c r="P2568" s="24">
        <v>1.11681371697E-7</v>
      </c>
      <c r="Q2568" s="24">
        <v>1.11681371698E-7</v>
      </c>
      <c r="R2568" s="24">
        <v>0</v>
      </c>
      <c r="S2568" s="24">
        <v>0</v>
      </c>
      <c r="T2568" s="24" t="s">
        <v>67</v>
      </c>
      <c r="U2568" s="21">
        <v>6.7064657569999996E-9</v>
      </c>
      <c r="V2568" s="21">
        <v>0</v>
      </c>
      <c r="W2568" s="22">
        <v>6.7062631646700003E-9</v>
      </c>
    </row>
    <row r="2569" spans="2:23" x14ac:dyDescent="0.45">
      <c r="B2569" s="18" t="s">
        <v>28</v>
      </c>
      <c r="C2569" s="19" t="s">
        <v>51</v>
      </c>
      <c r="D2569" s="18" t="s">
        <v>137</v>
      </c>
      <c r="E2569" s="18" t="s">
        <v>90</v>
      </c>
      <c r="F2569" s="23">
        <v>107.95</v>
      </c>
      <c r="G2569" s="24">
        <v>53654</v>
      </c>
      <c r="H2569" s="24">
        <v>108.27</v>
      </c>
      <c r="I2569" s="24">
        <v>2</v>
      </c>
      <c r="J2569" s="24">
        <v>49.018936523646801</v>
      </c>
      <c r="K2569" s="24">
        <v>7.5449682730352602E-2</v>
      </c>
      <c r="L2569" s="24">
        <v>49.018935999894701</v>
      </c>
      <c r="M2569" s="24">
        <v>7.5449681118039805E-2</v>
      </c>
      <c r="N2569" s="24">
        <v>5.2375209724799997E-7</v>
      </c>
      <c r="O2569" s="24">
        <v>1.612312801E-9</v>
      </c>
      <c r="P2569" s="24">
        <v>1.11681371697E-7</v>
      </c>
      <c r="Q2569" s="24">
        <v>1.11681371698E-7</v>
      </c>
      <c r="R2569" s="24">
        <v>0</v>
      </c>
      <c r="S2569" s="24">
        <v>0</v>
      </c>
      <c r="T2569" s="24" t="s">
        <v>67</v>
      </c>
      <c r="U2569" s="21">
        <v>6.7064657569999996E-9</v>
      </c>
      <c r="V2569" s="21">
        <v>0</v>
      </c>
      <c r="W2569" s="22">
        <v>6.7062631646700003E-9</v>
      </c>
    </row>
    <row r="2570" spans="2:23" x14ac:dyDescent="0.45">
      <c r="B2570" s="18" t="s">
        <v>28</v>
      </c>
      <c r="C2570" s="19" t="s">
        <v>51</v>
      </c>
      <c r="D2570" s="18" t="s">
        <v>137</v>
      </c>
      <c r="E2570" s="18" t="s">
        <v>90</v>
      </c>
      <c r="F2570" s="23">
        <v>107.95</v>
      </c>
      <c r="G2570" s="24">
        <v>53704</v>
      </c>
      <c r="H2570" s="24">
        <v>108.11</v>
      </c>
      <c r="I2570" s="24">
        <v>1</v>
      </c>
      <c r="J2570" s="24">
        <v>12.003123200956599</v>
      </c>
      <c r="K2570" s="24">
        <v>6.0223336029328898E-3</v>
      </c>
      <c r="L2570" s="24">
        <v>12.0031236295372</v>
      </c>
      <c r="M2570" s="24">
        <v>6.0223340329969201E-3</v>
      </c>
      <c r="N2570" s="24">
        <v>-4.2858066540099998E-7</v>
      </c>
      <c r="O2570" s="24">
        <v>-4.30064034E-10</v>
      </c>
      <c r="P2570" s="24">
        <v>1.4436439159400001E-7</v>
      </c>
      <c r="Q2570" s="24">
        <v>1.4436439159300001E-7</v>
      </c>
      <c r="R2570" s="24">
        <v>0</v>
      </c>
      <c r="S2570" s="24">
        <v>1.0000000000000001E-18</v>
      </c>
      <c r="T2570" s="24" t="s">
        <v>67</v>
      </c>
      <c r="U2570" s="21">
        <v>2.2113088918E-8</v>
      </c>
      <c r="V2570" s="21">
        <v>0</v>
      </c>
      <c r="W2570" s="22">
        <v>2.2112420914550001E-8</v>
      </c>
    </row>
    <row r="2571" spans="2:23" x14ac:dyDescent="0.45">
      <c r="B2571" s="18" t="s">
        <v>28</v>
      </c>
      <c r="C2571" s="19" t="s">
        <v>51</v>
      </c>
      <c r="D2571" s="18" t="s">
        <v>137</v>
      </c>
      <c r="E2571" s="18" t="s">
        <v>90</v>
      </c>
      <c r="F2571" s="23">
        <v>107.95</v>
      </c>
      <c r="G2571" s="24">
        <v>58004</v>
      </c>
      <c r="H2571" s="24">
        <v>106.4</v>
      </c>
      <c r="I2571" s="24">
        <v>1</v>
      </c>
      <c r="J2571" s="24">
        <v>-40.666711076407097</v>
      </c>
      <c r="K2571" s="24">
        <v>0.35027089835370301</v>
      </c>
      <c r="L2571" s="24">
        <v>-40.6667105713992</v>
      </c>
      <c r="M2571" s="24">
        <v>0.35027088965422598</v>
      </c>
      <c r="N2571" s="24">
        <v>-5.0500790771399999E-7</v>
      </c>
      <c r="O2571" s="24">
        <v>8.6994776400000001E-9</v>
      </c>
      <c r="P2571" s="24">
        <v>1.6888747858999999E-7</v>
      </c>
      <c r="Q2571" s="24">
        <v>1.6888747858999999E-7</v>
      </c>
      <c r="R2571" s="24">
        <v>0</v>
      </c>
      <c r="S2571" s="24">
        <v>5.9999999999999997E-18</v>
      </c>
      <c r="T2571" s="24" t="s">
        <v>67</v>
      </c>
      <c r="U2571" s="21">
        <v>1.4960425910999999E-7</v>
      </c>
      <c r="V2571" s="21">
        <v>0</v>
      </c>
      <c r="W2571" s="22">
        <v>1.4959973978833999E-7</v>
      </c>
    </row>
    <row r="2572" spans="2:23" x14ac:dyDescent="0.45">
      <c r="B2572" s="18" t="s">
        <v>28</v>
      </c>
      <c r="C2572" s="19" t="s">
        <v>51</v>
      </c>
      <c r="D2572" s="18" t="s">
        <v>137</v>
      </c>
      <c r="E2572" s="18" t="s">
        <v>91</v>
      </c>
      <c r="F2572" s="23">
        <v>107.53</v>
      </c>
      <c r="G2572" s="24">
        <v>53050</v>
      </c>
      <c r="H2572" s="24">
        <v>108</v>
      </c>
      <c r="I2572" s="24">
        <v>1</v>
      </c>
      <c r="J2572" s="24">
        <v>88.909778948336594</v>
      </c>
      <c r="K2572" s="24">
        <v>0.190509265902674</v>
      </c>
      <c r="L2572" s="24">
        <v>88.909783737434097</v>
      </c>
      <c r="M2572" s="24">
        <v>0.190509286426119</v>
      </c>
      <c r="N2572" s="24">
        <v>-4.7890975740649999E-6</v>
      </c>
      <c r="O2572" s="24">
        <v>-2.0523445205E-8</v>
      </c>
      <c r="P2572" s="24">
        <v>-1.0549233112879999E-6</v>
      </c>
      <c r="Q2572" s="24">
        <v>-1.0549233112879999E-6</v>
      </c>
      <c r="R2572" s="24">
        <v>0</v>
      </c>
      <c r="S2572" s="24">
        <v>2.7000000000000001E-17</v>
      </c>
      <c r="T2572" s="24" t="s">
        <v>66</v>
      </c>
      <c r="U2572" s="21">
        <v>3.9166787337000003E-8</v>
      </c>
      <c r="V2572" s="21">
        <v>0</v>
      </c>
      <c r="W2572" s="22">
        <v>3.9165604166739998E-8</v>
      </c>
    </row>
    <row r="2573" spans="2:23" x14ac:dyDescent="0.45">
      <c r="B2573" s="18" t="s">
        <v>28</v>
      </c>
      <c r="C2573" s="19" t="s">
        <v>51</v>
      </c>
      <c r="D2573" s="18" t="s">
        <v>137</v>
      </c>
      <c r="E2573" s="18" t="s">
        <v>91</v>
      </c>
      <c r="F2573" s="23">
        <v>107.53</v>
      </c>
      <c r="G2573" s="24">
        <v>53204</v>
      </c>
      <c r="H2573" s="24">
        <v>107.63</v>
      </c>
      <c r="I2573" s="24">
        <v>1</v>
      </c>
      <c r="J2573" s="24">
        <v>13.1581326368785</v>
      </c>
      <c r="K2573" s="24">
        <v>0</v>
      </c>
      <c r="L2573" s="24">
        <v>13.1581330943278</v>
      </c>
      <c r="M2573" s="24">
        <v>0</v>
      </c>
      <c r="N2573" s="24">
        <v>-4.5744927845699999E-7</v>
      </c>
      <c r="O2573" s="24">
        <v>0</v>
      </c>
      <c r="P2573" s="24">
        <v>-9.7553977840000007E-9</v>
      </c>
      <c r="Q2573" s="24">
        <v>-9.7553977850000008E-9</v>
      </c>
      <c r="R2573" s="24">
        <v>0</v>
      </c>
      <c r="S2573" s="24">
        <v>0</v>
      </c>
      <c r="T2573" s="24" t="s">
        <v>67</v>
      </c>
      <c r="U2573" s="21">
        <v>4.5744927846000001E-8</v>
      </c>
      <c r="V2573" s="21">
        <v>0</v>
      </c>
      <c r="W2573" s="22">
        <v>4.5743545959919999E-8</v>
      </c>
    </row>
    <row r="2574" spans="2:23" x14ac:dyDescent="0.45">
      <c r="B2574" s="18" t="s">
        <v>28</v>
      </c>
      <c r="C2574" s="19" t="s">
        <v>51</v>
      </c>
      <c r="D2574" s="18" t="s">
        <v>137</v>
      </c>
      <c r="E2574" s="18" t="s">
        <v>91</v>
      </c>
      <c r="F2574" s="23">
        <v>107.53</v>
      </c>
      <c r="G2574" s="24">
        <v>53204</v>
      </c>
      <c r="H2574" s="24">
        <v>107.63</v>
      </c>
      <c r="I2574" s="24">
        <v>2</v>
      </c>
      <c r="J2574" s="24">
        <v>13.1581326368785</v>
      </c>
      <c r="K2574" s="24">
        <v>0</v>
      </c>
      <c r="L2574" s="24">
        <v>13.1581330943278</v>
      </c>
      <c r="M2574" s="24">
        <v>0</v>
      </c>
      <c r="N2574" s="24">
        <v>-4.5744927845699999E-7</v>
      </c>
      <c r="O2574" s="24">
        <v>0</v>
      </c>
      <c r="P2574" s="24">
        <v>-9.7553977840000007E-9</v>
      </c>
      <c r="Q2574" s="24">
        <v>-9.7553977850000008E-9</v>
      </c>
      <c r="R2574" s="24">
        <v>0</v>
      </c>
      <c r="S2574" s="24">
        <v>0</v>
      </c>
      <c r="T2574" s="24" t="s">
        <v>67</v>
      </c>
      <c r="U2574" s="21">
        <v>4.5744927846000001E-8</v>
      </c>
      <c r="V2574" s="21">
        <v>0</v>
      </c>
      <c r="W2574" s="22">
        <v>4.5743545959919999E-8</v>
      </c>
    </row>
    <row r="2575" spans="2:23" x14ac:dyDescent="0.45">
      <c r="B2575" s="18" t="s">
        <v>28</v>
      </c>
      <c r="C2575" s="19" t="s">
        <v>51</v>
      </c>
      <c r="D2575" s="18" t="s">
        <v>137</v>
      </c>
      <c r="E2575" s="18" t="s">
        <v>92</v>
      </c>
      <c r="F2575" s="23">
        <v>107.63</v>
      </c>
      <c r="G2575" s="24">
        <v>53254</v>
      </c>
      <c r="H2575" s="24">
        <v>108.07</v>
      </c>
      <c r="I2575" s="24">
        <v>1</v>
      </c>
      <c r="J2575" s="24">
        <v>19.4140126633623</v>
      </c>
      <c r="K2575" s="24">
        <v>3.9725669762862598E-2</v>
      </c>
      <c r="L2575" s="24">
        <v>19.414012689751001</v>
      </c>
      <c r="M2575" s="24">
        <v>3.9725669870857599E-2</v>
      </c>
      <c r="N2575" s="24">
        <v>-2.6388682905000001E-8</v>
      </c>
      <c r="O2575" s="24">
        <v>-1.07994999E-10</v>
      </c>
      <c r="P2575" s="24">
        <v>-2.0388999999999999E-14</v>
      </c>
      <c r="Q2575" s="24">
        <v>-2.0388999999999999E-14</v>
      </c>
      <c r="R2575" s="24">
        <v>0</v>
      </c>
      <c r="S2575" s="24">
        <v>0</v>
      </c>
      <c r="T2575" s="24" t="s">
        <v>67</v>
      </c>
      <c r="U2575" s="21">
        <v>-3.6240117999999999E-11</v>
      </c>
      <c r="V2575" s="21">
        <v>0</v>
      </c>
      <c r="W2575" s="22">
        <v>-3.6241212759999999E-11</v>
      </c>
    </row>
    <row r="2576" spans="2:23" x14ac:dyDescent="0.45">
      <c r="B2576" s="18" t="s">
        <v>28</v>
      </c>
      <c r="C2576" s="19" t="s">
        <v>51</v>
      </c>
      <c r="D2576" s="18" t="s">
        <v>137</v>
      </c>
      <c r="E2576" s="18" t="s">
        <v>92</v>
      </c>
      <c r="F2576" s="23">
        <v>107.63</v>
      </c>
      <c r="G2576" s="24">
        <v>53304</v>
      </c>
      <c r="H2576" s="24">
        <v>108.5</v>
      </c>
      <c r="I2576" s="24">
        <v>1</v>
      </c>
      <c r="J2576" s="24">
        <v>35.5227511633001</v>
      </c>
      <c r="K2576" s="24">
        <v>0.140571855713365</v>
      </c>
      <c r="L2576" s="24">
        <v>35.522751282831003</v>
      </c>
      <c r="M2576" s="24">
        <v>0.14057185665938801</v>
      </c>
      <c r="N2576" s="24">
        <v>-1.1953083522999999E-7</v>
      </c>
      <c r="O2576" s="24">
        <v>-9.4602307799999999E-10</v>
      </c>
      <c r="P2576" s="24">
        <v>-7.6055609290000004E-9</v>
      </c>
      <c r="Q2576" s="24">
        <v>-7.6055609300000006E-9</v>
      </c>
      <c r="R2576" s="24">
        <v>0</v>
      </c>
      <c r="S2576" s="24">
        <v>0</v>
      </c>
      <c r="T2576" s="24" t="s">
        <v>67</v>
      </c>
      <c r="U2576" s="21">
        <v>1.7598427710000001E-9</v>
      </c>
      <c r="V2576" s="21">
        <v>0</v>
      </c>
      <c r="W2576" s="22">
        <v>1.7597896087699999E-9</v>
      </c>
    </row>
    <row r="2577" spans="2:23" x14ac:dyDescent="0.45">
      <c r="B2577" s="18" t="s">
        <v>28</v>
      </c>
      <c r="C2577" s="19" t="s">
        <v>51</v>
      </c>
      <c r="D2577" s="18" t="s">
        <v>137</v>
      </c>
      <c r="E2577" s="18" t="s">
        <v>92</v>
      </c>
      <c r="F2577" s="23">
        <v>107.63</v>
      </c>
      <c r="G2577" s="24">
        <v>54104</v>
      </c>
      <c r="H2577" s="24">
        <v>108.02</v>
      </c>
      <c r="I2577" s="24">
        <v>1</v>
      </c>
      <c r="J2577" s="24">
        <v>18.095926427350602</v>
      </c>
      <c r="K2577" s="24">
        <v>3.2713509071082301E-2</v>
      </c>
      <c r="L2577" s="24">
        <v>18.095926455944799</v>
      </c>
      <c r="M2577" s="24">
        <v>3.2713509174466499E-2</v>
      </c>
      <c r="N2577" s="24">
        <v>-2.8594177025999999E-8</v>
      </c>
      <c r="O2577" s="24">
        <v>-1.03384131E-10</v>
      </c>
      <c r="P2577" s="24">
        <v>0</v>
      </c>
      <c r="Q2577" s="24">
        <v>0</v>
      </c>
      <c r="R2577" s="24">
        <v>0</v>
      </c>
      <c r="S2577" s="24">
        <v>0</v>
      </c>
      <c r="T2577" s="24" t="s">
        <v>67</v>
      </c>
      <c r="U2577" s="21">
        <v>4.335149E-12</v>
      </c>
      <c r="V2577" s="21">
        <v>0</v>
      </c>
      <c r="W2577" s="22">
        <v>4.3350180399999998E-12</v>
      </c>
    </row>
    <row r="2578" spans="2:23" x14ac:dyDescent="0.45">
      <c r="B2578" s="18" t="s">
        <v>28</v>
      </c>
      <c r="C2578" s="19" t="s">
        <v>51</v>
      </c>
      <c r="D2578" s="18" t="s">
        <v>137</v>
      </c>
      <c r="E2578" s="18" t="s">
        <v>93</v>
      </c>
      <c r="F2578" s="23">
        <v>108.07</v>
      </c>
      <c r="G2578" s="24">
        <v>54104</v>
      </c>
      <c r="H2578" s="24">
        <v>108.02</v>
      </c>
      <c r="I2578" s="24">
        <v>1</v>
      </c>
      <c r="J2578" s="24">
        <v>-3.2397099201809598</v>
      </c>
      <c r="K2578" s="24">
        <v>9.19425104142099E-4</v>
      </c>
      <c r="L2578" s="24">
        <v>-3.2397099198544499</v>
      </c>
      <c r="M2578" s="24">
        <v>9.1942510395677101E-4</v>
      </c>
      <c r="N2578" s="24">
        <v>-3.2651242800000002E-10</v>
      </c>
      <c r="O2578" s="24">
        <v>1.8532800000000001E-13</v>
      </c>
      <c r="P2578" s="24">
        <v>2.0388999999999999E-14</v>
      </c>
      <c r="Q2578" s="24">
        <v>2.0388999999999999E-14</v>
      </c>
      <c r="R2578" s="24">
        <v>0</v>
      </c>
      <c r="S2578" s="24">
        <v>0</v>
      </c>
      <c r="T2578" s="24" t="s">
        <v>67</v>
      </c>
      <c r="U2578" s="21">
        <v>3.6981159999999997E-12</v>
      </c>
      <c r="V2578" s="21">
        <v>0</v>
      </c>
      <c r="W2578" s="22">
        <v>3.6980042900000002E-12</v>
      </c>
    </row>
    <row r="2579" spans="2:23" x14ac:dyDescent="0.45">
      <c r="B2579" s="18" t="s">
        <v>28</v>
      </c>
      <c r="C2579" s="19" t="s">
        <v>51</v>
      </c>
      <c r="D2579" s="18" t="s">
        <v>137</v>
      </c>
      <c r="E2579" s="18" t="s">
        <v>94</v>
      </c>
      <c r="F2579" s="23">
        <v>108.42</v>
      </c>
      <c r="G2579" s="24">
        <v>53404</v>
      </c>
      <c r="H2579" s="24">
        <v>108.57</v>
      </c>
      <c r="I2579" s="24">
        <v>1</v>
      </c>
      <c r="J2579" s="24">
        <v>3.9236414255215699</v>
      </c>
      <c r="K2579" s="24">
        <v>1.4963903099059E-3</v>
      </c>
      <c r="L2579" s="24">
        <v>3.9236419272840299</v>
      </c>
      <c r="M2579" s="24">
        <v>1.4963906926282E-3</v>
      </c>
      <c r="N2579" s="24">
        <v>-5.0176246282900004E-7</v>
      </c>
      <c r="O2579" s="24">
        <v>-3.8272230000000001E-10</v>
      </c>
      <c r="P2579" s="24">
        <v>1.35345108942E-7</v>
      </c>
      <c r="Q2579" s="24">
        <v>1.35345108942E-7</v>
      </c>
      <c r="R2579" s="24">
        <v>0</v>
      </c>
      <c r="S2579" s="24">
        <v>2.0000000000000001E-18</v>
      </c>
      <c r="T2579" s="24" t="s">
        <v>67</v>
      </c>
      <c r="U2579" s="21">
        <v>3.3740913490000003E-8</v>
      </c>
      <c r="V2579" s="21">
        <v>0</v>
      </c>
      <c r="W2579" s="22">
        <v>3.3739894227300003E-8</v>
      </c>
    </row>
    <row r="2580" spans="2:23" x14ac:dyDescent="0.45">
      <c r="B2580" s="18" t="s">
        <v>28</v>
      </c>
      <c r="C2580" s="19" t="s">
        <v>51</v>
      </c>
      <c r="D2580" s="18" t="s">
        <v>137</v>
      </c>
      <c r="E2580" s="18" t="s">
        <v>95</v>
      </c>
      <c r="F2580" s="23">
        <v>108.57</v>
      </c>
      <c r="G2580" s="24">
        <v>53854</v>
      </c>
      <c r="H2580" s="24">
        <v>106.78</v>
      </c>
      <c r="I2580" s="24">
        <v>1</v>
      </c>
      <c r="J2580" s="24">
        <v>-45.974960367088499</v>
      </c>
      <c r="K2580" s="24">
        <v>0.41730719491053098</v>
      </c>
      <c r="L2580" s="24">
        <v>-45.9749598609232</v>
      </c>
      <c r="M2580" s="24">
        <v>0.417307185721771</v>
      </c>
      <c r="N2580" s="24">
        <v>-5.0616532631900004E-7</v>
      </c>
      <c r="O2580" s="24">
        <v>9.1887596490000006E-9</v>
      </c>
      <c r="P2580" s="24">
        <v>1.3534518832399999E-7</v>
      </c>
      <c r="Q2580" s="24">
        <v>1.3534518832399999E-7</v>
      </c>
      <c r="R2580" s="24">
        <v>0</v>
      </c>
      <c r="S2580" s="24">
        <v>4.0000000000000003E-18</v>
      </c>
      <c r="T2580" s="24" t="s">
        <v>67</v>
      </c>
      <c r="U2580" s="21">
        <v>8.3363761094999997E-8</v>
      </c>
      <c r="V2580" s="21">
        <v>0</v>
      </c>
      <c r="W2580" s="22">
        <v>8.3361242800040002E-8</v>
      </c>
    </row>
    <row r="2581" spans="2:23" x14ac:dyDescent="0.45">
      <c r="B2581" s="18" t="s">
        <v>28</v>
      </c>
      <c r="C2581" s="19" t="s">
        <v>51</v>
      </c>
      <c r="D2581" s="18" t="s">
        <v>137</v>
      </c>
      <c r="E2581" s="18" t="s">
        <v>96</v>
      </c>
      <c r="F2581" s="23">
        <v>108.7</v>
      </c>
      <c r="G2581" s="24">
        <v>53754</v>
      </c>
      <c r="H2581" s="24">
        <v>107.43</v>
      </c>
      <c r="I2581" s="24">
        <v>1</v>
      </c>
      <c r="J2581" s="24">
        <v>-35.434204330151303</v>
      </c>
      <c r="K2581" s="24">
        <v>0.20365553608206999</v>
      </c>
      <c r="L2581" s="24">
        <v>-35.434203814649003</v>
      </c>
      <c r="M2581" s="24">
        <v>0.203655530156446</v>
      </c>
      <c r="N2581" s="24">
        <v>-5.1550224089400003E-7</v>
      </c>
      <c r="O2581" s="24">
        <v>5.9256239669999997E-9</v>
      </c>
      <c r="P2581" s="24">
        <v>1.2797949470900001E-7</v>
      </c>
      <c r="Q2581" s="24">
        <v>1.2797949470900001E-7</v>
      </c>
      <c r="R2581" s="24">
        <v>0</v>
      </c>
      <c r="S2581" s="24">
        <v>2.9999999999999998E-18</v>
      </c>
      <c r="T2581" s="24" t="s">
        <v>67</v>
      </c>
      <c r="U2581" s="21">
        <v>-1.4335291920000001E-8</v>
      </c>
      <c r="V2581" s="21">
        <v>0</v>
      </c>
      <c r="W2581" s="22">
        <v>-1.43357249678E-8</v>
      </c>
    </row>
    <row r="2582" spans="2:23" x14ac:dyDescent="0.45">
      <c r="B2582" s="18" t="s">
        <v>28</v>
      </c>
      <c r="C2582" s="19" t="s">
        <v>51</v>
      </c>
      <c r="D2582" s="18" t="s">
        <v>137</v>
      </c>
      <c r="E2582" s="18" t="s">
        <v>97</v>
      </c>
      <c r="F2582" s="23">
        <v>107.75</v>
      </c>
      <c r="G2582" s="24">
        <v>54050</v>
      </c>
      <c r="H2582" s="24">
        <v>107.45</v>
      </c>
      <c r="I2582" s="24">
        <v>1</v>
      </c>
      <c r="J2582" s="24">
        <v>-60.229192470936397</v>
      </c>
      <c r="K2582" s="24">
        <v>5.0568125422273402E-2</v>
      </c>
      <c r="L2582" s="24">
        <v>-60.229191985204402</v>
      </c>
      <c r="M2582" s="24">
        <v>5.0568124606637101E-2</v>
      </c>
      <c r="N2582" s="24">
        <v>-4.8573204347599995E-7</v>
      </c>
      <c r="O2582" s="24">
        <v>8.1563632799999999E-10</v>
      </c>
      <c r="P2582" s="24">
        <v>2.7260475035349999E-6</v>
      </c>
      <c r="Q2582" s="24">
        <v>2.7260475035360002E-6</v>
      </c>
      <c r="R2582" s="24">
        <v>0</v>
      </c>
      <c r="S2582" s="24">
        <v>1.04E-16</v>
      </c>
      <c r="T2582" s="24" t="s">
        <v>66</v>
      </c>
      <c r="U2582" s="21">
        <v>-5.7957144148999998E-8</v>
      </c>
      <c r="V2582" s="21">
        <v>0</v>
      </c>
      <c r="W2582" s="22">
        <v>-5.7958894947929999E-8</v>
      </c>
    </row>
    <row r="2583" spans="2:23" x14ac:dyDescent="0.45">
      <c r="B2583" s="18" t="s">
        <v>28</v>
      </c>
      <c r="C2583" s="19" t="s">
        <v>51</v>
      </c>
      <c r="D2583" s="18" t="s">
        <v>137</v>
      </c>
      <c r="E2583" s="18" t="s">
        <v>97</v>
      </c>
      <c r="F2583" s="23">
        <v>107.75</v>
      </c>
      <c r="G2583" s="24">
        <v>54850</v>
      </c>
      <c r="H2583" s="24">
        <v>107.79</v>
      </c>
      <c r="I2583" s="24">
        <v>1</v>
      </c>
      <c r="J2583" s="24">
        <v>-0.49731268753740498</v>
      </c>
      <c r="K2583" s="24">
        <v>6.4278444397360001E-6</v>
      </c>
      <c r="L2583" s="24">
        <v>-0.49731485970962103</v>
      </c>
      <c r="M2583" s="24">
        <v>6.427900591191E-6</v>
      </c>
      <c r="N2583" s="24">
        <v>2.1721722165759999E-6</v>
      </c>
      <c r="O2583" s="24">
        <v>-5.6151455000000001E-11</v>
      </c>
      <c r="P2583" s="24">
        <v>1.045785512859E-6</v>
      </c>
      <c r="Q2583" s="24">
        <v>1.0457855128599999E-6</v>
      </c>
      <c r="R2583" s="24">
        <v>0</v>
      </c>
      <c r="S2583" s="24">
        <v>2.7999999999999999E-17</v>
      </c>
      <c r="T2583" s="24" t="s">
        <v>67</v>
      </c>
      <c r="U2583" s="21">
        <v>-9.2938331012E-8</v>
      </c>
      <c r="V2583" s="21">
        <v>0</v>
      </c>
      <c r="W2583" s="22">
        <v>-9.2941138540439998E-8</v>
      </c>
    </row>
    <row r="2584" spans="2:23" x14ac:dyDescent="0.45">
      <c r="B2584" s="18" t="s">
        <v>28</v>
      </c>
      <c r="C2584" s="19" t="s">
        <v>51</v>
      </c>
      <c r="D2584" s="18" t="s">
        <v>137</v>
      </c>
      <c r="E2584" s="18" t="s">
        <v>98</v>
      </c>
      <c r="F2584" s="23">
        <v>108.56</v>
      </c>
      <c r="G2584" s="24">
        <v>53654</v>
      </c>
      <c r="H2584" s="24">
        <v>108.27</v>
      </c>
      <c r="I2584" s="24">
        <v>1</v>
      </c>
      <c r="J2584" s="24">
        <v>-36.300397535963498</v>
      </c>
      <c r="K2584" s="24">
        <v>5.1918123133997997E-2</v>
      </c>
      <c r="L2584" s="24">
        <v>-36.300397127483599</v>
      </c>
      <c r="M2584" s="24">
        <v>5.1918121965552899E-2</v>
      </c>
      <c r="N2584" s="24">
        <v>-4.0847994431400001E-7</v>
      </c>
      <c r="O2584" s="24">
        <v>1.1684451690000001E-9</v>
      </c>
      <c r="P2584" s="24">
        <v>-8.7289460469999997E-8</v>
      </c>
      <c r="Q2584" s="24">
        <v>-8.7289460468999995E-8</v>
      </c>
      <c r="R2584" s="24">
        <v>0</v>
      </c>
      <c r="S2584" s="24">
        <v>0</v>
      </c>
      <c r="T2584" s="24" t="s">
        <v>67</v>
      </c>
      <c r="U2584" s="21">
        <v>8.2177991649999998E-9</v>
      </c>
      <c r="V2584" s="21">
        <v>0</v>
      </c>
      <c r="W2584" s="22">
        <v>8.2175509175399996E-9</v>
      </c>
    </row>
    <row r="2585" spans="2:23" x14ac:dyDescent="0.45">
      <c r="B2585" s="18" t="s">
        <v>28</v>
      </c>
      <c r="C2585" s="19" t="s">
        <v>51</v>
      </c>
      <c r="D2585" s="18" t="s">
        <v>137</v>
      </c>
      <c r="E2585" s="18" t="s">
        <v>99</v>
      </c>
      <c r="F2585" s="23">
        <v>108.11</v>
      </c>
      <c r="G2585" s="24">
        <v>58004</v>
      </c>
      <c r="H2585" s="24">
        <v>106.4</v>
      </c>
      <c r="I2585" s="24">
        <v>1</v>
      </c>
      <c r="J2585" s="24">
        <v>-44.251177041139101</v>
      </c>
      <c r="K2585" s="24">
        <v>0.40357815058935798</v>
      </c>
      <c r="L2585" s="24">
        <v>-44.251176608831003</v>
      </c>
      <c r="M2585" s="24">
        <v>0.40357814270391301</v>
      </c>
      <c r="N2585" s="24">
        <v>-4.3230807822399998E-7</v>
      </c>
      <c r="O2585" s="24">
        <v>7.8854442069999995E-9</v>
      </c>
      <c r="P2585" s="24">
        <v>1.44364554965E-7</v>
      </c>
      <c r="Q2585" s="24">
        <v>1.44364554965E-7</v>
      </c>
      <c r="R2585" s="24">
        <v>0</v>
      </c>
      <c r="S2585" s="24">
        <v>4.0000000000000003E-18</v>
      </c>
      <c r="T2585" s="24" t="s">
        <v>67</v>
      </c>
      <c r="U2585" s="21">
        <v>1.06506504693E-7</v>
      </c>
      <c r="V2585" s="21">
        <v>0</v>
      </c>
      <c r="W2585" s="22">
        <v>1.0650328729026E-7</v>
      </c>
    </row>
    <row r="2586" spans="2:23" x14ac:dyDescent="0.45">
      <c r="B2586" s="18" t="s">
        <v>28</v>
      </c>
      <c r="C2586" s="19" t="s">
        <v>51</v>
      </c>
      <c r="D2586" s="18" t="s">
        <v>137</v>
      </c>
      <c r="E2586" s="18" t="s">
        <v>100</v>
      </c>
      <c r="F2586" s="23">
        <v>107.43</v>
      </c>
      <c r="G2586" s="24">
        <v>53854</v>
      </c>
      <c r="H2586" s="24">
        <v>106.78</v>
      </c>
      <c r="I2586" s="24">
        <v>1</v>
      </c>
      <c r="J2586" s="24">
        <v>-63.6750255192783</v>
      </c>
      <c r="K2586" s="24">
        <v>0.200698189306597</v>
      </c>
      <c r="L2586" s="24">
        <v>-63.675025097468101</v>
      </c>
      <c r="M2586" s="24">
        <v>0.20069818664757799</v>
      </c>
      <c r="N2586" s="24">
        <v>-4.2181017567700002E-7</v>
      </c>
      <c r="O2586" s="24">
        <v>2.6590185780000002E-9</v>
      </c>
      <c r="P2586" s="24">
        <v>1.6789720127399999E-7</v>
      </c>
      <c r="Q2586" s="24">
        <v>1.6789720127299999E-7</v>
      </c>
      <c r="R2586" s="24">
        <v>0</v>
      </c>
      <c r="S2586" s="24">
        <v>1.0000000000000001E-18</v>
      </c>
      <c r="T2586" s="24" t="s">
        <v>66</v>
      </c>
      <c r="U2586" s="21">
        <v>1.0617570632E-8</v>
      </c>
      <c r="V2586" s="21">
        <v>0</v>
      </c>
      <c r="W2586" s="22">
        <v>1.061724989102E-8</v>
      </c>
    </row>
    <row r="2587" spans="2:23" x14ac:dyDescent="0.45">
      <c r="B2587" s="18" t="s">
        <v>28</v>
      </c>
      <c r="C2587" s="19" t="s">
        <v>51</v>
      </c>
      <c r="D2587" s="18" t="s">
        <v>137</v>
      </c>
      <c r="E2587" s="18" t="s">
        <v>100</v>
      </c>
      <c r="F2587" s="23">
        <v>107.43</v>
      </c>
      <c r="G2587" s="24">
        <v>58104</v>
      </c>
      <c r="H2587" s="24">
        <v>106.7</v>
      </c>
      <c r="I2587" s="24">
        <v>1</v>
      </c>
      <c r="J2587" s="24">
        <v>-21.798662354333299</v>
      </c>
      <c r="K2587" s="24">
        <v>6.1013327768268399E-2</v>
      </c>
      <c r="L2587" s="24">
        <v>-21.7986622682667</v>
      </c>
      <c r="M2587" s="24">
        <v>6.1013327286476703E-2</v>
      </c>
      <c r="N2587" s="24">
        <v>-8.6066570537000003E-8</v>
      </c>
      <c r="O2587" s="24">
        <v>4.8179175500000001E-10</v>
      </c>
      <c r="P2587" s="24">
        <v>-3.9917826850000002E-8</v>
      </c>
      <c r="Q2587" s="24">
        <v>-3.9917826850000002E-8</v>
      </c>
      <c r="R2587" s="24">
        <v>0</v>
      </c>
      <c r="S2587" s="24">
        <v>0</v>
      </c>
      <c r="T2587" s="24" t="s">
        <v>67</v>
      </c>
      <c r="U2587" s="21">
        <v>-1.1245562251000001E-8</v>
      </c>
      <c r="V2587" s="21">
        <v>0</v>
      </c>
      <c r="W2587" s="22">
        <v>-1.1245901962669999E-8</v>
      </c>
    </row>
    <row r="2588" spans="2:23" x14ac:dyDescent="0.45">
      <c r="B2588" s="18" t="s">
        <v>28</v>
      </c>
      <c r="C2588" s="19" t="s">
        <v>51</v>
      </c>
      <c r="D2588" s="18" t="s">
        <v>137</v>
      </c>
      <c r="E2588" s="18" t="s">
        <v>101</v>
      </c>
      <c r="F2588" s="23">
        <v>107.12</v>
      </c>
      <c r="G2588" s="24">
        <v>54050</v>
      </c>
      <c r="H2588" s="24">
        <v>107.45</v>
      </c>
      <c r="I2588" s="24">
        <v>1</v>
      </c>
      <c r="J2588" s="24">
        <v>51.785890547265303</v>
      </c>
      <c r="K2588" s="24">
        <v>5.6558707716619701E-2</v>
      </c>
      <c r="L2588" s="24">
        <v>51.785885124977803</v>
      </c>
      <c r="M2588" s="24">
        <v>5.65586958725613E-2</v>
      </c>
      <c r="N2588" s="24">
        <v>5.4222874523720003E-6</v>
      </c>
      <c r="O2588" s="24">
        <v>1.1844058362E-8</v>
      </c>
      <c r="P2588" s="24">
        <v>9.4276839575300003E-7</v>
      </c>
      <c r="Q2588" s="24">
        <v>9.4276839575300003E-7</v>
      </c>
      <c r="R2588" s="24">
        <v>0</v>
      </c>
      <c r="S2588" s="24">
        <v>1.9000000000000001E-17</v>
      </c>
      <c r="T2588" s="24" t="s">
        <v>66</v>
      </c>
      <c r="U2588" s="21">
        <v>-5.18665057903E-7</v>
      </c>
      <c r="V2588" s="21">
        <v>0</v>
      </c>
      <c r="W2588" s="22">
        <v>-5.1868072600124998E-7</v>
      </c>
    </row>
    <row r="2589" spans="2:23" x14ac:dyDescent="0.45">
      <c r="B2589" s="18" t="s">
        <v>28</v>
      </c>
      <c r="C2589" s="19" t="s">
        <v>51</v>
      </c>
      <c r="D2589" s="18" t="s">
        <v>137</v>
      </c>
      <c r="E2589" s="18" t="s">
        <v>101</v>
      </c>
      <c r="F2589" s="23">
        <v>107.12</v>
      </c>
      <c r="G2589" s="24">
        <v>56000</v>
      </c>
      <c r="H2589" s="24">
        <v>107.54</v>
      </c>
      <c r="I2589" s="24">
        <v>1</v>
      </c>
      <c r="J2589" s="24">
        <v>17.636817574529999</v>
      </c>
      <c r="K2589" s="24">
        <v>3.00388067595658E-2</v>
      </c>
      <c r="L2589" s="24">
        <v>17.636819515039701</v>
      </c>
      <c r="M2589" s="24">
        <v>3.0038813369669601E-2</v>
      </c>
      <c r="N2589" s="24">
        <v>-1.9405096446380002E-6</v>
      </c>
      <c r="O2589" s="24">
        <v>-6.610103805E-9</v>
      </c>
      <c r="P2589" s="24">
        <v>7.5813442756800001E-7</v>
      </c>
      <c r="Q2589" s="24">
        <v>7.5813442756900004E-7</v>
      </c>
      <c r="R2589" s="24">
        <v>0</v>
      </c>
      <c r="S2589" s="24">
        <v>5.5999999999999998E-17</v>
      </c>
      <c r="T2589" s="24" t="s">
        <v>66</v>
      </c>
      <c r="U2589" s="21">
        <v>1.05551609308E-7</v>
      </c>
      <c r="V2589" s="21">
        <v>0</v>
      </c>
      <c r="W2589" s="22">
        <v>1.0554842075122E-7</v>
      </c>
    </row>
    <row r="2590" spans="2:23" x14ac:dyDescent="0.45">
      <c r="B2590" s="18" t="s">
        <v>28</v>
      </c>
      <c r="C2590" s="19" t="s">
        <v>51</v>
      </c>
      <c r="D2590" s="18" t="s">
        <v>137</v>
      </c>
      <c r="E2590" s="18" t="s">
        <v>101</v>
      </c>
      <c r="F2590" s="23">
        <v>107.12</v>
      </c>
      <c r="G2590" s="24">
        <v>58450</v>
      </c>
      <c r="H2590" s="24">
        <v>106.66</v>
      </c>
      <c r="I2590" s="24">
        <v>1</v>
      </c>
      <c r="J2590" s="24">
        <v>-83.210978693821104</v>
      </c>
      <c r="K2590" s="24">
        <v>0.177117633225195</v>
      </c>
      <c r="L2590" s="24">
        <v>-83.210974689296805</v>
      </c>
      <c r="M2590" s="24">
        <v>0.17711761617764099</v>
      </c>
      <c r="N2590" s="24">
        <v>-4.0045242677419996E-6</v>
      </c>
      <c r="O2590" s="24">
        <v>1.7047554405000001E-8</v>
      </c>
      <c r="P2590" s="24">
        <v>-1.124326525269E-6</v>
      </c>
      <c r="Q2590" s="24">
        <v>-1.124326525269E-6</v>
      </c>
      <c r="R2590" s="24">
        <v>0</v>
      </c>
      <c r="S2590" s="24">
        <v>3.2000000000000002E-17</v>
      </c>
      <c r="T2590" s="24" t="s">
        <v>66</v>
      </c>
      <c r="U2590" s="21">
        <v>-1.9868072762999999E-8</v>
      </c>
      <c r="V2590" s="21">
        <v>0</v>
      </c>
      <c r="W2590" s="22">
        <v>-1.9868672947859999E-8</v>
      </c>
    </row>
    <row r="2591" spans="2:23" x14ac:dyDescent="0.45">
      <c r="B2591" s="18" t="s">
        <v>28</v>
      </c>
      <c r="C2591" s="19" t="s">
        <v>51</v>
      </c>
      <c r="D2591" s="18" t="s">
        <v>137</v>
      </c>
      <c r="E2591" s="18" t="s">
        <v>102</v>
      </c>
      <c r="F2591" s="23">
        <v>106.78</v>
      </c>
      <c r="G2591" s="24">
        <v>53850</v>
      </c>
      <c r="H2591" s="24">
        <v>107.12</v>
      </c>
      <c r="I2591" s="24">
        <v>1</v>
      </c>
      <c r="J2591" s="24">
        <v>-4.1220970109698696</v>
      </c>
      <c r="K2591" s="24">
        <v>0</v>
      </c>
      <c r="L2591" s="24">
        <v>-4.1220968565451503</v>
      </c>
      <c r="M2591" s="24">
        <v>0</v>
      </c>
      <c r="N2591" s="24">
        <v>-1.54424720927E-7</v>
      </c>
      <c r="O2591" s="24">
        <v>0</v>
      </c>
      <c r="P2591" s="24">
        <v>1.7403570870500001E-7</v>
      </c>
      <c r="Q2591" s="24">
        <v>1.7403570870500001E-7</v>
      </c>
      <c r="R2591" s="24">
        <v>0</v>
      </c>
      <c r="S2591" s="24">
        <v>0</v>
      </c>
      <c r="T2591" s="24" t="s">
        <v>66</v>
      </c>
      <c r="U2591" s="21">
        <v>5.2504405115000001E-8</v>
      </c>
      <c r="V2591" s="21">
        <v>0</v>
      </c>
      <c r="W2591" s="22">
        <v>5.2502819035189999E-8</v>
      </c>
    </row>
    <row r="2592" spans="2:23" x14ac:dyDescent="0.45">
      <c r="B2592" s="18" t="s">
        <v>28</v>
      </c>
      <c r="C2592" s="19" t="s">
        <v>51</v>
      </c>
      <c r="D2592" s="18" t="s">
        <v>137</v>
      </c>
      <c r="E2592" s="18" t="s">
        <v>102</v>
      </c>
      <c r="F2592" s="23">
        <v>106.78</v>
      </c>
      <c r="G2592" s="24">
        <v>53850</v>
      </c>
      <c r="H2592" s="24">
        <v>107.12</v>
      </c>
      <c r="I2592" s="24">
        <v>2</v>
      </c>
      <c r="J2592" s="24">
        <v>-9.5343159872051206</v>
      </c>
      <c r="K2592" s="24">
        <v>0</v>
      </c>
      <c r="L2592" s="24">
        <v>-9.5343156300242295</v>
      </c>
      <c r="M2592" s="24">
        <v>0</v>
      </c>
      <c r="N2592" s="24">
        <v>-3.5718088348099999E-7</v>
      </c>
      <c r="O2592" s="24">
        <v>0</v>
      </c>
      <c r="P2592" s="24">
        <v>4.0254059795000002E-7</v>
      </c>
      <c r="Q2592" s="24">
        <v>4.0254059794899999E-7</v>
      </c>
      <c r="R2592" s="24">
        <v>0</v>
      </c>
      <c r="S2592" s="24">
        <v>0</v>
      </c>
      <c r="T2592" s="24" t="s">
        <v>66</v>
      </c>
      <c r="U2592" s="21">
        <v>1.21441500384E-7</v>
      </c>
      <c r="V2592" s="21">
        <v>0</v>
      </c>
      <c r="W2592" s="22">
        <v>1.214378318173E-7</v>
      </c>
    </row>
    <row r="2593" spans="2:23" x14ac:dyDescent="0.45">
      <c r="B2593" s="18" t="s">
        <v>28</v>
      </c>
      <c r="C2593" s="19" t="s">
        <v>51</v>
      </c>
      <c r="D2593" s="18" t="s">
        <v>137</v>
      </c>
      <c r="E2593" s="18" t="s">
        <v>102</v>
      </c>
      <c r="F2593" s="23">
        <v>106.78</v>
      </c>
      <c r="G2593" s="24">
        <v>58004</v>
      </c>
      <c r="H2593" s="24">
        <v>106.4</v>
      </c>
      <c r="I2593" s="24">
        <v>1</v>
      </c>
      <c r="J2593" s="24">
        <v>-35.527133195254201</v>
      </c>
      <c r="K2593" s="24">
        <v>4.2914024564493197E-2</v>
      </c>
      <c r="L2593" s="24">
        <v>-35.527133207048998</v>
      </c>
      <c r="M2593" s="24">
        <v>4.2914024592987599E-2</v>
      </c>
      <c r="N2593" s="24">
        <v>1.1794798471E-8</v>
      </c>
      <c r="O2593" s="24">
        <v>-2.8494405E-11</v>
      </c>
      <c r="P2593" s="24">
        <v>-2.7333406867E-7</v>
      </c>
      <c r="Q2593" s="24">
        <v>-2.7333406866899998E-7</v>
      </c>
      <c r="R2593" s="24">
        <v>0</v>
      </c>
      <c r="S2593" s="24">
        <v>2.9999999999999998E-18</v>
      </c>
      <c r="T2593" s="24" t="s">
        <v>66</v>
      </c>
      <c r="U2593" s="21">
        <v>1.44480477E-9</v>
      </c>
      <c r="V2593" s="21">
        <v>0</v>
      </c>
      <c r="W2593" s="22">
        <v>1.4447611246000001E-9</v>
      </c>
    </row>
    <row r="2594" spans="2:23" x14ac:dyDescent="0.45">
      <c r="B2594" s="18" t="s">
        <v>28</v>
      </c>
      <c r="C2594" s="19" t="s">
        <v>51</v>
      </c>
      <c r="D2594" s="18" t="s">
        <v>137</v>
      </c>
      <c r="E2594" s="18" t="s">
        <v>103</v>
      </c>
      <c r="F2594" s="23">
        <v>107.78</v>
      </c>
      <c r="G2594" s="24">
        <v>54000</v>
      </c>
      <c r="H2594" s="24">
        <v>107.05</v>
      </c>
      <c r="I2594" s="24">
        <v>1</v>
      </c>
      <c r="J2594" s="24">
        <v>-56.460672533929603</v>
      </c>
      <c r="K2594" s="24">
        <v>0.193181137104808</v>
      </c>
      <c r="L2594" s="24">
        <v>-56.460678050483601</v>
      </c>
      <c r="M2594" s="24">
        <v>0.19318117485477401</v>
      </c>
      <c r="N2594" s="24">
        <v>5.516554046903E-6</v>
      </c>
      <c r="O2594" s="24">
        <v>-3.7749966064999998E-8</v>
      </c>
      <c r="P2594" s="24">
        <v>5.5295315210410003E-6</v>
      </c>
      <c r="Q2594" s="24">
        <v>5.5295315210410003E-6</v>
      </c>
      <c r="R2594" s="24">
        <v>0</v>
      </c>
      <c r="S2594" s="24">
        <v>1.8529999999999999E-15</v>
      </c>
      <c r="T2594" s="24" t="s">
        <v>66</v>
      </c>
      <c r="U2594" s="21">
        <v>-2.7828150678E-8</v>
      </c>
      <c r="V2594" s="21">
        <v>0</v>
      </c>
      <c r="W2594" s="22">
        <v>-2.782899132495E-8</v>
      </c>
    </row>
    <row r="2595" spans="2:23" x14ac:dyDescent="0.45">
      <c r="B2595" s="18" t="s">
        <v>28</v>
      </c>
      <c r="C2595" s="19" t="s">
        <v>51</v>
      </c>
      <c r="D2595" s="18" t="s">
        <v>137</v>
      </c>
      <c r="E2595" s="18" t="s">
        <v>103</v>
      </c>
      <c r="F2595" s="23">
        <v>107.78</v>
      </c>
      <c r="G2595" s="24">
        <v>54850</v>
      </c>
      <c r="H2595" s="24">
        <v>107.79</v>
      </c>
      <c r="I2595" s="24">
        <v>1</v>
      </c>
      <c r="J2595" s="24">
        <v>11.528838253917</v>
      </c>
      <c r="K2595" s="24">
        <v>1.0447049162719401E-3</v>
      </c>
      <c r="L2595" s="24">
        <v>11.528840426314501</v>
      </c>
      <c r="M2595" s="24">
        <v>1.0447053099828299E-3</v>
      </c>
      <c r="N2595" s="24">
        <v>-2.172397485511E-6</v>
      </c>
      <c r="O2595" s="24">
        <v>-3.93710883E-10</v>
      </c>
      <c r="P2595" s="24">
        <v>-1.0457857867339999E-6</v>
      </c>
      <c r="Q2595" s="24">
        <v>-1.045785786736E-6</v>
      </c>
      <c r="R2595" s="24">
        <v>0</v>
      </c>
      <c r="S2595" s="24">
        <v>8.9999999999999999E-18</v>
      </c>
      <c r="T2595" s="24" t="s">
        <v>67</v>
      </c>
      <c r="U2595" s="21">
        <v>-2.0712152718999999E-8</v>
      </c>
      <c r="V2595" s="21">
        <v>0</v>
      </c>
      <c r="W2595" s="22">
        <v>-2.071277840226E-8</v>
      </c>
    </row>
    <row r="2596" spans="2:23" x14ac:dyDescent="0.45">
      <c r="B2596" s="18" t="s">
        <v>28</v>
      </c>
      <c r="C2596" s="19" t="s">
        <v>51</v>
      </c>
      <c r="D2596" s="18" t="s">
        <v>137</v>
      </c>
      <c r="E2596" s="18" t="s">
        <v>49</v>
      </c>
      <c r="F2596" s="23">
        <v>107.05</v>
      </c>
      <c r="G2596" s="24">
        <v>54250</v>
      </c>
      <c r="H2596" s="24">
        <v>106.8</v>
      </c>
      <c r="I2596" s="24">
        <v>1</v>
      </c>
      <c r="J2596" s="24">
        <v>-89.675740909203199</v>
      </c>
      <c r="K2596" s="24">
        <v>0.109367643703558</v>
      </c>
      <c r="L2596" s="24">
        <v>-89.675735074026207</v>
      </c>
      <c r="M2596" s="24">
        <v>0.10936762947051</v>
      </c>
      <c r="N2596" s="24">
        <v>-5.83517695274E-6</v>
      </c>
      <c r="O2596" s="24">
        <v>1.4233047358E-8</v>
      </c>
      <c r="P2596" s="24">
        <v>-3.6688155734819998E-6</v>
      </c>
      <c r="Q2596" s="24">
        <v>-3.6688155734809999E-6</v>
      </c>
      <c r="R2596" s="24">
        <v>0</v>
      </c>
      <c r="S2596" s="24">
        <v>1.8299999999999999E-16</v>
      </c>
      <c r="T2596" s="24" t="s">
        <v>66</v>
      </c>
      <c r="U2596" s="21">
        <v>6.3074350557999999E-8</v>
      </c>
      <c r="V2596" s="21">
        <v>0</v>
      </c>
      <c r="W2596" s="22">
        <v>6.3072445175890001E-8</v>
      </c>
    </row>
    <row r="2597" spans="2:23" x14ac:dyDescent="0.45">
      <c r="B2597" s="18" t="s">
        <v>28</v>
      </c>
      <c r="C2597" s="19" t="s">
        <v>51</v>
      </c>
      <c r="D2597" s="18" t="s">
        <v>137</v>
      </c>
      <c r="E2597" s="18" t="s">
        <v>104</v>
      </c>
      <c r="F2597" s="23">
        <v>107.45</v>
      </c>
      <c r="G2597" s="24">
        <v>54250</v>
      </c>
      <c r="H2597" s="24">
        <v>106.8</v>
      </c>
      <c r="I2597" s="24">
        <v>1</v>
      </c>
      <c r="J2597" s="24">
        <v>-46.323969690193501</v>
      </c>
      <c r="K2597" s="24">
        <v>0.12660869990362</v>
      </c>
      <c r="L2597" s="24">
        <v>-46.323974633930497</v>
      </c>
      <c r="M2597" s="24">
        <v>0.126608726927217</v>
      </c>
      <c r="N2597" s="24">
        <v>4.943737014207E-6</v>
      </c>
      <c r="O2597" s="24">
        <v>-2.7023597205000001E-8</v>
      </c>
      <c r="P2597" s="24">
        <v>3.6688155734819998E-6</v>
      </c>
      <c r="Q2597" s="24">
        <v>3.6688155734809999E-6</v>
      </c>
      <c r="R2597" s="24">
        <v>0</v>
      </c>
      <c r="S2597" s="24">
        <v>7.9399999999999998E-16</v>
      </c>
      <c r="T2597" s="24" t="s">
        <v>66</v>
      </c>
      <c r="U2597" s="21">
        <v>3.1852620860000001E-7</v>
      </c>
      <c r="V2597" s="21">
        <v>0</v>
      </c>
      <c r="W2597" s="22">
        <v>3.1851658639804998E-7</v>
      </c>
    </row>
    <row r="2598" spans="2:23" x14ac:dyDescent="0.45">
      <c r="B2598" s="18" t="s">
        <v>28</v>
      </c>
      <c r="C2598" s="19" t="s">
        <v>51</v>
      </c>
      <c r="D2598" s="18" t="s">
        <v>137</v>
      </c>
      <c r="E2598" s="18" t="s">
        <v>105</v>
      </c>
      <c r="F2598" s="23">
        <v>107.87</v>
      </c>
      <c r="G2598" s="24">
        <v>53550</v>
      </c>
      <c r="H2598" s="24">
        <v>107.75</v>
      </c>
      <c r="I2598" s="24">
        <v>1</v>
      </c>
      <c r="J2598" s="24">
        <v>-19.1072210876169</v>
      </c>
      <c r="K2598" s="24">
        <v>6.46202038913194E-3</v>
      </c>
      <c r="L2598" s="24">
        <v>-19.1072219380085</v>
      </c>
      <c r="M2598" s="24">
        <v>6.4620209643331599E-3</v>
      </c>
      <c r="N2598" s="24">
        <v>8.50391668195E-7</v>
      </c>
      <c r="O2598" s="24">
        <v>-5.7520121899999995E-10</v>
      </c>
      <c r="P2598" s="24">
        <v>1.9020941284800001E-6</v>
      </c>
      <c r="Q2598" s="24">
        <v>1.902094128481E-6</v>
      </c>
      <c r="R2598" s="24">
        <v>0</v>
      </c>
      <c r="S2598" s="24">
        <v>6.4000000000000005E-17</v>
      </c>
      <c r="T2598" s="24" t="s">
        <v>67</v>
      </c>
      <c r="U2598" s="21">
        <v>4.0034556779E-8</v>
      </c>
      <c r="V2598" s="21">
        <v>0</v>
      </c>
      <c r="W2598" s="22">
        <v>4.003334739472E-8</v>
      </c>
    </row>
    <row r="2599" spans="2:23" x14ac:dyDescent="0.45">
      <c r="B2599" s="18" t="s">
        <v>28</v>
      </c>
      <c r="C2599" s="19" t="s">
        <v>51</v>
      </c>
      <c r="D2599" s="18" t="s">
        <v>137</v>
      </c>
      <c r="E2599" s="18" t="s">
        <v>106</v>
      </c>
      <c r="F2599" s="23">
        <v>106.69</v>
      </c>
      <c r="G2599" s="24">
        <v>58200</v>
      </c>
      <c r="H2599" s="24">
        <v>106.71</v>
      </c>
      <c r="I2599" s="24">
        <v>1</v>
      </c>
      <c r="J2599" s="24">
        <v>5.0613153399611797</v>
      </c>
      <c r="K2599" s="24">
        <v>4.5188234480008499E-4</v>
      </c>
      <c r="L2599" s="24">
        <v>5.0613157243233502</v>
      </c>
      <c r="M2599" s="24">
        <v>4.5188241343302899E-4</v>
      </c>
      <c r="N2599" s="24">
        <v>-3.84362170563E-7</v>
      </c>
      <c r="O2599" s="24">
        <v>-6.8632944000000006E-11</v>
      </c>
      <c r="P2599" s="24">
        <v>1.587891494201E-6</v>
      </c>
      <c r="Q2599" s="24">
        <v>1.587891494201E-6</v>
      </c>
      <c r="R2599" s="24">
        <v>0</v>
      </c>
      <c r="S2599" s="24">
        <v>4.4E-17</v>
      </c>
      <c r="T2599" s="24" t="s">
        <v>66</v>
      </c>
      <c r="U2599" s="21">
        <v>3.64108304E-10</v>
      </c>
      <c r="V2599" s="21">
        <v>0</v>
      </c>
      <c r="W2599" s="22">
        <v>3.6409730483000002E-10</v>
      </c>
    </row>
    <row r="2600" spans="2:23" x14ac:dyDescent="0.45">
      <c r="B2600" s="18" t="s">
        <v>28</v>
      </c>
      <c r="C2600" s="19" t="s">
        <v>51</v>
      </c>
      <c r="D2600" s="18" t="s">
        <v>137</v>
      </c>
      <c r="E2600" s="18" t="s">
        <v>107</v>
      </c>
      <c r="F2600" s="23">
        <v>108.09</v>
      </c>
      <c r="G2600" s="24">
        <v>53000</v>
      </c>
      <c r="H2600" s="24">
        <v>108.19</v>
      </c>
      <c r="I2600" s="24">
        <v>1</v>
      </c>
      <c r="J2600" s="24">
        <v>22.290201748527199</v>
      </c>
      <c r="K2600" s="24">
        <v>1.2282208483434E-2</v>
      </c>
      <c r="L2600" s="24">
        <v>22.290209949606201</v>
      </c>
      <c r="M2600" s="24">
        <v>1.2282217521250799E-2</v>
      </c>
      <c r="N2600" s="24">
        <v>-8.2010789798079993E-6</v>
      </c>
      <c r="O2600" s="24">
        <v>-9.0378168379999998E-9</v>
      </c>
      <c r="P2600" s="24">
        <v>-4.581388954129E-6</v>
      </c>
      <c r="Q2600" s="24">
        <v>-4.581388954129E-6</v>
      </c>
      <c r="R2600" s="24">
        <v>0</v>
      </c>
      <c r="S2600" s="24">
        <v>5.1899999999999995E-16</v>
      </c>
      <c r="T2600" s="24" t="s">
        <v>67</v>
      </c>
      <c r="U2600" s="21">
        <v>-1.57241614906E-7</v>
      </c>
      <c r="V2600" s="21">
        <v>0</v>
      </c>
      <c r="W2600" s="22">
        <v>-1.5724636494078999E-7</v>
      </c>
    </row>
    <row r="2601" spans="2:23" x14ac:dyDescent="0.45">
      <c r="B2601" s="18" t="s">
        <v>28</v>
      </c>
      <c r="C2601" s="19" t="s">
        <v>51</v>
      </c>
      <c r="D2601" s="18" t="s">
        <v>137</v>
      </c>
      <c r="E2601" s="18" t="s">
        <v>108</v>
      </c>
      <c r="F2601" s="23">
        <v>107.54</v>
      </c>
      <c r="G2601" s="24">
        <v>56100</v>
      </c>
      <c r="H2601" s="24">
        <v>107.29</v>
      </c>
      <c r="I2601" s="24">
        <v>1</v>
      </c>
      <c r="J2601" s="24">
        <v>-14.6862635965372</v>
      </c>
      <c r="K2601" s="24">
        <v>2.0123535375236701E-2</v>
      </c>
      <c r="L2601" s="24">
        <v>-14.6862616566747</v>
      </c>
      <c r="M2601" s="24">
        <v>2.0123530059127599E-2</v>
      </c>
      <c r="N2601" s="24">
        <v>-1.9398625400460001E-6</v>
      </c>
      <c r="O2601" s="24">
        <v>5.3161091119999996E-9</v>
      </c>
      <c r="P2601" s="24">
        <v>7.58134469143E-7</v>
      </c>
      <c r="Q2601" s="24">
        <v>7.5813446914400003E-7</v>
      </c>
      <c r="R2601" s="24">
        <v>0</v>
      </c>
      <c r="S2601" s="24">
        <v>5.4000000000000002E-17</v>
      </c>
      <c r="T2601" s="24" t="s">
        <v>66</v>
      </c>
      <c r="U2601" s="21">
        <v>8.6064225213000005E-8</v>
      </c>
      <c r="V2601" s="21">
        <v>0</v>
      </c>
      <c r="W2601" s="22">
        <v>8.6061625341050004E-8</v>
      </c>
    </row>
    <row r="2602" spans="2:23" x14ac:dyDescent="0.45">
      <c r="B2602" s="18" t="s">
        <v>28</v>
      </c>
      <c r="C2602" s="19" t="s">
        <v>51</v>
      </c>
      <c r="D2602" s="18" t="s">
        <v>137</v>
      </c>
      <c r="E2602" s="18" t="s">
        <v>50</v>
      </c>
      <c r="F2602" s="23">
        <v>107.19</v>
      </c>
      <c r="G2602" s="24">
        <v>56100</v>
      </c>
      <c r="H2602" s="24">
        <v>107.29</v>
      </c>
      <c r="I2602" s="24">
        <v>1</v>
      </c>
      <c r="J2602" s="24">
        <v>7.3387257447746803</v>
      </c>
      <c r="K2602" s="24">
        <v>4.4485795730097397E-3</v>
      </c>
      <c r="L2602" s="24">
        <v>7.3387223243691997</v>
      </c>
      <c r="M2602" s="24">
        <v>4.4485754262565003E-3</v>
      </c>
      <c r="N2602" s="24">
        <v>3.4204054741300001E-6</v>
      </c>
      <c r="O2602" s="24">
        <v>4.1467532389999998E-9</v>
      </c>
      <c r="P2602" s="24">
        <v>2.3548790787199999E-7</v>
      </c>
      <c r="Q2602" s="24">
        <v>2.3548790787199999E-7</v>
      </c>
      <c r="R2602" s="24">
        <v>0</v>
      </c>
      <c r="S2602" s="24">
        <v>5.0000000000000004E-18</v>
      </c>
      <c r="T2602" s="24" t="s">
        <v>66</v>
      </c>
      <c r="U2602" s="21">
        <v>1.0265726994200001E-7</v>
      </c>
      <c r="V2602" s="21">
        <v>0</v>
      </c>
      <c r="W2602" s="22">
        <v>1.0265416881890001E-7</v>
      </c>
    </row>
    <row r="2603" spans="2:23" x14ac:dyDescent="0.45">
      <c r="B2603" s="18" t="s">
        <v>28</v>
      </c>
      <c r="C2603" s="19" t="s">
        <v>51</v>
      </c>
      <c r="D2603" s="18" t="s">
        <v>137</v>
      </c>
      <c r="E2603" s="18" t="s">
        <v>109</v>
      </c>
      <c r="F2603" s="23">
        <v>106.4</v>
      </c>
      <c r="G2603" s="24">
        <v>58054</v>
      </c>
      <c r="H2603" s="24">
        <v>106.61</v>
      </c>
      <c r="I2603" s="24">
        <v>1</v>
      </c>
      <c r="J2603" s="24">
        <v>16.1717457778803</v>
      </c>
      <c r="K2603" s="24">
        <v>1.46977253165467E-2</v>
      </c>
      <c r="L2603" s="24">
        <v>16.171745743205701</v>
      </c>
      <c r="M2603" s="24">
        <v>1.46977252535186E-2</v>
      </c>
      <c r="N2603" s="24">
        <v>3.4674557670000003E-8</v>
      </c>
      <c r="O2603" s="24">
        <v>6.3028087999999996E-11</v>
      </c>
      <c r="P2603" s="24">
        <v>1.9969632693999999E-8</v>
      </c>
      <c r="Q2603" s="24">
        <v>1.9969632693999999E-8</v>
      </c>
      <c r="R2603" s="24">
        <v>0</v>
      </c>
      <c r="S2603" s="24">
        <v>0</v>
      </c>
      <c r="T2603" s="24" t="s">
        <v>66</v>
      </c>
      <c r="U2603" s="21">
        <v>-5.6885064900000001E-10</v>
      </c>
      <c r="V2603" s="21">
        <v>0</v>
      </c>
      <c r="W2603" s="22">
        <v>-5.6886783313000002E-10</v>
      </c>
    </row>
    <row r="2604" spans="2:23" x14ac:dyDescent="0.45">
      <c r="B2604" s="18" t="s">
        <v>28</v>
      </c>
      <c r="C2604" s="19" t="s">
        <v>51</v>
      </c>
      <c r="D2604" s="18" t="s">
        <v>137</v>
      </c>
      <c r="E2604" s="18" t="s">
        <v>109</v>
      </c>
      <c r="F2604" s="23">
        <v>106.4</v>
      </c>
      <c r="G2604" s="24">
        <v>58104</v>
      </c>
      <c r="H2604" s="24">
        <v>106.7</v>
      </c>
      <c r="I2604" s="24">
        <v>1</v>
      </c>
      <c r="J2604" s="24">
        <v>14.092823347803</v>
      </c>
      <c r="K2604" s="24">
        <v>1.77555256901668E-2</v>
      </c>
      <c r="L2604" s="24">
        <v>14.0928233085393</v>
      </c>
      <c r="M2604" s="24">
        <v>1.7755525591230399E-2</v>
      </c>
      <c r="N2604" s="24">
        <v>3.9263634011000003E-8</v>
      </c>
      <c r="O2604" s="24">
        <v>9.8936380999999995E-11</v>
      </c>
      <c r="P2604" s="24">
        <v>1.9948378810999999E-8</v>
      </c>
      <c r="Q2604" s="24">
        <v>1.9948378810000001E-8</v>
      </c>
      <c r="R2604" s="24">
        <v>0</v>
      </c>
      <c r="S2604" s="24">
        <v>0</v>
      </c>
      <c r="T2604" s="24" t="s">
        <v>66</v>
      </c>
      <c r="U2604" s="21">
        <v>-1.2374188070000001E-9</v>
      </c>
      <c r="V2604" s="21">
        <v>0</v>
      </c>
      <c r="W2604" s="22">
        <v>-1.23745618758E-9</v>
      </c>
    </row>
    <row r="2605" spans="2:23" x14ac:dyDescent="0.45">
      <c r="B2605" s="18" t="s">
        <v>28</v>
      </c>
      <c r="C2605" s="19" t="s">
        <v>51</v>
      </c>
      <c r="D2605" s="18" t="s">
        <v>137</v>
      </c>
      <c r="E2605" s="18" t="s">
        <v>110</v>
      </c>
      <c r="F2605" s="23">
        <v>106.61</v>
      </c>
      <c r="G2605" s="24">
        <v>58104</v>
      </c>
      <c r="H2605" s="24">
        <v>106.7</v>
      </c>
      <c r="I2605" s="24">
        <v>1</v>
      </c>
      <c r="J2605" s="24">
        <v>10.629110165574099</v>
      </c>
      <c r="K2605" s="24">
        <v>3.7734646292578401E-3</v>
      </c>
      <c r="L2605" s="24">
        <v>10.6291101184641</v>
      </c>
      <c r="M2605" s="24">
        <v>3.7734645958085698E-3</v>
      </c>
      <c r="N2605" s="24">
        <v>4.7110017276E-8</v>
      </c>
      <c r="O2605" s="24">
        <v>3.3449269000000003E-11</v>
      </c>
      <c r="P2605" s="24">
        <v>1.9969445844000001E-8</v>
      </c>
      <c r="Q2605" s="24">
        <v>1.9969445845E-8</v>
      </c>
      <c r="R2605" s="24">
        <v>0</v>
      </c>
      <c r="S2605" s="24">
        <v>0</v>
      </c>
      <c r="T2605" s="24" t="s">
        <v>66</v>
      </c>
      <c r="U2605" s="21">
        <v>-6.7236972500000004E-10</v>
      </c>
      <c r="V2605" s="21">
        <v>0</v>
      </c>
      <c r="W2605" s="22">
        <v>-6.7239003629E-10</v>
      </c>
    </row>
    <row r="2606" spans="2:23" x14ac:dyDescent="0.45">
      <c r="B2606" s="18" t="s">
        <v>28</v>
      </c>
      <c r="C2606" s="19" t="s">
        <v>51</v>
      </c>
      <c r="D2606" s="18" t="s">
        <v>137</v>
      </c>
      <c r="E2606" s="18" t="s">
        <v>111</v>
      </c>
      <c r="F2606" s="23">
        <v>106.49</v>
      </c>
      <c r="G2606" s="24">
        <v>58200</v>
      </c>
      <c r="H2606" s="24">
        <v>106.71</v>
      </c>
      <c r="I2606" s="24">
        <v>1</v>
      </c>
      <c r="J2606" s="24">
        <v>24.508709521081499</v>
      </c>
      <c r="K2606" s="24">
        <v>2.4597716695819401E-2</v>
      </c>
      <c r="L2606" s="24">
        <v>24.5087091807235</v>
      </c>
      <c r="M2606" s="24">
        <v>2.4597716012631301E-2</v>
      </c>
      <c r="N2606" s="24">
        <v>3.4035797513699998E-7</v>
      </c>
      <c r="O2606" s="24">
        <v>6.8318807100000003E-10</v>
      </c>
      <c r="P2606" s="24">
        <v>-1.587891494201E-6</v>
      </c>
      <c r="Q2606" s="24">
        <v>-1.587891494201E-6</v>
      </c>
      <c r="R2606" s="24">
        <v>0</v>
      </c>
      <c r="S2606" s="24">
        <v>1.03E-16</v>
      </c>
      <c r="T2606" s="24" t="s">
        <v>66</v>
      </c>
      <c r="U2606" s="21">
        <v>-2.0509061609999999E-9</v>
      </c>
      <c r="V2606" s="21">
        <v>0</v>
      </c>
      <c r="W2606" s="22">
        <v>-2.0509681158199998E-9</v>
      </c>
    </row>
    <row r="2607" spans="2:23" x14ac:dyDescent="0.45">
      <c r="B2607" s="18" t="s">
        <v>28</v>
      </c>
      <c r="C2607" s="19" t="s">
        <v>51</v>
      </c>
      <c r="D2607" s="18" t="s">
        <v>137</v>
      </c>
      <c r="E2607" s="18" t="s">
        <v>111</v>
      </c>
      <c r="F2607" s="23">
        <v>106.49</v>
      </c>
      <c r="G2607" s="24">
        <v>58300</v>
      </c>
      <c r="H2607" s="24">
        <v>106.78</v>
      </c>
      <c r="I2607" s="24">
        <v>1</v>
      </c>
      <c r="J2607" s="24">
        <v>37.256349119111498</v>
      </c>
      <c r="K2607" s="24">
        <v>5.3342206174399102E-2</v>
      </c>
      <c r="L2607" s="24">
        <v>37.256350748376001</v>
      </c>
      <c r="M2607" s="24">
        <v>5.3342210839835702E-2</v>
      </c>
      <c r="N2607" s="24">
        <v>-1.6292645455E-6</v>
      </c>
      <c r="O2607" s="24">
        <v>-4.6654365919999998E-9</v>
      </c>
      <c r="P2607" s="24">
        <v>3.3429147750399998E-7</v>
      </c>
      <c r="Q2607" s="24">
        <v>3.34291477503E-7</v>
      </c>
      <c r="R2607" s="24">
        <v>0</v>
      </c>
      <c r="S2607" s="24">
        <v>4.0000000000000003E-18</v>
      </c>
      <c r="T2607" s="24" t="s">
        <v>66</v>
      </c>
      <c r="U2607" s="21">
        <v>-2.5012112766E-8</v>
      </c>
      <c r="V2607" s="21">
        <v>0</v>
      </c>
      <c r="W2607" s="22">
        <v>-2.5012868344639999E-8</v>
      </c>
    </row>
    <row r="2608" spans="2:23" x14ac:dyDescent="0.45">
      <c r="B2608" s="18" t="s">
        <v>28</v>
      </c>
      <c r="C2608" s="19" t="s">
        <v>51</v>
      </c>
      <c r="D2608" s="18" t="s">
        <v>137</v>
      </c>
      <c r="E2608" s="18" t="s">
        <v>111</v>
      </c>
      <c r="F2608" s="23">
        <v>106.49</v>
      </c>
      <c r="G2608" s="24">
        <v>58500</v>
      </c>
      <c r="H2608" s="24">
        <v>106.4</v>
      </c>
      <c r="I2608" s="24">
        <v>1</v>
      </c>
      <c r="J2608" s="24">
        <v>-83.287799115366695</v>
      </c>
      <c r="K2608" s="24">
        <v>3.6141027478519501E-2</v>
      </c>
      <c r="L2608" s="24">
        <v>-83.287800406825099</v>
      </c>
      <c r="M2608" s="24">
        <v>3.6141028599323201E-2</v>
      </c>
      <c r="N2608" s="24">
        <v>1.29145839578E-6</v>
      </c>
      <c r="O2608" s="24">
        <v>-1.1208036240000001E-9</v>
      </c>
      <c r="P2608" s="24">
        <v>1.253600253086E-6</v>
      </c>
      <c r="Q2608" s="24">
        <v>1.2536002530869999E-6</v>
      </c>
      <c r="R2608" s="24">
        <v>0</v>
      </c>
      <c r="S2608" s="24">
        <v>8.0000000000000006E-18</v>
      </c>
      <c r="T2608" s="24" t="s">
        <v>66</v>
      </c>
      <c r="U2608" s="21">
        <v>-3.072686086E-9</v>
      </c>
      <c r="V2608" s="21">
        <v>0</v>
      </c>
      <c r="W2608" s="22">
        <v>-3.0727789072700001E-9</v>
      </c>
    </row>
    <row r="2609" spans="2:23" x14ac:dyDescent="0.45">
      <c r="B2609" s="18" t="s">
        <v>28</v>
      </c>
      <c r="C2609" s="19" t="s">
        <v>51</v>
      </c>
      <c r="D2609" s="18" t="s">
        <v>137</v>
      </c>
      <c r="E2609" s="18" t="s">
        <v>112</v>
      </c>
      <c r="F2609" s="23">
        <v>106.78</v>
      </c>
      <c r="G2609" s="24">
        <v>58304</v>
      </c>
      <c r="H2609" s="24">
        <v>106.78</v>
      </c>
      <c r="I2609" s="24">
        <v>1</v>
      </c>
      <c r="J2609" s="24">
        <v>14.941037887948401</v>
      </c>
      <c r="K2609" s="24">
        <v>0</v>
      </c>
      <c r="L2609" s="24">
        <v>14.941037887948401</v>
      </c>
      <c r="M2609" s="24">
        <v>0</v>
      </c>
      <c r="N2609" s="24">
        <v>0</v>
      </c>
      <c r="O2609" s="24">
        <v>0</v>
      </c>
      <c r="P2609" s="24">
        <v>0</v>
      </c>
      <c r="Q2609" s="24">
        <v>0</v>
      </c>
      <c r="R2609" s="24">
        <v>0</v>
      </c>
      <c r="S2609" s="24">
        <v>0</v>
      </c>
      <c r="T2609" s="24" t="s">
        <v>66</v>
      </c>
      <c r="U2609" s="21">
        <v>0</v>
      </c>
      <c r="V2609" s="21">
        <v>0</v>
      </c>
      <c r="W2609" s="22">
        <v>0</v>
      </c>
    </row>
    <row r="2610" spans="2:23" x14ac:dyDescent="0.45">
      <c r="B2610" s="18" t="s">
        <v>28</v>
      </c>
      <c r="C2610" s="19" t="s">
        <v>51</v>
      </c>
      <c r="D2610" s="18" t="s">
        <v>137</v>
      </c>
      <c r="E2610" s="18" t="s">
        <v>112</v>
      </c>
      <c r="F2610" s="23">
        <v>106.78</v>
      </c>
      <c r="G2610" s="24">
        <v>58350</v>
      </c>
      <c r="H2610" s="24">
        <v>107.44</v>
      </c>
      <c r="I2610" s="24">
        <v>1</v>
      </c>
      <c r="J2610" s="24">
        <v>43.845814520700003</v>
      </c>
      <c r="K2610" s="24">
        <v>0.13899352910611601</v>
      </c>
      <c r="L2610" s="24">
        <v>43.845817531995998</v>
      </c>
      <c r="M2610" s="24">
        <v>0.13899354819804899</v>
      </c>
      <c r="N2610" s="24">
        <v>-3.0112960291980001E-6</v>
      </c>
      <c r="O2610" s="24">
        <v>-1.9091933003999999E-8</v>
      </c>
      <c r="P2610" s="24">
        <v>4.6356557872199999E-7</v>
      </c>
      <c r="Q2610" s="24">
        <v>4.6356557872100002E-7</v>
      </c>
      <c r="R2610" s="24">
        <v>0</v>
      </c>
      <c r="S2610" s="24">
        <v>1.6000000000000001E-17</v>
      </c>
      <c r="T2610" s="24" t="s">
        <v>66</v>
      </c>
      <c r="U2610" s="21">
        <v>-5.7481564803999999E-8</v>
      </c>
      <c r="V2610" s="21">
        <v>0</v>
      </c>
      <c r="W2610" s="22">
        <v>-5.7483301236390001E-8</v>
      </c>
    </row>
    <row r="2611" spans="2:23" x14ac:dyDescent="0.45">
      <c r="B2611" s="18" t="s">
        <v>28</v>
      </c>
      <c r="C2611" s="19" t="s">
        <v>51</v>
      </c>
      <c r="D2611" s="18" t="s">
        <v>137</v>
      </c>
      <c r="E2611" s="18" t="s">
        <v>112</v>
      </c>
      <c r="F2611" s="23">
        <v>106.78</v>
      </c>
      <c r="G2611" s="24">
        <v>58600</v>
      </c>
      <c r="H2611" s="24">
        <v>106.76</v>
      </c>
      <c r="I2611" s="24">
        <v>1</v>
      </c>
      <c r="J2611" s="24">
        <v>-30.8364589726547</v>
      </c>
      <c r="K2611" s="24">
        <v>3.65140685557331E-3</v>
      </c>
      <c r="L2611" s="24">
        <v>-30.836460366730702</v>
      </c>
      <c r="M2611" s="24">
        <v>3.6514071857239698E-3</v>
      </c>
      <c r="N2611" s="24">
        <v>1.394075976879E-6</v>
      </c>
      <c r="O2611" s="24">
        <v>-3.3015066400000001E-10</v>
      </c>
      <c r="P2611" s="24">
        <v>-1.29273770819E-7</v>
      </c>
      <c r="Q2611" s="24">
        <v>-1.2927377082000001E-7</v>
      </c>
      <c r="R2611" s="24">
        <v>0</v>
      </c>
      <c r="S2611" s="24">
        <v>0</v>
      </c>
      <c r="T2611" s="24" t="s">
        <v>67</v>
      </c>
      <c r="U2611" s="21">
        <v>-7.3686668309999998E-9</v>
      </c>
      <c r="V2611" s="21">
        <v>0</v>
      </c>
      <c r="W2611" s="22">
        <v>-7.3688894274400004E-9</v>
      </c>
    </row>
    <row r="2612" spans="2:23" x14ac:dyDescent="0.45">
      <c r="B2612" s="18" t="s">
        <v>28</v>
      </c>
      <c r="C2612" s="19" t="s">
        <v>51</v>
      </c>
      <c r="D2612" s="18" t="s">
        <v>137</v>
      </c>
      <c r="E2612" s="18" t="s">
        <v>113</v>
      </c>
      <c r="F2612" s="23">
        <v>106.78</v>
      </c>
      <c r="G2612" s="24">
        <v>58300</v>
      </c>
      <c r="H2612" s="24">
        <v>106.78</v>
      </c>
      <c r="I2612" s="24">
        <v>2</v>
      </c>
      <c r="J2612" s="24">
        <v>-9.2079621120515895</v>
      </c>
      <c r="K2612" s="24">
        <v>0</v>
      </c>
      <c r="L2612" s="24">
        <v>-9.2079621120515895</v>
      </c>
      <c r="M2612" s="24">
        <v>0</v>
      </c>
      <c r="N2612" s="24">
        <v>0</v>
      </c>
      <c r="O2612" s="24">
        <v>0</v>
      </c>
      <c r="P2612" s="24">
        <v>0</v>
      </c>
      <c r="Q2612" s="24">
        <v>0</v>
      </c>
      <c r="R2612" s="24">
        <v>0</v>
      </c>
      <c r="S2612" s="24">
        <v>0</v>
      </c>
      <c r="T2612" s="24" t="s">
        <v>66</v>
      </c>
      <c r="U2612" s="21">
        <v>0</v>
      </c>
      <c r="V2612" s="21">
        <v>0</v>
      </c>
      <c r="W2612" s="22">
        <v>0</v>
      </c>
    </row>
    <row r="2613" spans="2:23" x14ac:dyDescent="0.45">
      <c r="B2613" s="18" t="s">
        <v>28</v>
      </c>
      <c r="C2613" s="19" t="s">
        <v>51</v>
      </c>
      <c r="D2613" s="18" t="s">
        <v>137</v>
      </c>
      <c r="E2613" s="18" t="s">
        <v>114</v>
      </c>
      <c r="F2613" s="23">
        <v>106.66</v>
      </c>
      <c r="G2613" s="24">
        <v>58500</v>
      </c>
      <c r="H2613" s="24">
        <v>106.4</v>
      </c>
      <c r="I2613" s="24">
        <v>1</v>
      </c>
      <c r="J2613" s="24">
        <v>-83.348513682301899</v>
      </c>
      <c r="K2613" s="24">
        <v>9.79523437359891E-2</v>
      </c>
      <c r="L2613" s="24">
        <v>-83.348509664532003</v>
      </c>
      <c r="M2613" s="24">
        <v>9.7952334292510101E-2</v>
      </c>
      <c r="N2613" s="24">
        <v>-4.0177698945599999E-6</v>
      </c>
      <c r="O2613" s="24">
        <v>9.4434789850000005E-9</v>
      </c>
      <c r="P2613" s="24">
        <v>-1.1243264865270001E-6</v>
      </c>
      <c r="Q2613" s="24">
        <v>-1.1243264865270001E-6</v>
      </c>
      <c r="R2613" s="24">
        <v>0</v>
      </c>
      <c r="S2613" s="24">
        <v>1.8E-17</v>
      </c>
      <c r="T2613" s="24" t="s">
        <v>66</v>
      </c>
      <c r="U2613" s="21">
        <v>-3.8606356323999998E-8</v>
      </c>
      <c r="V2613" s="21">
        <v>0</v>
      </c>
      <c r="W2613" s="22">
        <v>-3.8607522564479998E-8</v>
      </c>
    </row>
    <row r="2614" spans="2:23" x14ac:dyDescent="0.45">
      <c r="B2614" s="18" t="s">
        <v>28</v>
      </c>
      <c r="C2614" s="19" t="s">
        <v>51</v>
      </c>
      <c r="D2614" s="18" t="s">
        <v>137</v>
      </c>
      <c r="E2614" s="18" t="s">
        <v>115</v>
      </c>
      <c r="F2614" s="23">
        <v>106.4</v>
      </c>
      <c r="G2614" s="24">
        <v>58600</v>
      </c>
      <c r="H2614" s="24">
        <v>106.76</v>
      </c>
      <c r="I2614" s="24">
        <v>1</v>
      </c>
      <c r="J2614" s="24">
        <v>38.026511672157</v>
      </c>
      <c r="K2614" s="24">
        <v>6.6053992149039106E-2</v>
      </c>
      <c r="L2614" s="24">
        <v>38.026513068824201</v>
      </c>
      <c r="M2614" s="24">
        <v>6.6053997001203499E-2</v>
      </c>
      <c r="N2614" s="24">
        <v>-1.3966671486009999E-6</v>
      </c>
      <c r="O2614" s="24">
        <v>-4.8521643729999998E-9</v>
      </c>
      <c r="P2614" s="24">
        <v>1.29273881052E-7</v>
      </c>
      <c r="Q2614" s="24">
        <v>1.29273881052E-7</v>
      </c>
      <c r="R2614" s="24">
        <v>0</v>
      </c>
      <c r="S2614" s="24">
        <v>1.0000000000000001E-18</v>
      </c>
      <c r="T2614" s="24" t="s">
        <v>67</v>
      </c>
      <c r="U2614" s="21">
        <v>-1.4343505422E-8</v>
      </c>
      <c r="V2614" s="21">
        <v>0</v>
      </c>
      <c r="W2614" s="22">
        <v>-1.4343938717920001E-8</v>
      </c>
    </row>
    <row r="2615" spans="2:23" x14ac:dyDescent="0.45">
      <c r="B2615" s="18" t="s">
        <v>28</v>
      </c>
      <c r="C2615" s="19" t="s">
        <v>29</v>
      </c>
      <c r="D2615" s="18" t="s">
        <v>138</v>
      </c>
      <c r="E2615" s="18" t="s">
        <v>31</v>
      </c>
      <c r="F2615" s="23">
        <v>95.52</v>
      </c>
      <c r="G2615" s="24">
        <v>50050</v>
      </c>
      <c r="H2615" s="24">
        <v>95.69</v>
      </c>
      <c r="I2615" s="24">
        <v>1</v>
      </c>
      <c r="J2615" s="24">
        <v>5.0445591495639297</v>
      </c>
      <c r="K2615" s="24">
        <v>4.6569065934611896E-3</v>
      </c>
      <c r="L2615" s="24">
        <v>5.0457696186466796</v>
      </c>
      <c r="M2615" s="24">
        <v>4.6591417611357901E-3</v>
      </c>
      <c r="N2615" s="24">
        <v>-1.21046908275191E-3</v>
      </c>
      <c r="O2615" s="24">
        <v>-2.235167674596E-6</v>
      </c>
      <c r="P2615" s="24">
        <v>-8.31792143420411E-4</v>
      </c>
      <c r="Q2615" s="24">
        <v>-8.3179214342041295E-4</v>
      </c>
      <c r="R2615" s="24">
        <v>0</v>
      </c>
      <c r="S2615" s="24">
        <v>1.26613705E-10</v>
      </c>
      <c r="T2615" s="24" t="s">
        <v>45</v>
      </c>
      <c r="U2615" s="21">
        <v>-9.0907945141139993E-6</v>
      </c>
      <c r="V2615" s="21">
        <v>0</v>
      </c>
      <c r="W2615" s="22">
        <v>-9.0919069497843303E-6</v>
      </c>
    </row>
    <row r="2616" spans="2:23" x14ac:dyDescent="0.45">
      <c r="B2616" s="18" t="s">
        <v>28</v>
      </c>
      <c r="C2616" s="19" t="s">
        <v>29</v>
      </c>
      <c r="D2616" s="18" t="s">
        <v>138</v>
      </c>
      <c r="E2616" s="18" t="s">
        <v>46</v>
      </c>
      <c r="F2616" s="23">
        <v>96.38</v>
      </c>
      <c r="G2616" s="24">
        <v>56050</v>
      </c>
      <c r="H2616" s="24">
        <v>96.25</v>
      </c>
      <c r="I2616" s="24">
        <v>1</v>
      </c>
      <c r="J2616" s="24">
        <v>-12.870730765296701</v>
      </c>
      <c r="K2616" s="24">
        <v>5.3009827338481299E-3</v>
      </c>
      <c r="L2616" s="24">
        <v>-12.870746483299699</v>
      </c>
      <c r="M2616" s="24">
        <v>5.3009956811958898E-3</v>
      </c>
      <c r="N2616" s="24">
        <v>1.5718003029686E-5</v>
      </c>
      <c r="O2616" s="24">
        <v>-1.2947347757E-8</v>
      </c>
      <c r="P2616" s="24">
        <v>1.7141309342199999E-7</v>
      </c>
      <c r="Q2616" s="24">
        <v>1.7141309342199999E-7</v>
      </c>
      <c r="R2616" s="24">
        <v>0</v>
      </c>
      <c r="S2616" s="24">
        <v>1.0000000000000001E-18</v>
      </c>
      <c r="T2616" s="24" t="s">
        <v>45</v>
      </c>
      <c r="U2616" s="21">
        <v>7.7759601362299995E-7</v>
      </c>
      <c r="V2616" s="21">
        <v>0</v>
      </c>
      <c r="W2616" s="22">
        <v>7.7750085961404003E-7</v>
      </c>
    </row>
    <row r="2617" spans="2:23" x14ac:dyDescent="0.45">
      <c r="B2617" s="18" t="s">
        <v>28</v>
      </c>
      <c r="C2617" s="19" t="s">
        <v>29</v>
      </c>
      <c r="D2617" s="18" t="s">
        <v>138</v>
      </c>
      <c r="E2617" s="18" t="s">
        <v>33</v>
      </c>
      <c r="F2617" s="23">
        <v>95.69</v>
      </c>
      <c r="G2617" s="24">
        <v>51450</v>
      </c>
      <c r="H2617" s="24">
        <v>96.06</v>
      </c>
      <c r="I2617" s="24">
        <v>10</v>
      </c>
      <c r="J2617" s="24">
        <v>8.8934300829558097</v>
      </c>
      <c r="K2617" s="24">
        <v>1.37906726789442E-2</v>
      </c>
      <c r="L2617" s="24">
        <v>8.8934607190567494</v>
      </c>
      <c r="M2617" s="24">
        <v>1.3790767691366701E-2</v>
      </c>
      <c r="N2617" s="24">
        <v>-3.0636100946390999E-5</v>
      </c>
      <c r="O2617" s="24">
        <v>-9.5012422444000006E-8</v>
      </c>
      <c r="P2617" s="24">
        <v>-1.0420068164272001E-5</v>
      </c>
      <c r="Q2617" s="24">
        <v>-1.0420068164272001E-5</v>
      </c>
      <c r="R2617" s="24">
        <v>0</v>
      </c>
      <c r="S2617" s="24">
        <v>1.8932000000000001E-14</v>
      </c>
      <c r="T2617" s="24" t="s">
        <v>47</v>
      </c>
      <c r="U2617" s="21">
        <v>2.2260413483339999E-6</v>
      </c>
      <c r="V2617" s="21">
        <v>0</v>
      </c>
      <c r="W2617" s="22">
        <v>2.2257689488428799E-6</v>
      </c>
    </row>
    <row r="2618" spans="2:23" x14ac:dyDescent="0.45">
      <c r="B2618" s="18" t="s">
        <v>28</v>
      </c>
      <c r="C2618" s="19" t="s">
        <v>29</v>
      </c>
      <c r="D2618" s="18" t="s">
        <v>138</v>
      </c>
      <c r="E2618" s="18" t="s">
        <v>48</v>
      </c>
      <c r="F2618" s="23">
        <v>96.06</v>
      </c>
      <c r="G2618" s="24">
        <v>54000</v>
      </c>
      <c r="H2618" s="24">
        <v>96.02</v>
      </c>
      <c r="I2618" s="24">
        <v>10</v>
      </c>
      <c r="J2618" s="24">
        <v>-6.9237119252442998</v>
      </c>
      <c r="K2618" s="24">
        <v>2.2933437216491599E-3</v>
      </c>
      <c r="L2618" s="24">
        <v>-6.9236813265144201</v>
      </c>
      <c r="M2618" s="24">
        <v>2.2933234512362002E-3</v>
      </c>
      <c r="N2618" s="24">
        <v>-3.0598729870711999E-5</v>
      </c>
      <c r="O2618" s="24">
        <v>2.0270412961999999E-8</v>
      </c>
      <c r="P2618" s="24">
        <v>-1.0420068131215999E-5</v>
      </c>
      <c r="Q2618" s="24">
        <v>-1.0420068131215999E-5</v>
      </c>
      <c r="R2618" s="24">
        <v>0</v>
      </c>
      <c r="S2618" s="24">
        <v>5.1940000000000004E-15</v>
      </c>
      <c r="T2618" s="24" t="s">
        <v>47</v>
      </c>
      <c r="U2618" s="21">
        <v>7.2282126602399999E-7</v>
      </c>
      <c r="V2618" s="21">
        <v>0</v>
      </c>
      <c r="W2618" s="22">
        <v>7.2273281477164998E-7</v>
      </c>
    </row>
    <row r="2619" spans="2:23" x14ac:dyDescent="0.45">
      <c r="B2619" s="18" t="s">
        <v>28</v>
      </c>
      <c r="C2619" s="19" t="s">
        <v>29</v>
      </c>
      <c r="D2619" s="18" t="s">
        <v>138</v>
      </c>
      <c r="E2619" s="18" t="s">
        <v>49</v>
      </c>
      <c r="F2619" s="23">
        <v>96.02</v>
      </c>
      <c r="G2619" s="24">
        <v>56100</v>
      </c>
      <c r="H2619" s="24">
        <v>96.32</v>
      </c>
      <c r="I2619" s="24">
        <v>10</v>
      </c>
      <c r="J2619" s="24">
        <v>11.1219172092989</v>
      </c>
      <c r="K2619" s="24">
        <v>2.2611819352639201E-2</v>
      </c>
      <c r="L2619" s="24">
        <v>11.121937896901199</v>
      </c>
      <c r="M2619" s="24">
        <v>2.2611903472085901E-2</v>
      </c>
      <c r="N2619" s="24">
        <v>-2.0687602313162999E-5</v>
      </c>
      <c r="O2619" s="24">
        <v>-8.4119446780999996E-8</v>
      </c>
      <c r="P2619" s="24">
        <v>-1.2217212763989999E-6</v>
      </c>
      <c r="Q2619" s="24">
        <v>-1.2217212764000001E-6</v>
      </c>
      <c r="R2619" s="24">
        <v>0</v>
      </c>
      <c r="S2619" s="24">
        <v>2.73E-16</v>
      </c>
      <c r="T2619" s="24" t="s">
        <v>47</v>
      </c>
      <c r="U2619" s="21">
        <v>-1.883486503026E-6</v>
      </c>
      <c r="V2619" s="21">
        <v>0</v>
      </c>
      <c r="W2619" s="22">
        <v>-1.88371698426362E-6</v>
      </c>
    </row>
    <row r="2620" spans="2:23" x14ac:dyDescent="0.45">
      <c r="B2620" s="18" t="s">
        <v>28</v>
      </c>
      <c r="C2620" s="19" t="s">
        <v>29</v>
      </c>
      <c r="D2620" s="18" t="s">
        <v>138</v>
      </c>
      <c r="E2620" s="18" t="s">
        <v>50</v>
      </c>
      <c r="F2620" s="23">
        <v>96.25</v>
      </c>
      <c r="G2620" s="24">
        <v>56100</v>
      </c>
      <c r="H2620" s="24">
        <v>96.32</v>
      </c>
      <c r="I2620" s="24">
        <v>10</v>
      </c>
      <c r="J2620" s="24">
        <v>5.0655025434259304</v>
      </c>
      <c r="K2620" s="24">
        <v>1.8397729584515E-3</v>
      </c>
      <c r="L2620" s="24">
        <v>5.0654843297153702</v>
      </c>
      <c r="M2620" s="24">
        <v>1.83975972816224E-3</v>
      </c>
      <c r="N2620" s="24">
        <v>1.8213710568232001E-5</v>
      </c>
      <c r="O2620" s="24">
        <v>1.3230289253999999E-8</v>
      </c>
      <c r="P2620" s="24">
        <v>2.28098852584E-7</v>
      </c>
      <c r="Q2620" s="24">
        <v>2.28098852584E-7</v>
      </c>
      <c r="R2620" s="24">
        <v>0</v>
      </c>
      <c r="S2620" s="24">
        <v>4.0000000000000003E-18</v>
      </c>
      <c r="T2620" s="24" t="s">
        <v>47</v>
      </c>
      <c r="U2620" s="21">
        <v>-1.0813389340000001E-9</v>
      </c>
      <c r="V2620" s="21">
        <v>0</v>
      </c>
      <c r="W2620" s="22">
        <v>-1.0814712568700001E-9</v>
      </c>
    </row>
    <row r="2621" spans="2:23" x14ac:dyDescent="0.45">
      <c r="B2621" s="18" t="s">
        <v>28</v>
      </c>
      <c r="C2621" s="19" t="s">
        <v>51</v>
      </c>
      <c r="D2621" s="18" t="s">
        <v>138</v>
      </c>
      <c r="E2621" s="18" t="s">
        <v>52</v>
      </c>
      <c r="F2621" s="23">
        <v>95.45</v>
      </c>
      <c r="G2621" s="24">
        <v>50000</v>
      </c>
      <c r="H2621" s="24">
        <v>95.37</v>
      </c>
      <c r="I2621" s="24">
        <v>1</v>
      </c>
      <c r="J2621" s="24">
        <v>-5.0491576705427903</v>
      </c>
      <c r="K2621" s="24">
        <v>2.4295775502447101E-3</v>
      </c>
      <c r="L2621" s="24">
        <v>-5.0502640308667699</v>
      </c>
      <c r="M2621" s="24">
        <v>2.4306423942737801E-3</v>
      </c>
      <c r="N2621" s="24">
        <v>1.1063603239797001E-3</v>
      </c>
      <c r="O2621" s="24">
        <v>-1.064844029069E-6</v>
      </c>
      <c r="P2621" s="24">
        <v>8.3179212050138202E-4</v>
      </c>
      <c r="Q2621" s="24">
        <v>8.3179212050138202E-4</v>
      </c>
      <c r="R2621" s="24">
        <v>0</v>
      </c>
      <c r="S2621" s="24">
        <v>6.5935986000000003E-11</v>
      </c>
      <c r="T2621" s="24" t="s">
        <v>53</v>
      </c>
      <c r="U2621" s="21">
        <v>-7.9298932802620003E-6</v>
      </c>
      <c r="V2621" s="21">
        <v>0</v>
      </c>
      <c r="W2621" s="22">
        <v>-7.9308636570682492E-6</v>
      </c>
    </row>
    <row r="2622" spans="2:23" x14ac:dyDescent="0.45">
      <c r="B2622" s="18" t="s">
        <v>28</v>
      </c>
      <c r="C2622" s="19" t="s">
        <v>51</v>
      </c>
      <c r="D2622" s="18" t="s">
        <v>138</v>
      </c>
      <c r="E2622" s="18" t="s">
        <v>54</v>
      </c>
      <c r="F2622" s="23">
        <v>95.7</v>
      </c>
      <c r="G2622" s="24">
        <v>56050</v>
      </c>
      <c r="H2622" s="24">
        <v>96.25</v>
      </c>
      <c r="I2622" s="24">
        <v>1</v>
      </c>
      <c r="J2622" s="24">
        <v>42.411672139167898</v>
      </c>
      <c r="K2622" s="24">
        <v>0.102888496204223</v>
      </c>
      <c r="L2622" s="24">
        <v>42.411650779652597</v>
      </c>
      <c r="M2622" s="24">
        <v>0.102888392570118</v>
      </c>
      <c r="N2622" s="24">
        <v>2.1359515300912001E-5</v>
      </c>
      <c r="O2622" s="24">
        <v>1.0363410565899999E-7</v>
      </c>
      <c r="P2622" s="24">
        <v>2.9217381006600002E-7</v>
      </c>
      <c r="Q2622" s="24">
        <v>2.9217381006600002E-7</v>
      </c>
      <c r="R2622" s="24">
        <v>0</v>
      </c>
      <c r="S2622" s="24">
        <v>5.0000000000000004E-18</v>
      </c>
      <c r="T2622" s="24" t="s">
        <v>53</v>
      </c>
      <c r="U2622" s="21">
        <v>-1.945025258518E-6</v>
      </c>
      <c r="V2622" s="21">
        <v>0</v>
      </c>
      <c r="W2622" s="22">
        <v>-1.9452632702202699E-6</v>
      </c>
    </row>
    <row r="2623" spans="2:23" x14ac:dyDescent="0.45">
      <c r="B2623" s="18" t="s">
        <v>28</v>
      </c>
      <c r="C2623" s="19" t="s">
        <v>51</v>
      </c>
      <c r="D2623" s="18" t="s">
        <v>138</v>
      </c>
      <c r="E2623" s="18" t="s">
        <v>64</v>
      </c>
      <c r="F2623" s="23">
        <v>97.15</v>
      </c>
      <c r="G2623" s="24">
        <v>58350</v>
      </c>
      <c r="H2623" s="24">
        <v>96.75</v>
      </c>
      <c r="I2623" s="24">
        <v>1</v>
      </c>
      <c r="J2623" s="24">
        <v>-29.540870781769001</v>
      </c>
      <c r="K2623" s="24">
        <v>6.21336089140163E-2</v>
      </c>
      <c r="L2623" s="24">
        <v>-29.540891762827499</v>
      </c>
      <c r="M2623" s="24">
        <v>6.2133697173387903E-2</v>
      </c>
      <c r="N2623" s="24">
        <v>2.0981058485026E-5</v>
      </c>
      <c r="O2623" s="24">
        <v>-8.8259371578000002E-8</v>
      </c>
      <c r="P2623" s="24">
        <v>-4.6356557872199999E-7</v>
      </c>
      <c r="Q2623" s="24">
        <v>-4.6356557872100002E-7</v>
      </c>
      <c r="R2623" s="24">
        <v>0</v>
      </c>
      <c r="S2623" s="24">
        <v>1.5E-17</v>
      </c>
      <c r="T2623" s="24" t="s">
        <v>53</v>
      </c>
      <c r="U2623" s="21">
        <v>-7.8847437689E-8</v>
      </c>
      <c r="V2623" s="21">
        <v>0</v>
      </c>
      <c r="W2623" s="22">
        <v>-7.8857086207849997E-8</v>
      </c>
    </row>
    <row r="2624" spans="2:23" x14ac:dyDescent="0.45">
      <c r="B2624" s="18" t="s">
        <v>28</v>
      </c>
      <c r="C2624" s="19" t="s">
        <v>51</v>
      </c>
      <c r="D2624" s="18" t="s">
        <v>138</v>
      </c>
      <c r="E2624" s="18" t="s">
        <v>65</v>
      </c>
      <c r="F2624" s="23">
        <v>95.37</v>
      </c>
      <c r="G2624" s="24">
        <v>50050</v>
      </c>
      <c r="H2624" s="24">
        <v>95.69</v>
      </c>
      <c r="I2624" s="24">
        <v>1</v>
      </c>
      <c r="J2624" s="24">
        <v>32.082202856376597</v>
      </c>
      <c r="K2624" s="24">
        <v>5.9594602152814799E-2</v>
      </c>
      <c r="L2624" s="24">
        <v>32.081413280570203</v>
      </c>
      <c r="M2624" s="24">
        <v>5.9591668820759301E-2</v>
      </c>
      <c r="N2624" s="24">
        <v>7.8957580643690395E-4</v>
      </c>
      <c r="O2624" s="24">
        <v>2.9333320555100001E-6</v>
      </c>
      <c r="P2624" s="24">
        <v>5.8657003155763304E-4</v>
      </c>
      <c r="Q2624" s="24">
        <v>5.8657003155763304E-4</v>
      </c>
      <c r="R2624" s="24">
        <v>0</v>
      </c>
      <c r="S2624" s="24">
        <v>1.9921328999999999E-11</v>
      </c>
      <c r="T2624" s="24" t="s">
        <v>66</v>
      </c>
      <c r="U2624" s="21">
        <v>2.7556953203059E-5</v>
      </c>
      <c r="V2624" s="21">
        <v>0</v>
      </c>
      <c r="W2624" s="22">
        <v>2.75535810734105E-5</v>
      </c>
    </row>
    <row r="2625" spans="2:23" x14ac:dyDescent="0.45">
      <c r="B2625" s="18" t="s">
        <v>28</v>
      </c>
      <c r="C2625" s="19" t="s">
        <v>51</v>
      </c>
      <c r="D2625" s="18" t="s">
        <v>138</v>
      </c>
      <c r="E2625" s="18" t="s">
        <v>65</v>
      </c>
      <c r="F2625" s="23">
        <v>95.37</v>
      </c>
      <c r="G2625" s="24">
        <v>51150</v>
      </c>
      <c r="H2625" s="24">
        <v>94.79</v>
      </c>
      <c r="I2625" s="24">
        <v>1</v>
      </c>
      <c r="J2625" s="24">
        <v>-89.203324195101501</v>
      </c>
      <c r="K2625" s="24">
        <v>0.27850315666097297</v>
      </c>
      <c r="L2625" s="24">
        <v>-89.203641034586497</v>
      </c>
      <c r="M2625" s="24">
        <v>0.27850513508395802</v>
      </c>
      <c r="N2625" s="24">
        <v>3.1683948505944998E-4</v>
      </c>
      <c r="O2625" s="24">
        <v>-1.9784229847699999E-6</v>
      </c>
      <c r="P2625" s="24">
        <v>2.4522208898283501E-4</v>
      </c>
      <c r="Q2625" s="24">
        <v>2.4522208898283398E-4</v>
      </c>
      <c r="R2625" s="24">
        <v>0</v>
      </c>
      <c r="S2625" s="24">
        <v>2.1046860000000001E-12</v>
      </c>
      <c r="T2625" s="24" t="s">
        <v>66</v>
      </c>
      <c r="U2625" s="21">
        <v>-4.3415560574680003E-6</v>
      </c>
      <c r="V2625" s="21">
        <v>0</v>
      </c>
      <c r="W2625" s="22">
        <v>-4.34208733136442E-6</v>
      </c>
    </row>
    <row r="2626" spans="2:23" x14ac:dyDescent="0.45">
      <c r="B2626" s="18" t="s">
        <v>28</v>
      </c>
      <c r="C2626" s="19" t="s">
        <v>51</v>
      </c>
      <c r="D2626" s="18" t="s">
        <v>138</v>
      </c>
      <c r="E2626" s="18" t="s">
        <v>65</v>
      </c>
      <c r="F2626" s="23">
        <v>95.37</v>
      </c>
      <c r="G2626" s="24">
        <v>51200</v>
      </c>
      <c r="H2626" s="24">
        <v>95.37</v>
      </c>
      <c r="I2626" s="24">
        <v>1</v>
      </c>
      <c r="J2626" s="24">
        <v>0</v>
      </c>
      <c r="K2626" s="24">
        <v>0</v>
      </c>
      <c r="L2626" s="24">
        <v>0</v>
      </c>
      <c r="M2626" s="24">
        <v>0</v>
      </c>
      <c r="N2626" s="24">
        <v>0</v>
      </c>
      <c r="O2626" s="24">
        <v>0</v>
      </c>
      <c r="P2626" s="24">
        <v>0</v>
      </c>
      <c r="Q2626" s="24">
        <v>0</v>
      </c>
      <c r="R2626" s="24">
        <v>0</v>
      </c>
      <c r="S2626" s="24">
        <v>0</v>
      </c>
      <c r="T2626" s="24" t="s">
        <v>67</v>
      </c>
      <c r="U2626" s="21">
        <v>0</v>
      </c>
      <c r="V2626" s="21">
        <v>0</v>
      </c>
      <c r="W2626" s="22">
        <v>0</v>
      </c>
    </row>
    <row r="2627" spans="2:23" x14ac:dyDescent="0.45">
      <c r="B2627" s="18" t="s">
        <v>28</v>
      </c>
      <c r="C2627" s="19" t="s">
        <v>51</v>
      </c>
      <c r="D2627" s="18" t="s">
        <v>138</v>
      </c>
      <c r="E2627" s="18" t="s">
        <v>33</v>
      </c>
      <c r="F2627" s="23">
        <v>95.69</v>
      </c>
      <c r="G2627" s="24">
        <v>50054</v>
      </c>
      <c r="H2627" s="24">
        <v>95.69</v>
      </c>
      <c r="I2627" s="24">
        <v>1</v>
      </c>
      <c r="J2627" s="24">
        <v>73.665999992980204</v>
      </c>
      <c r="K2627" s="24">
        <v>0</v>
      </c>
      <c r="L2627" s="24">
        <v>73.665999997245095</v>
      </c>
      <c r="M2627" s="24">
        <v>0</v>
      </c>
      <c r="N2627" s="24">
        <v>-4.2649328509999999E-9</v>
      </c>
      <c r="O2627" s="24">
        <v>0</v>
      </c>
      <c r="P2627" s="24">
        <v>8.1557000000000005E-14</v>
      </c>
      <c r="Q2627" s="24">
        <v>8.1557000000000005E-14</v>
      </c>
      <c r="R2627" s="24">
        <v>0</v>
      </c>
      <c r="S2627" s="24">
        <v>0</v>
      </c>
      <c r="T2627" s="24" t="s">
        <v>67</v>
      </c>
      <c r="U2627" s="21">
        <v>0</v>
      </c>
      <c r="V2627" s="21">
        <v>0</v>
      </c>
      <c r="W2627" s="22">
        <v>0</v>
      </c>
    </row>
    <row r="2628" spans="2:23" x14ac:dyDescent="0.45">
      <c r="B2628" s="18" t="s">
        <v>28</v>
      </c>
      <c r="C2628" s="19" t="s">
        <v>51</v>
      </c>
      <c r="D2628" s="18" t="s">
        <v>138</v>
      </c>
      <c r="E2628" s="18" t="s">
        <v>33</v>
      </c>
      <c r="F2628" s="23">
        <v>95.69</v>
      </c>
      <c r="G2628" s="24">
        <v>50100</v>
      </c>
      <c r="H2628" s="24">
        <v>95.57</v>
      </c>
      <c r="I2628" s="24">
        <v>1</v>
      </c>
      <c r="J2628" s="24">
        <v>-67.370783636469696</v>
      </c>
      <c r="K2628" s="24">
        <v>3.61744152277024E-2</v>
      </c>
      <c r="L2628" s="24">
        <v>-67.370480135269403</v>
      </c>
      <c r="M2628" s="24">
        <v>3.6174089301444098E-2</v>
      </c>
      <c r="N2628" s="24">
        <v>-3.0350120036048999E-4</v>
      </c>
      <c r="O2628" s="24">
        <v>3.2592625828600003E-7</v>
      </c>
      <c r="P2628" s="24">
        <v>-1.92885439864304E-4</v>
      </c>
      <c r="Q2628" s="24">
        <v>-1.92885439864304E-4</v>
      </c>
      <c r="R2628" s="24">
        <v>0</v>
      </c>
      <c r="S2628" s="24">
        <v>2.9652199999999998E-13</v>
      </c>
      <c r="T2628" s="24" t="s">
        <v>66</v>
      </c>
      <c r="U2628" s="21">
        <v>-5.2518159633889997E-6</v>
      </c>
      <c r="V2628" s="21">
        <v>0</v>
      </c>
      <c r="W2628" s="22">
        <v>-5.2524586253040402E-6</v>
      </c>
    </row>
    <row r="2629" spans="2:23" x14ac:dyDescent="0.45">
      <c r="B2629" s="18" t="s">
        <v>28</v>
      </c>
      <c r="C2629" s="19" t="s">
        <v>51</v>
      </c>
      <c r="D2629" s="18" t="s">
        <v>138</v>
      </c>
      <c r="E2629" s="18" t="s">
        <v>33</v>
      </c>
      <c r="F2629" s="23">
        <v>95.69</v>
      </c>
      <c r="G2629" s="24">
        <v>50900</v>
      </c>
      <c r="H2629" s="24">
        <v>95.68</v>
      </c>
      <c r="I2629" s="24">
        <v>1</v>
      </c>
      <c r="J2629" s="24">
        <v>0.106206870534663</v>
      </c>
      <c r="K2629" s="24">
        <v>7.9523290408800001E-7</v>
      </c>
      <c r="L2629" s="24">
        <v>0.10629408612879999</v>
      </c>
      <c r="M2629" s="24">
        <v>7.9653950859000003E-7</v>
      </c>
      <c r="N2629" s="24">
        <v>-8.7215594137684998E-5</v>
      </c>
      <c r="O2629" s="24">
        <v>-1.3066045020000001E-9</v>
      </c>
      <c r="P2629" s="24">
        <v>-4.1916602887105998E-5</v>
      </c>
      <c r="Q2629" s="24">
        <v>-4.1916602887105998E-5</v>
      </c>
      <c r="R2629" s="24">
        <v>0</v>
      </c>
      <c r="S2629" s="24">
        <v>1.2386900000000001E-13</v>
      </c>
      <c r="T2629" s="24" t="s">
        <v>66</v>
      </c>
      <c r="U2629" s="21">
        <v>-9.971783931410001E-7</v>
      </c>
      <c r="V2629" s="21">
        <v>0</v>
      </c>
      <c r="W2629" s="22">
        <v>-9.9730041732849006E-7</v>
      </c>
    </row>
    <row r="2630" spans="2:23" x14ac:dyDescent="0.45">
      <c r="B2630" s="18" t="s">
        <v>28</v>
      </c>
      <c r="C2630" s="19" t="s">
        <v>51</v>
      </c>
      <c r="D2630" s="18" t="s">
        <v>138</v>
      </c>
      <c r="E2630" s="18" t="s">
        <v>68</v>
      </c>
      <c r="F2630" s="23">
        <v>95.69</v>
      </c>
      <c r="G2630" s="24">
        <v>50454</v>
      </c>
      <c r="H2630" s="24">
        <v>95.69</v>
      </c>
      <c r="I2630" s="24">
        <v>1</v>
      </c>
      <c r="J2630" s="24">
        <v>6.3585000000000001E-14</v>
      </c>
      <c r="K2630" s="24">
        <v>0</v>
      </c>
      <c r="L2630" s="24">
        <v>2.8919000000000002E-14</v>
      </c>
      <c r="M2630" s="24">
        <v>0</v>
      </c>
      <c r="N2630" s="24">
        <v>3.4666E-14</v>
      </c>
      <c r="O2630" s="24">
        <v>0</v>
      </c>
      <c r="P2630" s="24">
        <v>2.0388999999999999E-14</v>
      </c>
      <c r="Q2630" s="24">
        <v>2.0388999999999999E-14</v>
      </c>
      <c r="R2630" s="24">
        <v>0</v>
      </c>
      <c r="S2630" s="24">
        <v>0</v>
      </c>
      <c r="T2630" s="24" t="s">
        <v>67</v>
      </c>
      <c r="U2630" s="21">
        <v>0</v>
      </c>
      <c r="V2630" s="21">
        <v>0</v>
      </c>
      <c r="W2630" s="22">
        <v>0</v>
      </c>
    </row>
    <row r="2631" spans="2:23" x14ac:dyDescent="0.45">
      <c r="B2631" s="18" t="s">
        <v>28</v>
      </c>
      <c r="C2631" s="19" t="s">
        <v>51</v>
      </c>
      <c r="D2631" s="18" t="s">
        <v>138</v>
      </c>
      <c r="E2631" s="18" t="s">
        <v>68</v>
      </c>
      <c r="F2631" s="23">
        <v>95.69</v>
      </c>
      <c r="G2631" s="24">
        <v>50604</v>
      </c>
      <c r="H2631" s="24">
        <v>95.69</v>
      </c>
      <c r="I2631" s="24">
        <v>1</v>
      </c>
      <c r="J2631" s="24">
        <v>1.2717E-13</v>
      </c>
      <c r="K2631" s="24">
        <v>0</v>
      </c>
      <c r="L2631" s="24">
        <v>5.7838000000000003E-14</v>
      </c>
      <c r="M2631" s="24">
        <v>0</v>
      </c>
      <c r="N2631" s="24">
        <v>6.9331999999999999E-14</v>
      </c>
      <c r="O2631" s="24">
        <v>0</v>
      </c>
      <c r="P2631" s="24">
        <v>4.0777999999999998E-14</v>
      </c>
      <c r="Q2631" s="24">
        <v>4.0777999999999998E-14</v>
      </c>
      <c r="R2631" s="24">
        <v>0</v>
      </c>
      <c r="S2631" s="24">
        <v>0</v>
      </c>
      <c r="T2631" s="24" t="s">
        <v>67</v>
      </c>
      <c r="U2631" s="21">
        <v>0</v>
      </c>
      <c r="V2631" s="21">
        <v>0</v>
      </c>
      <c r="W2631" s="22">
        <v>0</v>
      </c>
    </row>
    <row r="2632" spans="2:23" x14ac:dyDescent="0.45">
      <c r="B2632" s="18" t="s">
        <v>28</v>
      </c>
      <c r="C2632" s="19" t="s">
        <v>51</v>
      </c>
      <c r="D2632" s="18" t="s">
        <v>138</v>
      </c>
      <c r="E2632" s="18" t="s">
        <v>69</v>
      </c>
      <c r="F2632" s="23">
        <v>95.57</v>
      </c>
      <c r="G2632" s="24">
        <v>50103</v>
      </c>
      <c r="H2632" s="24">
        <v>95.57</v>
      </c>
      <c r="I2632" s="24">
        <v>1</v>
      </c>
      <c r="J2632" s="24">
        <v>-6.0999073671221202</v>
      </c>
      <c r="K2632" s="24">
        <v>1.8604434943735301E-4</v>
      </c>
      <c r="L2632" s="24">
        <v>-6.0999071306107</v>
      </c>
      <c r="M2632" s="24">
        <v>1.86044335010376E-4</v>
      </c>
      <c r="N2632" s="24">
        <v>-2.36511415314E-7</v>
      </c>
      <c r="O2632" s="24">
        <v>1.4426977E-11</v>
      </c>
      <c r="P2632" s="24">
        <v>-6.5245199999999995E-13</v>
      </c>
      <c r="Q2632" s="24">
        <v>-6.5245199999999995E-13</v>
      </c>
      <c r="R2632" s="24">
        <v>0</v>
      </c>
      <c r="S2632" s="24">
        <v>0</v>
      </c>
      <c r="T2632" s="24" t="s">
        <v>67</v>
      </c>
      <c r="U2632" s="21">
        <v>1.378786189E-9</v>
      </c>
      <c r="V2632" s="21">
        <v>0</v>
      </c>
      <c r="W2632" s="22">
        <v>1.37861746767E-9</v>
      </c>
    </row>
    <row r="2633" spans="2:23" x14ac:dyDescent="0.45">
      <c r="B2633" s="18" t="s">
        <v>28</v>
      </c>
      <c r="C2633" s="19" t="s">
        <v>51</v>
      </c>
      <c r="D2633" s="18" t="s">
        <v>138</v>
      </c>
      <c r="E2633" s="18" t="s">
        <v>69</v>
      </c>
      <c r="F2633" s="23">
        <v>95.57</v>
      </c>
      <c r="G2633" s="24">
        <v>50200</v>
      </c>
      <c r="H2633" s="24">
        <v>95.48</v>
      </c>
      <c r="I2633" s="24">
        <v>1</v>
      </c>
      <c r="J2633" s="24">
        <v>-24.281947924931998</v>
      </c>
      <c r="K2633" s="24">
        <v>9.7875757174832202E-3</v>
      </c>
      <c r="L2633" s="24">
        <v>-24.2816458105763</v>
      </c>
      <c r="M2633" s="24">
        <v>9.7873321662866296E-3</v>
      </c>
      <c r="N2633" s="24">
        <v>-3.0211435567417699E-4</v>
      </c>
      <c r="O2633" s="24">
        <v>2.4355119658799998E-7</v>
      </c>
      <c r="P2633" s="24">
        <v>-1.92885439532969E-4</v>
      </c>
      <c r="Q2633" s="24">
        <v>-1.92885439532969E-4</v>
      </c>
      <c r="R2633" s="24">
        <v>0</v>
      </c>
      <c r="S2633" s="24">
        <v>6.1760000000000001E-13</v>
      </c>
      <c r="T2633" s="24" t="s">
        <v>66</v>
      </c>
      <c r="U2633" s="21">
        <v>-3.9250639566280004E-6</v>
      </c>
      <c r="V2633" s="21">
        <v>0</v>
      </c>
      <c r="W2633" s="22">
        <v>-3.9255442646084403E-6</v>
      </c>
    </row>
    <row r="2634" spans="2:23" x14ac:dyDescent="0.45">
      <c r="B2634" s="18" t="s">
        <v>28</v>
      </c>
      <c r="C2634" s="19" t="s">
        <v>51</v>
      </c>
      <c r="D2634" s="18" t="s">
        <v>138</v>
      </c>
      <c r="E2634" s="18" t="s">
        <v>70</v>
      </c>
      <c r="F2634" s="23">
        <v>95.51</v>
      </c>
      <c r="G2634" s="24">
        <v>50800</v>
      </c>
      <c r="H2634" s="24">
        <v>95.81</v>
      </c>
      <c r="I2634" s="24">
        <v>1</v>
      </c>
      <c r="J2634" s="24">
        <v>22.223037474662899</v>
      </c>
      <c r="K2634" s="24">
        <v>2.5068505909909802E-2</v>
      </c>
      <c r="L2634" s="24">
        <v>22.2230407810221</v>
      </c>
      <c r="M2634" s="24">
        <v>2.50685133693303E-2</v>
      </c>
      <c r="N2634" s="24">
        <v>-3.3063591808880001E-6</v>
      </c>
      <c r="O2634" s="24">
        <v>-7.4594205159999999E-9</v>
      </c>
      <c r="P2634" s="24">
        <v>1.5104037193767E-5</v>
      </c>
      <c r="Q2634" s="24">
        <v>1.5104037193768E-5</v>
      </c>
      <c r="R2634" s="24">
        <v>0</v>
      </c>
      <c r="S2634" s="24">
        <v>1.158E-14</v>
      </c>
      <c r="T2634" s="24" t="s">
        <v>66</v>
      </c>
      <c r="U2634" s="21">
        <v>2.7833958768900003E-7</v>
      </c>
      <c r="V2634" s="21">
        <v>0</v>
      </c>
      <c r="W2634" s="22">
        <v>2.7830552742228E-7</v>
      </c>
    </row>
    <row r="2635" spans="2:23" x14ac:dyDescent="0.45">
      <c r="B2635" s="18" t="s">
        <v>28</v>
      </c>
      <c r="C2635" s="19" t="s">
        <v>51</v>
      </c>
      <c r="D2635" s="18" t="s">
        <v>138</v>
      </c>
      <c r="E2635" s="18" t="s">
        <v>71</v>
      </c>
      <c r="F2635" s="23">
        <v>95.48</v>
      </c>
      <c r="G2635" s="24">
        <v>50150</v>
      </c>
      <c r="H2635" s="24">
        <v>95.51</v>
      </c>
      <c r="I2635" s="24">
        <v>1</v>
      </c>
      <c r="J2635" s="24">
        <v>17.986415820498902</v>
      </c>
      <c r="K2635" s="24">
        <v>1.68872822423439E-3</v>
      </c>
      <c r="L2635" s="24">
        <v>17.9864192957013</v>
      </c>
      <c r="M2635" s="24">
        <v>1.68872887680165E-3</v>
      </c>
      <c r="N2635" s="24">
        <v>-3.475202425829E-6</v>
      </c>
      <c r="O2635" s="24">
        <v>-6.5256725399999998E-10</v>
      </c>
      <c r="P2635" s="24">
        <v>1.510403690506E-5</v>
      </c>
      <c r="Q2635" s="24">
        <v>1.510403690506E-5</v>
      </c>
      <c r="R2635" s="24">
        <v>0</v>
      </c>
      <c r="S2635" s="24">
        <v>1.191E-15</v>
      </c>
      <c r="T2635" s="24" t="s">
        <v>66</v>
      </c>
      <c r="U2635" s="21">
        <v>4.1939162889000003E-8</v>
      </c>
      <c r="V2635" s="21">
        <v>0</v>
      </c>
      <c r="W2635" s="22">
        <v>4.1934030816029999E-8</v>
      </c>
    </row>
    <row r="2636" spans="2:23" x14ac:dyDescent="0.45">
      <c r="B2636" s="18" t="s">
        <v>28</v>
      </c>
      <c r="C2636" s="19" t="s">
        <v>51</v>
      </c>
      <c r="D2636" s="18" t="s">
        <v>138</v>
      </c>
      <c r="E2636" s="18" t="s">
        <v>71</v>
      </c>
      <c r="F2636" s="23">
        <v>95.48</v>
      </c>
      <c r="G2636" s="24">
        <v>50250</v>
      </c>
      <c r="H2636" s="24">
        <v>94.77</v>
      </c>
      <c r="I2636" s="24">
        <v>1</v>
      </c>
      <c r="J2636" s="24">
        <v>-73.001855925787396</v>
      </c>
      <c r="K2636" s="24">
        <v>0.26310610772024701</v>
      </c>
      <c r="L2636" s="24">
        <v>-73.001532118023903</v>
      </c>
      <c r="M2636" s="24">
        <v>0.263103773653249</v>
      </c>
      <c r="N2636" s="24">
        <v>-3.2380776350260398E-4</v>
      </c>
      <c r="O2636" s="24">
        <v>2.3340669980540002E-6</v>
      </c>
      <c r="P2636" s="24">
        <v>-2.45222089370948E-4</v>
      </c>
      <c r="Q2636" s="24">
        <v>-2.45222089370948E-4</v>
      </c>
      <c r="R2636" s="24">
        <v>0</v>
      </c>
      <c r="S2636" s="24">
        <v>2.968809E-12</v>
      </c>
      <c r="T2636" s="24" t="s">
        <v>66</v>
      </c>
      <c r="U2636" s="21">
        <v>-7.8753888969320001E-6</v>
      </c>
      <c r="V2636" s="21">
        <v>0</v>
      </c>
      <c r="W2636" s="22">
        <v>-7.8763526040659696E-6</v>
      </c>
    </row>
    <row r="2637" spans="2:23" x14ac:dyDescent="0.45">
      <c r="B2637" s="18" t="s">
        <v>28</v>
      </c>
      <c r="C2637" s="19" t="s">
        <v>51</v>
      </c>
      <c r="D2637" s="18" t="s">
        <v>138</v>
      </c>
      <c r="E2637" s="18" t="s">
        <v>71</v>
      </c>
      <c r="F2637" s="23">
        <v>95.48</v>
      </c>
      <c r="G2637" s="24">
        <v>50900</v>
      </c>
      <c r="H2637" s="24">
        <v>95.68</v>
      </c>
      <c r="I2637" s="24">
        <v>1</v>
      </c>
      <c r="J2637" s="24">
        <v>13.535008943307099</v>
      </c>
      <c r="K2637" s="24">
        <v>1.7495262607611101E-2</v>
      </c>
      <c r="L2637" s="24">
        <v>13.534982942075001</v>
      </c>
      <c r="M2637" s="24">
        <v>1.7495195389635999E-2</v>
      </c>
      <c r="N2637" s="24">
        <v>2.6001232100724999E-5</v>
      </c>
      <c r="O2637" s="24">
        <v>6.7217975061000006E-8</v>
      </c>
      <c r="P2637" s="24">
        <v>2.7321116810328999E-5</v>
      </c>
      <c r="Q2637" s="24">
        <v>2.7321116810328999E-5</v>
      </c>
      <c r="R2637" s="24">
        <v>0</v>
      </c>
      <c r="S2637" s="24">
        <v>7.1284999999999996E-14</v>
      </c>
      <c r="T2637" s="24" t="s">
        <v>67</v>
      </c>
      <c r="U2637" s="21">
        <v>1.224447636168E-6</v>
      </c>
      <c r="V2637" s="21">
        <v>0</v>
      </c>
      <c r="W2637" s="22">
        <v>1.2242978011645999E-6</v>
      </c>
    </row>
    <row r="2638" spans="2:23" x14ac:dyDescent="0.45">
      <c r="B2638" s="18" t="s">
        <v>28</v>
      </c>
      <c r="C2638" s="19" t="s">
        <v>51</v>
      </c>
      <c r="D2638" s="18" t="s">
        <v>138</v>
      </c>
      <c r="E2638" s="18" t="s">
        <v>71</v>
      </c>
      <c r="F2638" s="23">
        <v>95.48</v>
      </c>
      <c r="G2638" s="24">
        <v>53050</v>
      </c>
      <c r="H2638" s="24">
        <v>96.82</v>
      </c>
      <c r="I2638" s="24">
        <v>1</v>
      </c>
      <c r="J2638" s="24">
        <v>38.641010921321701</v>
      </c>
      <c r="K2638" s="24">
        <v>0.29967073441185599</v>
      </c>
      <c r="L2638" s="24">
        <v>38.641011920851298</v>
      </c>
      <c r="M2638" s="24">
        <v>0.29967074991506099</v>
      </c>
      <c r="N2638" s="24">
        <v>-9.9952957577400002E-7</v>
      </c>
      <c r="O2638" s="24">
        <v>-1.5503205489999999E-8</v>
      </c>
      <c r="P2638" s="24">
        <v>9.9114965498120005E-6</v>
      </c>
      <c r="Q2638" s="24">
        <v>9.9114965498120005E-6</v>
      </c>
      <c r="R2638" s="24">
        <v>0</v>
      </c>
      <c r="S2638" s="24">
        <v>1.9716000000000001E-14</v>
      </c>
      <c r="T2638" s="24" t="s">
        <v>66</v>
      </c>
      <c r="U2638" s="21">
        <v>-1.5126357634700001E-7</v>
      </c>
      <c r="V2638" s="21">
        <v>0</v>
      </c>
      <c r="W2638" s="22">
        <v>-1.5128208639006001E-7</v>
      </c>
    </row>
    <row r="2639" spans="2:23" x14ac:dyDescent="0.45">
      <c r="B2639" s="18" t="s">
        <v>28</v>
      </c>
      <c r="C2639" s="19" t="s">
        <v>51</v>
      </c>
      <c r="D2639" s="18" t="s">
        <v>138</v>
      </c>
      <c r="E2639" s="18" t="s">
        <v>72</v>
      </c>
      <c r="F2639" s="23">
        <v>94.77</v>
      </c>
      <c r="G2639" s="24">
        <v>50300</v>
      </c>
      <c r="H2639" s="24">
        <v>94.76</v>
      </c>
      <c r="I2639" s="24">
        <v>1</v>
      </c>
      <c r="J2639" s="24">
        <v>-0.70450693114502605</v>
      </c>
      <c r="K2639" s="24">
        <v>6.8989872228360003E-6</v>
      </c>
      <c r="L2639" s="24">
        <v>-0.70418529352468395</v>
      </c>
      <c r="M2639" s="24">
        <v>6.892689293869E-6</v>
      </c>
      <c r="N2639" s="24">
        <v>-3.2163762034263799E-4</v>
      </c>
      <c r="O2639" s="24">
        <v>6.2979289680000003E-9</v>
      </c>
      <c r="P2639" s="24">
        <v>-2.4522208921617098E-4</v>
      </c>
      <c r="Q2639" s="24">
        <v>-2.4522208921616898E-4</v>
      </c>
      <c r="R2639" s="24">
        <v>0</v>
      </c>
      <c r="S2639" s="24">
        <v>8.3586100000000001E-13</v>
      </c>
      <c r="T2639" s="24" t="s">
        <v>66</v>
      </c>
      <c r="U2639" s="21">
        <v>-2.6195529648050001E-6</v>
      </c>
      <c r="V2639" s="21">
        <v>0</v>
      </c>
      <c r="W2639" s="22">
        <v>-2.6198735181024999E-6</v>
      </c>
    </row>
    <row r="2640" spans="2:23" x14ac:dyDescent="0.45">
      <c r="B2640" s="18" t="s">
        <v>28</v>
      </c>
      <c r="C2640" s="19" t="s">
        <v>51</v>
      </c>
      <c r="D2640" s="18" t="s">
        <v>138</v>
      </c>
      <c r="E2640" s="18" t="s">
        <v>73</v>
      </c>
      <c r="F2640" s="23">
        <v>94.76</v>
      </c>
      <c r="G2640" s="24">
        <v>51150</v>
      </c>
      <c r="H2640" s="24">
        <v>94.79</v>
      </c>
      <c r="I2640" s="24">
        <v>1</v>
      </c>
      <c r="J2640" s="24">
        <v>10.1040304017891</v>
      </c>
      <c r="K2640" s="24">
        <v>2.91981490830396E-3</v>
      </c>
      <c r="L2640" s="24">
        <v>10.104351530618599</v>
      </c>
      <c r="M2640" s="24">
        <v>2.9200005078334002E-3</v>
      </c>
      <c r="N2640" s="24">
        <v>-3.2112882952517501E-4</v>
      </c>
      <c r="O2640" s="24">
        <v>-1.8559952944499999E-7</v>
      </c>
      <c r="P2640" s="24">
        <v>-2.4522208921617098E-4</v>
      </c>
      <c r="Q2640" s="24">
        <v>-2.4522208921616898E-4</v>
      </c>
      <c r="R2640" s="24">
        <v>0</v>
      </c>
      <c r="S2640" s="24">
        <v>1.719829E-12</v>
      </c>
      <c r="T2640" s="24" t="s">
        <v>66</v>
      </c>
      <c r="U2640" s="21">
        <v>-7.9563305174379999E-6</v>
      </c>
      <c r="V2640" s="21">
        <v>0</v>
      </c>
      <c r="W2640" s="22">
        <v>-7.95730412935484E-6</v>
      </c>
    </row>
    <row r="2641" spans="2:23" x14ac:dyDescent="0.45">
      <c r="B2641" s="18" t="s">
        <v>28</v>
      </c>
      <c r="C2641" s="19" t="s">
        <v>51</v>
      </c>
      <c r="D2641" s="18" t="s">
        <v>138</v>
      </c>
      <c r="E2641" s="18" t="s">
        <v>74</v>
      </c>
      <c r="F2641" s="23">
        <v>95.83</v>
      </c>
      <c r="G2641" s="24">
        <v>50354</v>
      </c>
      <c r="H2641" s="24">
        <v>95.83</v>
      </c>
      <c r="I2641" s="24">
        <v>1</v>
      </c>
      <c r="J2641" s="24">
        <v>0</v>
      </c>
      <c r="K2641" s="24">
        <v>0</v>
      </c>
      <c r="L2641" s="24">
        <v>0</v>
      </c>
      <c r="M2641" s="24">
        <v>0</v>
      </c>
      <c r="N2641" s="24">
        <v>0</v>
      </c>
      <c r="O2641" s="24">
        <v>0</v>
      </c>
      <c r="P2641" s="24">
        <v>0</v>
      </c>
      <c r="Q2641" s="24">
        <v>0</v>
      </c>
      <c r="R2641" s="24">
        <v>0</v>
      </c>
      <c r="S2641" s="24">
        <v>0</v>
      </c>
      <c r="T2641" s="24" t="s">
        <v>67</v>
      </c>
      <c r="U2641" s="21">
        <v>0</v>
      </c>
      <c r="V2641" s="21">
        <v>0</v>
      </c>
      <c r="W2641" s="22">
        <v>0</v>
      </c>
    </row>
    <row r="2642" spans="2:23" x14ac:dyDescent="0.45">
      <c r="B2642" s="18" t="s">
        <v>28</v>
      </c>
      <c r="C2642" s="19" t="s">
        <v>51</v>
      </c>
      <c r="D2642" s="18" t="s">
        <v>138</v>
      </c>
      <c r="E2642" s="18" t="s">
        <v>74</v>
      </c>
      <c r="F2642" s="23">
        <v>95.83</v>
      </c>
      <c r="G2642" s="24">
        <v>50900</v>
      </c>
      <c r="H2642" s="24">
        <v>95.68</v>
      </c>
      <c r="I2642" s="24">
        <v>1</v>
      </c>
      <c r="J2642" s="24">
        <v>-95.136336226130595</v>
      </c>
      <c r="K2642" s="24">
        <v>7.1502287517197893E-2</v>
      </c>
      <c r="L2642" s="24">
        <v>-95.136371644919194</v>
      </c>
      <c r="M2642" s="24">
        <v>7.1502340757105501E-2</v>
      </c>
      <c r="N2642" s="24">
        <v>3.5418788613129001E-5</v>
      </c>
      <c r="O2642" s="24">
        <v>-5.3239907676000001E-8</v>
      </c>
      <c r="P2642" s="24">
        <v>1.0014097170136E-5</v>
      </c>
      <c r="Q2642" s="24">
        <v>1.0014097170136999E-5</v>
      </c>
      <c r="R2642" s="24">
        <v>0</v>
      </c>
      <c r="S2642" s="24">
        <v>7.9199999999999995E-16</v>
      </c>
      <c r="T2642" s="24" t="s">
        <v>66</v>
      </c>
      <c r="U2642" s="21">
        <v>2.1483093249E-7</v>
      </c>
      <c r="V2642" s="21">
        <v>0</v>
      </c>
      <c r="W2642" s="22">
        <v>2.1480464374351001E-7</v>
      </c>
    </row>
    <row r="2643" spans="2:23" x14ac:dyDescent="0.45">
      <c r="B2643" s="18" t="s">
        <v>28</v>
      </c>
      <c r="C2643" s="19" t="s">
        <v>51</v>
      </c>
      <c r="D2643" s="18" t="s">
        <v>138</v>
      </c>
      <c r="E2643" s="18" t="s">
        <v>74</v>
      </c>
      <c r="F2643" s="23">
        <v>95.83</v>
      </c>
      <c r="G2643" s="24">
        <v>53200</v>
      </c>
      <c r="H2643" s="24">
        <v>96.4</v>
      </c>
      <c r="I2643" s="24">
        <v>1</v>
      </c>
      <c r="J2643" s="24">
        <v>61.625172153230501</v>
      </c>
      <c r="K2643" s="24">
        <v>0.183427067012809</v>
      </c>
      <c r="L2643" s="24">
        <v>61.625207074273199</v>
      </c>
      <c r="M2643" s="24">
        <v>0.18342727489754301</v>
      </c>
      <c r="N2643" s="24">
        <v>-3.4921042713076003E-5</v>
      </c>
      <c r="O2643" s="24">
        <v>-2.0788473386299999E-7</v>
      </c>
      <c r="P2643" s="24">
        <v>-1.0014097223736001E-5</v>
      </c>
      <c r="Q2643" s="24">
        <v>-1.0014097223734999E-5</v>
      </c>
      <c r="R2643" s="24">
        <v>0</v>
      </c>
      <c r="S2643" s="24">
        <v>4.8439999999999998E-15</v>
      </c>
      <c r="T2643" s="24" t="s">
        <v>66</v>
      </c>
      <c r="U2643" s="21">
        <v>-7.5846848777999996E-8</v>
      </c>
      <c r="V2643" s="21">
        <v>0</v>
      </c>
      <c r="W2643" s="22">
        <v>-7.5856130116379994E-8</v>
      </c>
    </row>
    <row r="2644" spans="2:23" x14ac:dyDescent="0.45">
      <c r="B2644" s="18" t="s">
        <v>28</v>
      </c>
      <c r="C2644" s="19" t="s">
        <v>51</v>
      </c>
      <c r="D2644" s="18" t="s">
        <v>138</v>
      </c>
      <c r="E2644" s="18" t="s">
        <v>75</v>
      </c>
      <c r="F2644" s="23">
        <v>95.83</v>
      </c>
      <c r="G2644" s="24">
        <v>50404</v>
      </c>
      <c r="H2644" s="24">
        <v>95.83</v>
      </c>
      <c r="I2644" s="24">
        <v>1</v>
      </c>
      <c r="J2644" s="24">
        <v>0</v>
      </c>
      <c r="K2644" s="24">
        <v>0</v>
      </c>
      <c r="L2644" s="24">
        <v>0</v>
      </c>
      <c r="M2644" s="24">
        <v>0</v>
      </c>
      <c r="N2644" s="24">
        <v>0</v>
      </c>
      <c r="O2644" s="24">
        <v>0</v>
      </c>
      <c r="P2644" s="24">
        <v>0</v>
      </c>
      <c r="Q2644" s="24">
        <v>0</v>
      </c>
      <c r="R2644" s="24">
        <v>0</v>
      </c>
      <c r="S2644" s="24">
        <v>0</v>
      </c>
      <c r="T2644" s="24" t="s">
        <v>67</v>
      </c>
      <c r="U2644" s="21">
        <v>0</v>
      </c>
      <c r="V2644" s="21">
        <v>0</v>
      </c>
      <c r="W2644" s="22">
        <v>0</v>
      </c>
    </row>
    <row r="2645" spans="2:23" x14ac:dyDescent="0.45">
      <c r="B2645" s="18" t="s">
        <v>28</v>
      </c>
      <c r="C2645" s="19" t="s">
        <v>51</v>
      </c>
      <c r="D2645" s="18" t="s">
        <v>138</v>
      </c>
      <c r="E2645" s="18" t="s">
        <v>76</v>
      </c>
      <c r="F2645" s="23">
        <v>95.69</v>
      </c>
      <c r="G2645" s="24">
        <v>50499</v>
      </c>
      <c r="H2645" s="24">
        <v>95.69</v>
      </c>
      <c r="I2645" s="24">
        <v>1</v>
      </c>
      <c r="J2645" s="24">
        <v>-5.0867900000000004E-13</v>
      </c>
      <c r="K2645" s="24">
        <v>0</v>
      </c>
      <c r="L2645" s="24">
        <v>-2.3135099999999999E-13</v>
      </c>
      <c r="M2645" s="24">
        <v>0</v>
      </c>
      <c r="N2645" s="24">
        <v>-2.7732699999999998E-13</v>
      </c>
      <c r="O2645" s="24">
        <v>0</v>
      </c>
      <c r="P2645" s="24">
        <v>-1.6311299999999999E-13</v>
      </c>
      <c r="Q2645" s="24">
        <v>-1.6311400000000001E-13</v>
      </c>
      <c r="R2645" s="24">
        <v>0</v>
      </c>
      <c r="S2645" s="24">
        <v>0</v>
      </c>
      <c r="T2645" s="24" t="s">
        <v>67</v>
      </c>
      <c r="U2645" s="21">
        <v>0</v>
      </c>
      <c r="V2645" s="21">
        <v>0</v>
      </c>
      <c r="W2645" s="22">
        <v>0</v>
      </c>
    </row>
    <row r="2646" spans="2:23" x14ac:dyDescent="0.45">
      <c r="B2646" s="18" t="s">
        <v>28</v>
      </c>
      <c r="C2646" s="19" t="s">
        <v>51</v>
      </c>
      <c r="D2646" s="18" t="s">
        <v>138</v>
      </c>
      <c r="E2646" s="18" t="s">
        <v>76</v>
      </c>
      <c r="F2646" s="23">
        <v>95.69</v>
      </c>
      <c r="G2646" s="24">
        <v>50554</v>
      </c>
      <c r="H2646" s="24">
        <v>95.69</v>
      </c>
      <c r="I2646" s="24">
        <v>1</v>
      </c>
      <c r="J2646" s="24">
        <v>-6.3585000000000001E-14</v>
      </c>
      <c r="K2646" s="24">
        <v>0</v>
      </c>
      <c r="L2646" s="24">
        <v>-2.8919000000000002E-14</v>
      </c>
      <c r="M2646" s="24">
        <v>0</v>
      </c>
      <c r="N2646" s="24">
        <v>-3.4666E-14</v>
      </c>
      <c r="O2646" s="24">
        <v>0</v>
      </c>
      <c r="P2646" s="24">
        <v>-2.0388999999999999E-14</v>
      </c>
      <c r="Q2646" s="24">
        <v>-2.0388999999999999E-14</v>
      </c>
      <c r="R2646" s="24">
        <v>0</v>
      </c>
      <c r="S2646" s="24">
        <v>0</v>
      </c>
      <c r="T2646" s="24" t="s">
        <v>67</v>
      </c>
      <c r="U2646" s="21">
        <v>0</v>
      </c>
      <c r="V2646" s="21">
        <v>0</v>
      </c>
      <c r="W2646" s="22">
        <v>0</v>
      </c>
    </row>
    <row r="2647" spans="2:23" x14ac:dyDescent="0.45">
      <c r="B2647" s="18" t="s">
        <v>28</v>
      </c>
      <c r="C2647" s="19" t="s">
        <v>51</v>
      </c>
      <c r="D2647" s="18" t="s">
        <v>138</v>
      </c>
      <c r="E2647" s="18" t="s">
        <v>77</v>
      </c>
      <c r="F2647" s="23">
        <v>95.69</v>
      </c>
      <c r="G2647" s="24">
        <v>50604</v>
      </c>
      <c r="H2647" s="24">
        <v>95.69</v>
      </c>
      <c r="I2647" s="24">
        <v>1</v>
      </c>
      <c r="J2647" s="24">
        <v>-6.3585000000000001E-14</v>
      </c>
      <c r="K2647" s="24">
        <v>0</v>
      </c>
      <c r="L2647" s="24">
        <v>-2.8919000000000002E-14</v>
      </c>
      <c r="M2647" s="24">
        <v>0</v>
      </c>
      <c r="N2647" s="24">
        <v>-3.4666E-14</v>
      </c>
      <c r="O2647" s="24">
        <v>0</v>
      </c>
      <c r="P2647" s="24">
        <v>-2.0388999999999999E-14</v>
      </c>
      <c r="Q2647" s="24">
        <v>-2.0388999999999999E-14</v>
      </c>
      <c r="R2647" s="24">
        <v>0</v>
      </c>
      <c r="S2647" s="24">
        <v>0</v>
      </c>
      <c r="T2647" s="24" t="s">
        <v>67</v>
      </c>
      <c r="U2647" s="21">
        <v>0</v>
      </c>
      <c r="V2647" s="21">
        <v>0</v>
      </c>
      <c r="W2647" s="22">
        <v>0</v>
      </c>
    </row>
    <row r="2648" spans="2:23" x14ac:dyDescent="0.45">
      <c r="B2648" s="18" t="s">
        <v>28</v>
      </c>
      <c r="C2648" s="19" t="s">
        <v>51</v>
      </c>
      <c r="D2648" s="18" t="s">
        <v>138</v>
      </c>
      <c r="E2648" s="18" t="s">
        <v>78</v>
      </c>
      <c r="F2648" s="23">
        <v>95.82</v>
      </c>
      <c r="G2648" s="24">
        <v>50750</v>
      </c>
      <c r="H2648" s="24">
        <v>95.9</v>
      </c>
      <c r="I2648" s="24">
        <v>1</v>
      </c>
      <c r="J2648" s="24">
        <v>14.3760724597325</v>
      </c>
      <c r="K2648" s="24">
        <v>4.9394478788827197E-3</v>
      </c>
      <c r="L2648" s="24">
        <v>14.3760816616317</v>
      </c>
      <c r="M2648" s="24">
        <v>4.9394542022114796E-3</v>
      </c>
      <c r="N2648" s="24">
        <v>-9.2018992398080002E-6</v>
      </c>
      <c r="O2648" s="24">
        <v>-6.3233287600000002E-9</v>
      </c>
      <c r="P2648" s="24">
        <v>6.1643744404850003E-6</v>
      </c>
      <c r="Q2648" s="24">
        <v>6.1643744404859998E-6</v>
      </c>
      <c r="R2648" s="24">
        <v>0</v>
      </c>
      <c r="S2648" s="24">
        <v>9.0799999999999996E-16</v>
      </c>
      <c r="T2648" s="24" t="s">
        <v>66</v>
      </c>
      <c r="U2648" s="21">
        <v>1.2999764421000001E-7</v>
      </c>
      <c r="V2648" s="21">
        <v>0</v>
      </c>
      <c r="W2648" s="22">
        <v>1.2998173646769999E-7</v>
      </c>
    </row>
    <row r="2649" spans="2:23" x14ac:dyDescent="0.45">
      <c r="B2649" s="18" t="s">
        <v>28</v>
      </c>
      <c r="C2649" s="19" t="s">
        <v>51</v>
      </c>
      <c r="D2649" s="18" t="s">
        <v>138</v>
      </c>
      <c r="E2649" s="18" t="s">
        <v>78</v>
      </c>
      <c r="F2649" s="23">
        <v>95.82</v>
      </c>
      <c r="G2649" s="24">
        <v>50800</v>
      </c>
      <c r="H2649" s="24">
        <v>95.81</v>
      </c>
      <c r="I2649" s="24">
        <v>1</v>
      </c>
      <c r="J2649" s="24">
        <v>-1.1022521822906599</v>
      </c>
      <c r="K2649" s="24">
        <v>2.2719749631917E-5</v>
      </c>
      <c r="L2649" s="24">
        <v>-1.10226221459398</v>
      </c>
      <c r="M2649" s="24">
        <v>2.2720163207793999E-5</v>
      </c>
      <c r="N2649" s="24">
        <v>1.0032303320029001E-5</v>
      </c>
      <c r="O2649" s="24">
        <v>-4.1357587799999999E-10</v>
      </c>
      <c r="P2649" s="24">
        <v>-6.1643745669609996E-6</v>
      </c>
      <c r="Q2649" s="24">
        <v>-6.1643745669609996E-6</v>
      </c>
      <c r="R2649" s="24">
        <v>0</v>
      </c>
      <c r="S2649" s="24">
        <v>7.1100000000000002E-16</v>
      </c>
      <c r="T2649" s="24" t="s">
        <v>66</v>
      </c>
      <c r="U2649" s="21">
        <v>6.0696260466E-8</v>
      </c>
      <c r="V2649" s="21">
        <v>0</v>
      </c>
      <c r="W2649" s="22">
        <v>6.0688833097019999E-8</v>
      </c>
    </row>
    <row r="2650" spans="2:23" x14ac:dyDescent="0.45">
      <c r="B2650" s="18" t="s">
        <v>28</v>
      </c>
      <c r="C2650" s="19" t="s">
        <v>51</v>
      </c>
      <c r="D2650" s="18" t="s">
        <v>138</v>
      </c>
      <c r="E2650" s="18" t="s">
        <v>79</v>
      </c>
      <c r="F2650" s="23">
        <v>95.95</v>
      </c>
      <c r="G2650" s="24">
        <v>50750</v>
      </c>
      <c r="H2650" s="24">
        <v>95.9</v>
      </c>
      <c r="I2650" s="24">
        <v>1</v>
      </c>
      <c r="J2650" s="24">
        <v>-29.5837788415155</v>
      </c>
      <c r="K2650" s="24">
        <v>6.6515197761321202E-3</v>
      </c>
      <c r="L2650" s="24">
        <v>-29.583786904982301</v>
      </c>
      <c r="M2650" s="24">
        <v>6.6515234020594399E-3</v>
      </c>
      <c r="N2650" s="24">
        <v>8.0634667609659992E-6</v>
      </c>
      <c r="O2650" s="24">
        <v>-3.625927319E-9</v>
      </c>
      <c r="P2650" s="24">
        <v>-6.1643744404850003E-6</v>
      </c>
      <c r="Q2650" s="24">
        <v>-6.1643744404859998E-6</v>
      </c>
      <c r="R2650" s="24">
        <v>0</v>
      </c>
      <c r="S2650" s="24">
        <v>2.8900000000000001E-16</v>
      </c>
      <c r="T2650" s="24" t="s">
        <v>66</v>
      </c>
      <c r="U2650" s="21">
        <v>5.5356260016999997E-8</v>
      </c>
      <c r="V2650" s="21">
        <v>0</v>
      </c>
      <c r="W2650" s="22">
        <v>5.5349486101019999E-8</v>
      </c>
    </row>
    <row r="2651" spans="2:23" x14ac:dyDescent="0.45">
      <c r="B2651" s="18" t="s">
        <v>28</v>
      </c>
      <c r="C2651" s="19" t="s">
        <v>51</v>
      </c>
      <c r="D2651" s="18" t="s">
        <v>138</v>
      </c>
      <c r="E2651" s="18" t="s">
        <v>79</v>
      </c>
      <c r="F2651" s="23">
        <v>95.95</v>
      </c>
      <c r="G2651" s="24">
        <v>50950</v>
      </c>
      <c r="H2651" s="24">
        <v>96.09</v>
      </c>
      <c r="I2651" s="24">
        <v>1</v>
      </c>
      <c r="J2651" s="24">
        <v>77.381010020986196</v>
      </c>
      <c r="K2651" s="24">
        <v>5.2692822264438201E-2</v>
      </c>
      <c r="L2651" s="24">
        <v>77.381016042937404</v>
      </c>
      <c r="M2651" s="24">
        <v>5.26928304657686E-2</v>
      </c>
      <c r="N2651" s="24">
        <v>-6.0219512043599997E-6</v>
      </c>
      <c r="O2651" s="24">
        <v>-8.2013304459999998E-9</v>
      </c>
      <c r="P2651" s="24">
        <v>6.1643745779260004E-6</v>
      </c>
      <c r="Q2651" s="24">
        <v>6.1643745779260004E-6</v>
      </c>
      <c r="R2651" s="24">
        <v>0</v>
      </c>
      <c r="S2651" s="24">
        <v>3.34E-16</v>
      </c>
      <c r="T2651" s="24" t="s">
        <v>66</v>
      </c>
      <c r="U2651" s="21">
        <v>5.5581419192E-8</v>
      </c>
      <c r="V2651" s="21">
        <v>0</v>
      </c>
      <c r="W2651" s="22">
        <v>5.5574617723409997E-8</v>
      </c>
    </row>
    <row r="2652" spans="2:23" x14ac:dyDescent="0.45">
      <c r="B2652" s="18" t="s">
        <v>28</v>
      </c>
      <c r="C2652" s="19" t="s">
        <v>51</v>
      </c>
      <c r="D2652" s="18" t="s">
        <v>138</v>
      </c>
      <c r="E2652" s="18" t="s">
        <v>80</v>
      </c>
      <c r="F2652" s="23">
        <v>95.81</v>
      </c>
      <c r="G2652" s="24">
        <v>51300</v>
      </c>
      <c r="H2652" s="24">
        <v>95.91</v>
      </c>
      <c r="I2652" s="24">
        <v>1</v>
      </c>
      <c r="J2652" s="24">
        <v>28.428954298976301</v>
      </c>
      <c r="K2652" s="24">
        <v>1.2373625325184601E-2</v>
      </c>
      <c r="L2652" s="24">
        <v>28.428946702327199</v>
      </c>
      <c r="M2652" s="24">
        <v>1.23736187123436E-2</v>
      </c>
      <c r="N2652" s="24">
        <v>7.5966490875599999E-6</v>
      </c>
      <c r="O2652" s="24">
        <v>6.6128409800000003E-9</v>
      </c>
      <c r="P2652" s="24">
        <v>8.9396629713119993E-6</v>
      </c>
      <c r="Q2652" s="24">
        <v>8.9396629713109998E-6</v>
      </c>
      <c r="R2652" s="24">
        <v>0</v>
      </c>
      <c r="S2652" s="24">
        <v>1.224E-15</v>
      </c>
      <c r="T2652" s="24" t="s">
        <v>66</v>
      </c>
      <c r="U2652" s="21">
        <v>-1.2575797245600001E-7</v>
      </c>
      <c r="V2652" s="21">
        <v>0</v>
      </c>
      <c r="W2652" s="22">
        <v>-1.2577336139194E-7</v>
      </c>
    </row>
    <row r="2653" spans="2:23" x14ac:dyDescent="0.45">
      <c r="B2653" s="18" t="s">
        <v>28</v>
      </c>
      <c r="C2653" s="19" t="s">
        <v>51</v>
      </c>
      <c r="D2653" s="18" t="s">
        <v>138</v>
      </c>
      <c r="E2653" s="18" t="s">
        <v>81</v>
      </c>
      <c r="F2653" s="23">
        <v>95.68</v>
      </c>
      <c r="G2653" s="24">
        <v>54750</v>
      </c>
      <c r="H2653" s="24">
        <v>96.87</v>
      </c>
      <c r="I2653" s="24">
        <v>1</v>
      </c>
      <c r="J2653" s="24">
        <v>61.692422250963098</v>
      </c>
      <c r="K2653" s="24">
        <v>0.40453495303758402</v>
      </c>
      <c r="L2653" s="24">
        <v>61.692442263832902</v>
      </c>
      <c r="M2653" s="24">
        <v>0.40453521549791099</v>
      </c>
      <c r="N2653" s="24">
        <v>-2.0012869805796999E-5</v>
      </c>
      <c r="O2653" s="24">
        <v>-2.6246032708300002E-7</v>
      </c>
      <c r="P2653" s="24">
        <v>-4.5813889115340001E-6</v>
      </c>
      <c r="Q2653" s="24">
        <v>-4.5813889115340001E-6</v>
      </c>
      <c r="R2653" s="24">
        <v>0</v>
      </c>
      <c r="S2653" s="24">
        <v>2.2310000000000002E-15</v>
      </c>
      <c r="T2653" s="24" t="s">
        <v>67</v>
      </c>
      <c r="U2653" s="21">
        <v>-1.4530529210060001E-6</v>
      </c>
      <c r="V2653" s="21">
        <v>0</v>
      </c>
      <c r="W2653" s="22">
        <v>-1.4532307303160299E-6</v>
      </c>
    </row>
    <row r="2654" spans="2:23" x14ac:dyDescent="0.45">
      <c r="B2654" s="18" t="s">
        <v>28</v>
      </c>
      <c r="C2654" s="19" t="s">
        <v>51</v>
      </c>
      <c r="D2654" s="18" t="s">
        <v>138</v>
      </c>
      <c r="E2654" s="18" t="s">
        <v>82</v>
      </c>
      <c r="F2654" s="23">
        <v>96.09</v>
      </c>
      <c r="G2654" s="24">
        <v>53150</v>
      </c>
      <c r="H2654" s="24">
        <v>96.77</v>
      </c>
      <c r="I2654" s="24">
        <v>1</v>
      </c>
      <c r="J2654" s="24">
        <v>75.583636783049499</v>
      </c>
      <c r="K2654" s="24">
        <v>0.25136699057148598</v>
      </c>
      <c r="L2654" s="24">
        <v>75.583630487896897</v>
      </c>
      <c r="M2654" s="24">
        <v>0.25136694870016102</v>
      </c>
      <c r="N2654" s="24">
        <v>6.2951525658940002E-6</v>
      </c>
      <c r="O2654" s="24">
        <v>4.1871324419999999E-8</v>
      </c>
      <c r="P2654" s="24">
        <v>4.5764826985550004E-6</v>
      </c>
      <c r="Q2654" s="24">
        <v>4.5764826985550004E-6</v>
      </c>
      <c r="R2654" s="24">
        <v>0</v>
      </c>
      <c r="S2654" s="24">
        <v>9.2199999999999999E-16</v>
      </c>
      <c r="T2654" s="24" t="s">
        <v>66</v>
      </c>
      <c r="U2654" s="21">
        <v>-2.4305193100299999E-7</v>
      </c>
      <c r="V2654" s="21">
        <v>0</v>
      </c>
      <c r="W2654" s="22">
        <v>-2.4308167313801E-7</v>
      </c>
    </row>
    <row r="2655" spans="2:23" x14ac:dyDescent="0.45">
      <c r="B2655" s="18" t="s">
        <v>28</v>
      </c>
      <c r="C2655" s="19" t="s">
        <v>51</v>
      </c>
      <c r="D2655" s="18" t="s">
        <v>138</v>
      </c>
      <c r="E2655" s="18" t="s">
        <v>82</v>
      </c>
      <c r="F2655" s="23">
        <v>96.09</v>
      </c>
      <c r="G2655" s="24">
        <v>54500</v>
      </c>
      <c r="H2655" s="24">
        <v>96.03</v>
      </c>
      <c r="I2655" s="24">
        <v>1</v>
      </c>
      <c r="J2655" s="24">
        <v>-2.8205768250244798</v>
      </c>
      <c r="K2655" s="24">
        <v>4.4050454126415398E-4</v>
      </c>
      <c r="L2655" s="24">
        <v>-2.8205645473275598</v>
      </c>
      <c r="M2655" s="24">
        <v>4.4050070632554799E-4</v>
      </c>
      <c r="N2655" s="24">
        <v>-1.2277696918167E-5</v>
      </c>
      <c r="O2655" s="24">
        <v>3.8349386050000003E-9</v>
      </c>
      <c r="P2655" s="24">
        <v>1.587891565773E-6</v>
      </c>
      <c r="Q2655" s="24">
        <v>1.587891565773E-6</v>
      </c>
      <c r="R2655" s="24">
        <v>0</v>
      </c>
      <c r="S2655" s="24">
        <v>1.4000000000000001E-16</v>
      </c>
      <c r="T2655" s="24" t="s">
        <v>66</v>
      </c>
      <c r="U2655" s="21">
        <v>-3.6827761267199997E-7</v>
      </c>
      <c r="V2655" s="21">
        <v>0</v>
      </c>
      <c r="W2655" s="22">
        <v>-3.6832267860680999E-7</v>
      </c>
    </row>
    <row r="2656" spans="2:23" x14ac:dyDescent="0.45">
      <c r="B2656" s="18" t="s">
        <v>28</v>
      </c>
      <c r="C2656" s="19" t="s">
        <v>51</v>
      </c>
      <c r="D2656" s="18" t="s">
        <v>138</v>
      </c>
      <c r="E2656" s="18" t="s">
        <v>83</v>
      </c>
      <c r="F2656" s="23">
        <v>95.37</v>
      </c>
      <c r="G2656" s="24">
        <v>51250</v>
      </c>
      <c r="H2656" s="24">
        <v>95.37</v>
      </c>
      <c r="I2656" s="24">
        <v>1</v>
      </c>
      <c r="J2656" s="24">
        <v>0</v>
      </c>
      <c r="K2656" s="24">
        <v>0</v>
      </c>
      <c r="L2656" s="24">
        <v>0</v>
      </c>
      <c r="M2656" s="24">
        <v>0</v>
      </c>
      <c r="N2656" s="24">
        <v>0</v>
      </c>
      <c r="O2656" s="24">
        <v>0</v>
      </c>
      <c r="P2656" s="24">
        <v>0</v>
      </c>
      <c r="Q2656" s="24">
        <v>0</v>
      </c>
      <c r="R2656" s="24">
        <v>0</v>
      </c>
      <c r="S2656" s="24">
        <v>0</v>
      </c>
      <c r="T2656" s="24" t="s">
        <v>67</v>
      </c>
      <c r="U2656" s="21">
        <v>0</v>
      </c>
      <c r="V2656" s="21">
        <v>0</v>
      </c>
      <c r="W2656" s="22">
        <v>0</v>
      </c>
    </row>
    <row r="2657" spans="2:23" x14ac:dyDescent="0.45">
      <c r="B2657" s="18" t="s">
        <v>28</v>
      </c>
      <c r="C2657" s="19" t="s">
        <v>51</v>
      </c>
      <c r="D2657" s="18" t="s">
        <v>138</v>
      </c>
      <c r="E2657" s="18" t="s">
        <v>84</v>
      </c>
      <c r="F2657" s="23">
        <v>95.91</v>
      </c>
      <c r="G2657" s="24">
        <v>53200</v>
      </c>
      <c r="H2657" s="24">
        <v>96.4</v>
      </c>
      <c r="I2657" s="24">
        <v>1</v>
      </c>
      <c r="J2657" s="24">
        <v>47.176027586374502</v>
      </c>
      <c r="K2657" s="24">
        <v>0.113482200744561</v>
      </c>
      <c r="L2657" s="24">
        <v>47.176019283677</v>
      </c>
      <c r="M2657" s="24">
        <v>0.11348216080019299</v>
      </c>
      <c r="N2657" s="24">
        <v>8.3026975183919999E-6</v>
      </c>
      <c r="O2657" s="24">
        <v>3.9944368016999999E-8</v>
      </c>
      <c r="P2657" s="24">
        <v>8.9396630249180006E-6</v>
      </c>
      <c r="Q2657" s="24">
        <v>8.9396630249190001E-6</v>
      </c>
      <c r="R2657" s="24">
        <v>0</v>
      </c>
      <c r="S2657" s="24">
        <v>4.0750000000000001E-15</v>
      </c>
      <c r="T2657" s="24" t="s">
        <v>67</v>
      </c>
      <c r="U2657" s="21">
        <v>-2.2747107731500001E-7</v>
      </c>
      <c r="V2657" s="21">
        <v>0</v>
      </c>
      <c r="W2657" s="22">
        <v>-2.2749891282925999E-7</v>
      </c>
    </row>
    <row r="2658" spans="2:23" x14ac:dyDescent="0.45">
      <c r="B2658" s="18" t="s">
        <v>28</v>
      </c>
      <c r="C2658" s="19" t="s">
        <v>51</v>
      </c>
      <c r="D2658" s="18" t="s">
        <v>138</v>
      </c>
      <c r="E2658" s="18" t="s">
        <v>85</v>
      </c>
      <c r="F2658" s="23">
        <v>96.97</v>
      </c>
      <c r="G2658" s="24">
        <v>53100</v>
      </c>
      <c r="H2658" s="24">
        <v>96.97</v>
      </c>
      <c r="I2658" s="24">
        <v>1</v>
      </c>
      <c r="J2658" s="24">
        <v>-2.0038960000000001E-12</v>
      </c>
      <c r="K2658" s="24">
        <v>0</v>
      </c>
      <c r="L2658" s="24">
        <v>-8.9458799999999998E-13</v>
      </c>
      <c r="M2658" s="24">
        <v>0</v>
      </c>
      <c r="N2658" s="24">
        <v>-1.1093079999999999E-12</v>
      </c>
      <c r="O2658" s="24">
        <v>0</v>
      </c>
      <c r="P2658" s="24">
        <v>-6.5245199999999995E-13</v>
      </c>
      <c r="Q2658" s="24">
        <v>-6.5245199999999995E-13</v>
      </c>
      <c r="R2658" s="24">
        <v>0</v>
      </c>
      <c r="S2658" s="24">
        <v>0</v>
      </c>
      <c r="T2658" s="24" t="s">
        <v>67</v>
      </c>
      <c r="U2658" s="21">
        <v>0</v>
      </c>
      <c r="V2658" s="21">
        <v>0</v>
      </c>
      <c r="W2658" s="22">
        <v>0</v>
      </c>
    </row>
    <row r="2659" spans="2:23" x14ac:dyDescent="0.45">
      <c r="B2659" s="18" t="s">
        <v>28</v>
      </c>
      <c r="C2659" s="19" t="s">
        <v>51</v>
      </c>
      <c r="D2659" s="18" t="s">
        <v>138</v>
      </c>
      <c r="E2659" s="18" t="s">
        <v>86</v>
      </c>
      <c r="F2659" s="23">
        <v>96.97</v>
      </c>
      <c r="G2659" s="24">
        <v>52000</v>
      </c>
      <c r="H2659" s="24">
        <v>96.97</v>
      </c>
      <c r="I2659" s="24">
        <v>1</v>
      </c>
      <c r="J2659" s="24">
        <v>-2.0038960000000001E-12</v>
      </c>
      <c r="K2659" s="24">
        <v>0</v>
      </c>
      <c r="L2659" s="24">
        <v>-8.9458799999999998E-13</v>
      </c>
      <c r="M2659" s="24">
        <v>0</v>
      </c>
      <c r="N2659" s="24">
        <v>-1.1093079999999999E-12</v>
      </c>
      <c r="O2659" s="24">
        <v>0</v>
      </c>
      <c r="P2659" s="24">
        <v>-6.5245199999999995E-13</v>
      </c>
      <c r="Q2659" s="24">
        <v>-6.5245199999999995E-13</v>
      </c>
      <c r="R2659" s="24">
        <v>0</v>
      </c>
      <c r="S2659" s="24">
        <v>0</v>
      </c>
      <c r="T2659" s="24" t="s">
        <v>67</v>
      </c>
      <c r="U2659" s="21">
        <v>0</v>
      </c>
      <c r="V2659" s="21">
        <v>0</v>
      </c>
      <c r="W2659" s="22">
        <v>0</v>
      </c>
    </row>
    <row r="2660" spans="2:23" x14ac:dyDescent="0.45">
      <c r="B2660" s="18" t="s">
        <v>28</v>
      </c>
      <c r="C2660" s="19" t="s">
        <v>51</v>
      </c>
      <c r="D2660" s="18" t="s">
        <v>138</v>
      </c>
      <c r="E2660" s="18" t="s">
        <v>86</v>
      </c>
      <c r="F2660" s="23">
        <v>96.97</v>
      </c>
      <c r="G2660" s="24">
        <v>53050</v>
      </c>
      <c r="H2660" s="24">
        <v>96.82</v>
      </c>
      <c r="I2660" s="24">
        <v>1</v>
      </c>
      <c r="J2660" s="24">
        <v>-84.963537729377293</v>
      </c>
      <c r="K2660" s="24">
        <v>6.7856745788818298E-2</v>
      </c>
      <c r="L2660" s="24">
        <v>-84.963532980684406</v>
      </c>
      <c r="M2660" s="24">
        <v>6.7856738203662503E-2</v>
      </c>
      <c r="N2660" s="24">
        <v>-4.748692861156E-6</v>
      </c>
      <c r="O2660" s="24">
        <v>7.5851557889999998E-9</v>
      </c>
      <c r="P2660" s="24">
        <v>-2.4581921392419998E-6</v>
      </c>
      <c r="Q2660" s="24">
        <v>-2.4581921392419998E-6</v>
      </c>
      <c r="R2660" s="24">
        <v>0</v>
      </c>
      <c r="S2660" s="24">
        <v>5.7000000000000002E-17</v>
      </c>
      <c r="T2660" s="24" t="s">
        <v>66</v>
      </c>
      <c r="U2660" s="21">
        <v>2.2659741006999999E-8</v>
      </c>
      <c r="V2660" s="21">
        <v>0</v>
      </c>
      <c r="W2660" s="22">
        <v>2.2656968146589999E-8</v>
      </c>
    </row>
    <row r="2661" spans="2:23" x14ac:dyDescent="0.45">
      <c r="B2661" s="18" t="s">
        <v>28</v>
      </c>
      <c r="C2661" s="19" t="s">
        <v>51</v>
      </c>
      <c r="D2661" s="18" t="s">
        <v>138</v>
      </c>
      <c r="E2661" s="18" t="s">
        <v>86</v>
      </c>
      <c r="F2661" s="23">
        <v>96.97</v>
      </c>
      <c r="G2661" s="24">
        <v>53050</v>
      </c>
      <c r="H2661" s="24">
        <v>96.82</v>
      </c>
      <c r="I2661" s="24">
        <v>2</v>
      </c>
      <c r="J2661" s="24">
        <v>-75.440479209798795</v>
      </c>
      <c r="K2661" s="24">
        <v>4.8375760178934697E-2</v>
      </c>
      <c r="L2661" s="24">
        <v>-75.440474993357896</v>
      </c>
      <c r="M2661" s="24">
        <v>4.8375754771399403E-2</v>
      </c>
      <c r="N2661" s="24">
        <v>-4.2164408853299998E-6</v>
      </c>
      <c r="O2661" s="24">
        <v>5.4075353029999999E-9</v>
      </c>
      <c r="P2661" s="24">
        <v>-2.182668454606E-6</v>
      </c>
      <c r="Q2661" s="24">
        <v>-2.1826684546069999E-6</v>
      </c>
      <c r="R2661" s="24">
        <v>0</v>
      </c>
      <c r="S2661" s="24">
        <v>4.0000000000000003E-17</v>
      </c>
      <c r="T2661" s="24" t="s">
        <v>66</v>
      </c>
      <c r="U2661" s="21">
        <v>-1.0850299963599999E-7</v>
      </c>
      <c r="V2661" s="21">
        <v>0</v>
      </c>
      <c r="W2661" s="22">
        <v>-1.0851627709013E-7</v>
      </c>
    </row>
    <row r="2662" spans="2:23" x14ac:dyDescent="0.45">
      <c r="B2662" s="18" t="s">
        <v>28</v>
      </c>
      <c r="C2662" s="19" t="s">
        <v>51</v>
      </c>
      <c r="D2662" s="18" t="s">
        <v>138</v>
      </c>
      <c r="E2662" s="18" t="s">
        <v>86</v>
      </c>
      <c r="F2662" s="23">
        <v>96.97</v>
      </c>
      <c r="G2662" s="24">
        <v>53100</v>
      </c>
      <c r="H2662" s="24">
        <v>96.97</v>
      </c>
      <c r="I2662" s="24">
        <v>2</v>
      </c>
      <c r="J2662" s="24">
        <v>-2.0038960000000001E-12</v>
      </c>
      <c r="K2662" s="24">
        <v>0</v>
      </c>
      <c r="L2662" s="24">
        <v>-8.9458799999999998E-13</v>
      </c>
      <c r="M2662" s="24">
        <v>0</v>
      </c>
      <c r="N2662" s="24">
        <v>-1.1093079999999999E-12</v>
      </c>
      <c r="O2662" s="24">
        <v>0</v>
      </c>
      <c r="P2662" s="24">
        <v>-6.5245199999999995E-13</v>
      </c>
      <c r="Q2662" s="24">
        <v>-6.5245199999999995E-13</v>
      </c>
      <c r="R2662" s="24">
        <v>0</v>
      </c>
      <c r="S2662" s="24">
        <v>0</v>
      </c>
      <c r="T2662" s="24" t="s">
        <v>67</v>
      </c>
      <c r="U2662" s="21">
        <v>0</v>
      </c>
      <c r="V2662" s="21">
        <v>0</v>
      </c>
      <c r="W2662" s="22">
        <v>0</v>
      </c>
    </row>
    <row r="2663" spans="2:23" x14ac:dyDescent="0.45">
      <c r="B2663" s="18" t="s">
        <v>28</v>
      </c>
      <c r="C2663" s="19" t="s">
        <v>51</v>
      </c>
      <c r="D2663" s="18" t="s">
        <v>138</v>
      </c>
      <c r="E2663" s="18" t="s">
        <v>87</v>
      </c>
      <c r="F2663" s="23">
        <v>97.04</v>
      </c>
      <c r="G2663" s="24">
        <v>53000</v>
      </c>
      <c r="H2663" s="24">
        <v>96.97</v>
      </c>
      <c r="I2663" s="24">
        <v>1</v>
      </c>
      <c r="J2663" s="24">
        <v>-20.074907246417698</v>
      </c>
      <c r="K2663" s="24">
        <v>0</v>
      </c>
      <c r="L2663" s="24">
        <v>-20.074910109170698</v>
      </c>
      <c r="M2663" s="24">
        <v>0</v>
      </c>
      <c r="N2663" s="24">
        <v>2.8627530623830001E-6</v>
      </c>
      <c r="O2663" s="24">
        <v>0</v>
      </c>
      <c r="P2663" s="24">
        <v>-1.5918097135E-8</v>
      </c>
      <c r="Q2663" s="24">
        <v>-1.5918097133999999E-8</v>
      </c>
      <c r="R2663" s="24">
        <v>0</v>
      </c>
      <c r="S2663" s="24">
        <v>0</v>
      </c>
      <c r="T2663" s="24" t="s">
        <v>66</v>
      </c>
      <c r="U2663" s="21">
        <v>2.0039271436700001E-7</v>
      </c>
      <c r="V2663" s="21">
        <v>0</v>
      </c>
      <c r="W2663" s="22">
        <v>2.0036819241754999E-7</v>
      </c>
    </row>
    <row r="2664" spans="2:23" x14ac:dyDescent="0.45">
      <c r="B2664" s="18" t="s">
        <v>28</v>
      </c>
      <c r="C2664" s="19" t="s">
        <v>51</v>
      </c>
      <c r="D2664" s="18" t="s">
        <v>138</v>
      </c>
      <c r="E2664" s="18" t="s">
        <v>87</v>
      </c>
      <c r="F2664" s="23">
        <v>97.04</v>
      </c>
      <c r="G2664" s="24">
        <v>53000</v>
      </c>
      <c r="H2664" s="24">
        <v>96.97</v>
      </c>
      <c r="I2664" s="24">
        <v>2</v>
      </c>
      <c r="J2664" s="24">
        <v>-17.732834734335601</v>
      </c>
      <c r="K2664" s="24">
        <v>0</v>
      </c>
      <c r="L2664" s="24">
        <v>-17.732837263100802</v>
      </c>
      <c r="M2664" s="24">
        <v>0</v>
      </c>
      <c r="N2664" s="24">
        <v>2.5287651861379998E-6</v>
      </c>
      <c r="O2664" s="24">
        <v>0</v>
      </c>
      <c r="P2664" s="24">
        <v>-1.4060987948999999E-8</v>
      </c>
      <c r="Q2664" s="24">
        <v>-1.4060987948999999E-8</v>
      </c>
      <c r="R2664" s="24">
        <v>0</v>
      </c>
      <c r="S2664" s="24">
        <v>0</v>
      </c>
      <c r="T2664" s="24" t="s">
        <v>66</v>
      </c>
      <c r="U2664" s="21">
        <v>1.7701356303E-7</v>
      </c>
      <c r="V2664" s="21">
        <v>0</v>
      </c>
      <c r="W2664" s="22">
        <v>1.7699190197481E-7</v>
      </c>
    </row>
    <row r="2665" spans="2:23" x14ac:dyDescent="0.45">
      <c r="B2665" s="18" t="s">
        <v>28</v>
      </c>
      <c r="C2665" s="19" t="s">
        <v>51</v>
      </c>
      <c r="D2665" s="18" t="s">
        <v>138</v>
      </c>
      <c r="E2665" s="18" t="s">
        <v>87</v>
      </c>
      <c r="F2665" s="23">
        <v>97.04</v>
      </c>
      <c r="G2665" s="24">
        <v>53000</v>
      </c>
      <c r="H2665" s="24">
        <v>96.97</v>
      </c>
      <c r="I2665" s="24">
        <v>3</v>
      </c>
      <c r="J2665" s="24">
        <v>-17.732834734335601</v>
      </c>
      <c r="K2665" s="24">
        <v>0</v>
      </c>
      <c r="L2665" s="24">
        <v>-17.732837263100802</v>
      </c>
      <c r="M2665" s="24">
        <v>0</v>
      </c>
      <c r="N2665" s="24">
        <v>2.5287651861379998E-6</v>
      </c>
      <c r="O2665" s="24">
        <v>0</v>
      </c>
      <c r="P2665" s="24">
        <v>-1.4060987948999999E-8</v>
      </c>
      <c r="Q2665" s="24">
        <v>-1.4060987948999999E-8</v>
      </c>
      <c r="R2665" s="24">
        <v>0</v>
      </c>
      <c r="S2665" s="24">
        <v>0</v>
      </c>
      <c r="T2665" s="24" t="s">
        <v>66</v>
      </c>
      <c r="U2665" s="21">
        <v>1.7701356303E-7</v>
      </c>
      <c r="V2665" s="21">
        <v>0</v>
      </c>
      <c r="W2665" s="22">
        <v>1.7699190197481E-7</v>
      </c>
    </row>
    <row r="2666" spans="2:23" x14ac:dyDescent="0.45">
      <c r="B2666" s="18" t="s">
        <v>28</v>
      </c>
      <c r="C2666" s="19" t="s">
        <v>51</v>
      </c>
      <c r="D2666" s="18" t="s">
        <v>138</v>
      </c>
      <c r="E2666" s="18" t="s">
        <v>87</v>
      </c>
      <c r="F2666" s="23">
        <v>97.04</v>
      </c>
      <c r="G2666" s="24">
        <v>53000</v>
      </c>
      <c r="H2666" s="24">
        <v>96.97</v>
      </c>
      <c r="I2666" s="24">
        <v>4</v>
      </c>
      <c r="J2666" s="24">
        <v>-19.462867391343899</v>
      </c>
      <c r="K2666" s="24">
        <v>0</v>
      </c>
      <c r="L2666" s="24">
        <v>-19.4628701668179</v>
      </c>
      <c r="M2666" s="24">
        <v>0</v>
      </c>
      <c r="N2666" s="24">
        <v>2.775474011729E-6</v>
      </c>
      <c r="O2666" s="24">
        <v>0</v>
      </c>
      <c r="P2666" s="24">
        <v>-1.5432777513999999E-8</v>
      </c>
      <c r="Q2666" s="24">
        <v>-1.5432777513999999E-8</v>
      </c>
      <c r="R2666" s="24">
        <v>0</v>
      </c>
      <c r="S2666" s="24">
        <v>0</v>
      </c>
      <c r="T2666" s="24" t="s">
        <v>66</v>
      </c>
      <c r="U2666" s="21">
        <v>1.9428318082100001E-7</v>
      </c>
      <c r="V2666" s="21">
        <v>0</v>
      </c>
      <c r="W2666" s="22">
        <v>1.9425940649191E-7</v>
      </c>
    </row>
    <row r="2667" spans="2:23" x14ac:dyDescent="0.45">
      <c r="B2667" s="18" t="s">
        <v>28</v>
      </c>
      <c r="C2667" s="19" t="s">
        <v>51</v>
      </c>
      <c r="D2667" s="18" t="s">
        <v>138</v>
      </c>
      <c r="E2667" s="18" t="s">
        <v>87</v>
      </c>
      <c r="F2667" s="23">
        <v>97.04</v>
      </c>
      <c r="G2667" s="24">
        <v>53204</v>
      </c>
      <c r="H2667" s="24">
        <v>96.45</v>
      </c>
      <c r="I2667" s="24">
        <v>1</v>
      </c>
      <c r="J2667" s="24">
        <v>-22.897905179711699</v>
      </c>
      <c r="K2667" s="24">
        <v>6.7007337074916795E-2</v>
      </c>
      <c r="L2667" s="24">
        <v>-22.897906060536201</v>
      </c>
      <c r="M2667" s="24">
        <v>6.7007342230122793E-2</v>
      </c>
      <c r="N2667" s="24">
        <v>8.8082455773599999E-7</v>
      </c>
      <c r="O2667" s="24">
        <v>-5.1552060039999998E-9</v>
      </c>
      <c r="P2667" s="24">
        <v>1.1905027972E-8</v>
      </c>
      <c r="Q2667" s="24">
        <v>1.1905027973E-8</v>
      </c>
      <c r="R2667" s="24">
        <v>0</v>
      </c>
      <c r="S2667" s="24">
        <v>0</v>
      </c>
      <c r="T2667" s="24" t="s">
        <v>66</v>
      </c>
      <c r="U2667" s="21">
        <v>2.0946084223E-8</v>
      </c>
      <c r="V2667" s="21">
        <v>0</v>
      </c>
      <c r="W2667" s="22">
        <v>2.0943521061859999E-8</v>
      </c>
    </row>
    <row r="2668" spans="2:23" x14ac:dyDescent="0.45">
      <c r="B2668" s="18" t="s">
        <v>28</v>
      </c>
      <c r="C2668" s="19" t="s">
        <v>51</v>
      </c>
      <c r="D2668" s="18" t="s">
        <v>138</v>
      </c>
      <c r="E2668" s="18" t="s">
        <v>87</v>
      </c>
      <c r="F2668" s="23">
        <v>97.04</v>
      </c>
      <c r="G2668" s="24">
        <v>53304</v>
      </c>
      <c r="H2668" s="24">
        <v>97.21</v>
      </c>
      <c r="I2668" s="24">
        <v>1</v>
      </c>
      <c r="J2668" s="24">
        <v>9.7104140226245601</v>
      </c>
      <c r="K2668" s="24">
        <v>8.7408814234956403E-3</v>
      </c>
      <c r="L2668" s="24">
        <v>9.7104135139589101</v>
      </c>
      <c r="M2668" s="24">
        <v>8.7408805077394194E-3</v>
      </c>
      <c r="N2668" s="24">
        <v>5.0866564987899998E-7</v>
      </c>
      <c r="O2668" s="24">
        <v>9.1575621700000003E-10</v>
      </c>
      <c r="P2668" s="24">
        <v>7.6055049519999992E-9</v>
      </c>
      <c r="Q2668" s="24">
        <v>7.6055049519999992E-9</v>
      </c>
      <c r="R2668" s="24">
        <v>0</v>
      </c>
      <c r="S2668" s="24">
        <v>0</v>
      </c>
      <c r="T2668" s="24" t="s">
        <v>67</v>
      </c>
      <c r="U2668" s="21">
        <v>2.469662129E-9</v>
      </c>
      <c r="V2668" s="21">
        <v>0</v>
      </c>
      <c r="W2668" s="22">
        <v>2.4693599177600002E-9</v>
      </c>
    </row>
    <row r="2669" spans="2:23" x14ac:dyDescent="0.45">
      <c r="B2669" s="18" t="s">
        <v>28</v>
      </c>
      <c r="C2669" s="19" t="s">
        <v>51</v>
      </c>
      <c r="D2669" s="18" t="s">
        <v>138</v>
      </c>
      <c r="E2669" s="18" t="s">
        <v>87</v>
      </c>
      <c r="F2669" s="23">
        <v>97.04</v>
      </c>
      <c r="G2669" s="24">
        <v>53354</v>
      </c>
      <c r="H2669" s="24">
        <v>97.18</v>
      </c>
      <c r="I2669" s="24">
        <v>1</v>
      </c>
      <c r="J2669" s="24">
        <v>30.5396355683298</v>
      </c>
      <c r="K2669" s="24">
        <v>1.95860561535743E-2</v>
      </c>
      <c r="L2669" s="24">
        <v>30.539639294428099</v>
      </c>
      <c r="M2669" s="24">
        <v>1.9586060932909401E-2</v>
      </c>
      <c r="N2669" s="24">
        <v>-3.726098313228E-6</v>
      </c>
      <c r="O2669" s="24">
        <v>-4.7793350469999998E-9</v>
      </c>
      <c r="P2669" s="24">
        <v>1.3534525547500001E-7</v>
      </c>
      <c r="Q2669" s="24">
        <v>1.3534525547500001E-7</v>
      </c>
      <c r="R2669" s="24">
        <v>0</v>
      </c>
      <c r="S2669" s="24">
        <v>0</v>
      </c>
      <c r="T2669" s="24" t="s">
        <v>67</v>
      </c>
      <c r="U2669" s="21">
        <v>5.7532537461999997E-8</v>
      </c>
      <c r="V2669" s="21">
        <v>0</v>
      </c>
      <c r="W2669" s="22">
        <v>5.7525497236110001E-8</v>
      </c>
    </row>
    <row r="2670" spans="2:23" x14ac:dyDescent="0.45">
      <c r="B2670" s="18" t="s">
        <v>28</v>
      </c>
      <c r="C2670" s="19" t="s">
        <v>51</v>
      </c>
      <c r="D2670" s="18" t="s">
        <v>138</v>
      </c>
      <c r="E2670" s="18" t="s">
        <v>87</v>
      </c>
      <c r="F2670" s="23">
        <v>97.04</v>
      </c>
      <c r="G2670" s="24">
        <v>53454</v>
      </c>
      <c r="H2670" s="24">
        <v>97.41</v>
      </c>
      <c r="I2670" s="24">
        <v>1</v>
      </c>
      <c r="J2670" s="24">
        <v>28.292311575185799</v>
      </c>
      <c r="K2670" s="24">
        <v>5.4591023789036297E-2</v>
      </c>
      <c r="L2670" s="24">
        <v>28.292315306000798</v>
      </c>
      <c r="M2670" s="24">
        <v>5.4591038186518101E-2</v>
      </c>
      <c r="N2670" s="24">
        <v>-3.7308149514190001E-6</v>
      </c>
      <c r="O2670" s="24">
        <v>-1.4397481840000001E-8</v>
      </c>
      <c r="P2670" s="24">
        <v>1.27979548567E-7</v>
      </c>
      <c r="Q2670" s="24">
        <v>1.27979548566E-7</v>
      </c>
      <c r="R2670" s="24">
        <v>0</v>
      </c>
      <c r="S2670" s="24">
        <v>1.0000000000000001E-18</v>
      </c>
      <c r="T2670" s="24" t="s">
        <v>67</v>
      </c>
      <c r="U2670" s="21">
        <v>-1.9393639825000001E-8</v>
      </c>
      <c r="V2670" s="21">
        <v>0</v>
      </c>
      <c r="W2670" s="22">
        <v>-1.939601301435E-8</v>
      </c>
    </row>
    <row r="2671" spans="2:23" x14ac:dyDescent="0.45">
      <c r="B2671" s="18" t="s">
        <v>28</v>
      </c>
      <c r="C2671" s="19" t="s">
        <v>51</v>
      </c>
      <c r="D2671" s="18" t="s">
        <v>138</v>
      </c>
      <c r="E2671" s="18" t="s">
        <v>87</v>
      </c>
      <c r="F2671" s="23">
        <v>97.04</v>
      </c>
      <c r="G2671" s="24">
        <v>53604</v>
      </c>
      <c r="H2671" s="24">
        <v>97.31</v>
      </c>
      <c r="I2671" s="24">
        <v>1</v>
      </c>
      <c r="J2671" s="24">
        <v>29.742411116533798</v>
      </c>
      <c r="K2671" s="24">
        <v>3.8480579327583801E-2</v>
      </c>
      <c r="L2671" s="24">
        <v>29.742412919831899</v>
      </c>
      <c r="M2671" s="24">
        <v>3.8480583993779703E-2</v>
      </c>
      <c r="N2671" s="24">
        <v>-1.803298110836E-6</v>
      </c>
      <c r="O2671" s="24">
        <v>-4.6661958800000001E-9</v>
      </c>
      <c r="P2671" s="24">
        <v>-8.7289577222E-8</v>
      </c>
      <c r="Q2671" s="24">
        <v>-8.7289577223000002E-8</v>
      </c>
      <c r="R2671" s="24">
        <v>0</v>
      </c>
      <c r="S2671" s="24">
        <v>0</v>
      </c>
      <c r="T2671" s="24" t="s">
        <v>67</v>
      </c>
      <c r="U2671" s="21">
        <v>3.3452905267E-8</v>
      </c>
      <c r="V2671" s="21">
        <v>0</v>
      </c>
      <c r="W2671" s="22">
        <v>3.3448811652850002E-8</v>
      </c>
    </row>
    <row r="2672" spans="2:23" x14ac:dyDescent="0.45">
      <c r="B2672" s="18" t="s">
        <v>28</v>
      </c>
      <c r="C2672" s="19" t="s">
        <v>51</v>
      </c>
      <c r="D2672" s="18" t="s">
        <v>138</v>
      </c>
      <c r="E2672" s="18" t="s">
        <v>87</v>
      </c>
      <c r="F2672" s="23">
        <v>97.04</v>
      </c>
      <c r="G2672" s="24">
        <v>53654</v>
      </c>
      <c r="H2672" s="24">
        <v>97.08</v>
      </c>
      <c r="I2672" s="24">
        <v>1</v>
      </c>
      <c r="J2672" s="24">
        <v>-0.47763149841059599</v>
      </c>
      <c r="K2672" s="24">
        <v>1.1125990240321E-5</v>
      </c>
      <c r="L2672" s="24">
        <v>-0.47762868734917302</v>
      </c>
      <c r="M2672" s="24">
        <v>1.1125859278481E-5</v>
      </c>
      <c r="N2672" s="24">
        <v>-2.8110614231319999E-6</v>
      </c>
      <c r="O2672" s="24">
        <v>1.3096184000000001E-10</v>
      </c>
      <c r="P2672" s="24">
        <v>-1.3607341097100001E-7</v>
      </c>
      <c r="Q2672" s="24">
        <v>-1.3607341097100001E-7</v>
      </c>
      <c r="R2672" s="24">
        <v>0</v>
      </c>
      <c r="S2672" s="24">
        <v>1.0000000000000001E-18</v>
      </c>
      <c r="T2672" s="24" t="s">
        <v>67</v>
      </c>
      <c r="U2672" s="21">
        <v>1.2515361311E-7</v>
      </c>
      <c r="V2672" s="21">
        <v>0</v>
      </c>
      <c r="W2672" s="22">
        <v>1.2513829812919001E-7</v>
      </c>
    </row>
    <row r="2673" spans="2:23" x14ac:dyDescent="0.45">
      <c r="B2673" s="18" t="s">
        <v>28</v>
      </c>
      <c r="C2673" s="19" t="s">
        <v>51</v>
      </c>
      <c r="D2673" s="18" t="s">
        <v>138</v>
      </c>
      <c r="E2673" s="18" t="s">
        <v>88</v>
      </c>
      <c r="F2673" s="23">
        <v>96.82</v>
      </c>
      <c r="G2673" s="24">
        <v>53150</v>
      </c>
      <c r="H2673" s="24">
        <v>96.77</v>
      </c>
      <c r="I2673" s="24">
        <v>1</v>
      </c>
      <c r="J2673" s="24">
        <v>-1.75997760477754</v>
      </c>
      <c r="K2673" s="24">
        <v>8.4748179192554006E-5</v>
      </c>
      <c r="L2673" s="24">
        <v>-1.75996663790838</v>
      </c>
      <c r="M2673" s="24">
        <v>8.4747123020821998E-5</v>
      </c>
      <c r="N2673" s="24">
        <v>-1.0966869166962E-5</v>
      </c>
      <c r="O2673" s="24">
        <v>1.056171732E-9</v>
      </c>
      <c r="P2673" s="24">
        <v>-1.34213689899E-7</v>
      </c>
      <c r="Q2673" s="24">
        <v>-1.34213689899E-7</v>
      </c>
      <c r="R2673" s="24">
        <v>0</v>
      </c>
      <c r="S2673" s="24">
        <v>0</v>
      </c>
      <c r="T2673" s="24" t="s">
        <v>66</v>
      </c>
      <c r="U2673" s="21">
        <v>-4.46111315544E-7</v>
      </c>
      <c r="V2673" s="21">
        <v>0</v>
      </c>
      <c r="W2673" s="22">
        <v>-4.4616590594746998E-7</v>
      </c>
    </row>
    <row r="2674" spans="2:23" x14ac:dyDescent="0.45">
      <c r="B2674" s="18" t="s">
        <v>28</v>
      </c>
      <c r="C2674" s="19" t="s">
        <v>51</v>
      </c>
      <c r="D2674" s="18" t="s">
        <v>138</v>
      </c>
      <c r="E2674" s="18" t="s">
        <v>88</v>
      </c>
      <c r="F2674" s="23">
        <v>96.82</v>
      </c>
      <c r="G2674" s="24">
        <v>53150</v>
      </c>
      <c r="H2674" s="24">
        <v>96.77</v>
      </c>
      <c r="I2674" s="24">
        <v>2</v>
      </c>
      <c r="J2674" s="24">
        <v>-1.75481008978921</v>
      </c>
      <c r="K2674" s="24">
        <v>8.4343627979080997E-5</v>
      </c>
      <c r="L2674" s="24">
        <v>-1.7547991551201501</v>
      </c>
      <c r="M2674" s="24">
        <v>8.4342576849057006E-5</v>
      </c>
      <c r="N2674" s="24">
        <v>-1.093466906292E-5</v>
      </c>
      <c r="O2674" s="24">
        <v>1.0511300239999999E-9</v>
      </c>
      <c r="P2674" s="24">
        <v>-1.3381960965699999E-7</v>
      </c>
      <c r="Q2674" s="24">
        <v>-1.3381960965699999E-7</v>
      </c>
      <c r="R2674" s="24">
        <v>0</v>
      </c>
      <c r="S2674" s="24">
        <v>0</v>
      </c>
      <c r="T2674" s="24" t="s">
        <v>66</v>
      </c>
      <c r="U2674" s="21">
        <v>-4.4498932245499999E-7</v>
      </c>
      <c r="V2674" s="21">
        <v>0</v>
      </c>
      <c r="W2674" s="22">
        <v>-4.4504377556077001E-7</v>
      </c>
    </row>
    <row r="2675" spans="2:23" x14ac:dyDescent="0.45">
      <c r="B2675" s="18" t="s">
        <v>28</v>
      </c>
      <c r="C2675" s="19" t="s">
        <v>51</v>
      </c>
      <c r="D2675" s="18" t="s">
        <v>138</v>
      </c>
      <c r="E2675" s="18" t="s">
        <v>88</v>
      </c>
      <c r="F2675" s="23">
        <v>96.82</v>
      </c>
      <c r="G2675" s="24">
        <v>53900</v>
      </c>
      <c r="H2675" s="24">
        <v>96.65</v>
      </c>
      <c r="I2675" s="24">
        <v>1</v>
      </c>
      <c r="J2675" s="24">
        <v>-15.949870808080201</v>
      </c>
      <c r="K2675" s="24">
        <v>1.1931283965459699E-2</v>
      </c>
      <c r="L2675" s="24">
        <v>-15.949866938126499</v>
      </c>
      <c r="M2675" s="24">
        <v>1.19312781756308E-2</v>
      </c>
      <c r="N2675" s="24">
        <v>-3.8699537463490004E-6</v>
      </c>
      <c r="O2675" s="24">
        <v>5.7898289010000003E-9</v>
      </c>
      <c r="P2675" s="24">
        <v>2.240663025748E-6</v>
      </c>
      <c r="Q2675" s="24">
        <v>2.240663025748E-6</v>
      </c>
      <c r="R2675" s="24">
        <v>0</v>
      </c>
      <c r="S2675" s="24">
        <v>2.3500000000000002E-16</v>
      </c>
      <c r="T2675" s="24" t="s">
        <v>66</v>
      </c>
      <c r="U2675" s="21">
        <v>-9.7813038101000006E-8</v>
      </c>
      <c r="V2675" s="21">
        <v>0</v>
      </c>
      <c r="W2675" s="22">
        <v>-9.7825007430239999E-8</v>
      </c>
    </row>
    <row r="2676" spans="2:23" x14ac:dyDescent="0.45">
      <c r="B2676" s="18" t="s">
        <v>28</v>
      </c>
      <c r="C2676" s="19" t="s">
        <v>51</v>
      </c>
      <c r="D2676" s="18" t="s">
        <v>138</v>
      </c>
      <c r="E2676" s="18" t="s">
        <v>88</v>
      </c>
      <c r="F2676" s="23">
        <v>96.82</v>
      </c>
      <c r="G2676" s="24">
        <v>53900</v>
      </c>
      <c r="H2676" s="24">
        <v>96.65</v>
      </c>
      <c r="I2676" s="24">
        <v>2</v>
      </c>
      <c r="J2676" s="24">
        <v>-15.967095854278099</v>
      </c>
      <c r="K2676" s="24">
        <v>1.1946870309923301E-2</v>
      </c>
      <c r="L2676" s="24">
        <v>-15.967091980145</v>
      </c>
      <c r="M2676" s="24">
        <v>1.1946864512530899E-2</v>
      </c>
      <c r="N2676" s="24">
        <v>-3.8741331281900003E-6</v>
      </c>
      <c r="O2676" s="24">
        <v>5.7973924429999997E-9</v>
      </c>
      <c r="P2676" s="24">
        <v>2.2430828348870001E-6</v>
      </c>
      <c r="Q2676" s="24">
        <v>2.2430828348880001E-6</v>
      </c>
      <c r="R2676" s="24">
        <v>0</v>
      </c>
      <c r="S2676" s="24">
        <v>2.3599999999999999E-16</v>
      </c>
      <c r="T2676" s="24" t="s">
        <v>66</v>
      </c>
      <c r="U2676" s="21">
        <v>-9.7791873770999997E-8</v>
      </c>
      <c r="V2676" s="21">
        <v>0</v>
      </c>
      <c r="W2676" s="22">
        <v>-9.7803840510369997E-8</v>
      </c>
    </row>
    <row r="2677" spans="2:23" x14ac:dyDescent="0.45">
      <c r="B2677" s="18" t="s">
        <v>28</v>
      </c>
      <c r="C2677" s="19" t="s">
        <v>51</v>
      </c>
      <c r="D2677" s="18" t="s">
        <v>138</v>
      </c>
      <c r="E2677" s="18" t="s">
        <v>89</v>
      </c>
      <c r="F2677" s="23">
        <v>96.77</v>
      </c>
      <c r="G2677" s="24">
        <v>53550</v>
      </c>
      <c r="H2677" s="24">
        <v>96.66</v>
      </c>
      <c r="I2677" s="24">
        <v>1</v>
      </c>
      <c r="J2677" s="24">
        <v>-10.6574537949435</v>
      </c>
      <c r="K2677" s="24">
        <v>2.7906930665856301E-3</v>
      </c>
      <c r="L2677" s="24">
        <v>-10.657447372489299</v>
      </c>
      <c r="M2677" s="24">
        <v>2.7906897031006201E-3</v>
      </c>
      <c r="N2677" s="24">
        <v>-6.4224542087319998E-6</v>
      </c>
      <c r="O2677" s="24">
        <v>3.3634850079999999E-9</v>
      </c>
      <c r="P2677" s="24">
        <v>1.869738966832E-6</v>
      </c>
      <c r="Q2677" s="24">
        <v>1.8697389668310001E-6</v>
      </c>
      <c r="R2677" s="24">
        <v>0</v>
      </c>
      <c r="S2677" s="24">
        <v>8.6000000000000005E-17</v>
      </c>
      <c r="T2677" s="24" t="s">
        <v>67</v>
      </c>
      <c r="U2677" s="21">
        <v>-3.81170510449E-7</v>
      </c>
      <c r="V2677" s="21">
        <v>0</v>
      </c>
      <c r="W2677" s="22">
        <v>-3.8121715408081999E-7</v>
      </c>
    </row>
    <row r="2678" spans="2:23" x14ac:dyDescent="0.45">
      <c r="B2678" s="18" t="s">
        <v>28</v>
      </c>
      <c r="C2678" s="19" t="s">
        <v>51</v>
      </c>
      <c r="D2678" s="18" t="s">
        <v>138</v>
      </c>
      <c r="E2678" s="18" t="s">
        <v>89</v>
      </c>
      <c r="F2678" s="23">
        <v>96.77</v>
      </c>
      <c r="G2678" s="24">
        <v>54200</v>
      </c>
      <c r="H2678" s="24">
        <v>96.75</v>
      </c>
      <c r="I2678" s="24">
        <v>1</v>
      </c>
      <c r="J2678" s="24">
        <v>0.247933646003797</v>
      </c>
      <c r="K2678" s="24">
        <v>4.0570921261700003E-7</v>
      </c>
      <c r="L2678" s="24">
        <v>0.24794017834173601</v>
      </c>
      <c r="M2678" s="24">
        <v>4.0573059143799999E-7</v>
      </c>
      <c r="N2678" s="24">
        <v>-6.5323379387989997E-6</v>
      </c>
      <c r="O2678" s="24">
        <v>-2.1378822E-11</v>
      </c>
      <c r="P2678" s="24">
        <v>1.902094651488E-6</v>
      </c>
      <c r="Q2678" s="24">
        <v>1.9020946514890001E-6</v>
      </c>
      <c r="R2678" s="24">
        <v>0</v>
      </c>
      <c r="S2678" s="24">
        <v>2.3999999999999999E-17</v>
      </c>
      <c r="T2678" s="24" t="s">
        <v>67</v>
      </c>
      <c r="U2678" s="21">
        <v>-1.3271537355500001E-7</v>
      </c>
      <c r="V2678" s="21">
        <v>0</v>
      </c>
      <c r="W2678" s="22">
        <v>-1.3273161386439E-7</v>
      </c>
    </row>
    <row r="2679" spans="2:23" x14ac:dyDescent="0.45">
      <c r="B2679" s="18" t="s">
        <v>28</v>
      </c>
      <c r="C2679" s="19" t="s">
        <v>51</v>
      </c>
      <c r="D2679" s="18" t="s">
        <v>138</v>
      </c>
      <c r="E2679" s="18" t="s">
        <v>90</v>
      </c>
      <c r="F2679" s="23">
        <v>96.84</v>
      </c>
      <c r="G2679" s="24">
        <v>53150</v>
      </c>
      <c r="H2679" s="24">
        <v>96.77</v>
      </c>
      <c r="I2679" s="24">
        <v>1</v>
      </c>
      <c r="J2679" s="24">
        <v>-19.221999784310899</v>
      </c>
      <c r="K2679" s="24">
        <v>0</v>
      </c>
      <c r="L2679" s="24">
        <v>-19.2220007174597</v>
      </c>
      <c r="M2679" s="24">
        <v>0</v>
      </c>
      <c r="N2679" s="24">
        <v>9.3314874716200005E-7</v>
      </c>
      <c r="O2679" s="24">
        <v>0</v>
      </c>
      <c r="P2679" s="24">
        <v>-1.87174910631E-7</v>
      </c>
      <c r="Q2679" s="24">
        <v>-1.87174910631E-7</v>
      </c>
      <c r="R2679" s="24">
        <v>0</v>
      </c>
      <c r="S2679" s="24">
        <v>0</v>
      </c>
      <c r="T2679" s="24" t="s">
        <v>67</v>
      </c>
      <c r="U2679" s="21">
        <v>6.5320412301000004E-8</v>
      </c>
      <c r="V2679" s="21">
        <v>0</v>
      </c>
      <c r="W2679" s="22">
        <v>6.5312419077030004E-8</v>
      </c>
    </row>
    <row r="2680" spans="2:23" x14ac:dyDescent="0.45">
      <c r="B2680" s="18" t="s">
        <v>28</v>
      </c>
      <c r="C2680" s="19" t="s">
        <v>51</v>
      </c>
      <c r="D2680" s="18" t="s">
        <v>138</v>
      </c>
      <c r="E2680" s="18" t="s">
        <v>90</v>
      </c>
      <c r="F2680" s="23">
        <v>96.84</v>
      </c>
      <c r="G2680" s="24">
        <v>53150</v>
      </c>
      <c r="H2680" s="24">
        <v>96.77</v>
      </c>
      <c r="I2680" s="24">
        <v>2</v>
      </c>
      <c r="J2680" s="24">
        <v>-16.138973319602702</v>
      </c>
      <c r="K2680" s="24">
        <v>0</v>
      </c>
      <c r="L2680" s="24">
        <v>-16.1389741030832</v>
      </c>
      <c r="M2680" s="24">
        <v>0</v>
      </c>
      <c r="N2680" s="24">
        <v>7.8348058874000005E-7</v>
      </c>
      <c r="O2680" s="24">
        <v>0</v>
      </c>
      <c r="P2680" s="24">
        <v>-1.5715379321799999E-7</v>
      </c>
      <c r="Q2680" s="24">
        <v>-1.5715379321799999E-7</v>
      </c>
      <c r="R2680" s="24">
        <v>0</v>
      </c>
      <c r="S2680" s="24">
        <v>0</v>
      </c>
      <c r="T2680" s="24" t="s">
        <v>67</v>
      </c>
      <c r="U2680" s="21">
        <v>5.4843641211999998E-8</v>
      </c>
      <c r="V2680" s="21">
        <v>0</v>
      </c>
      <c r="W2680" s="22">
        <v>5.4836930024910002E-8</v>
      </c>
    </row>
    <row r="2681" spans="2:23" x14ac:dyDescent="0.45">
      <c r="B2681" s="18" t="s">
        <v>28</v>
      </c>
      <c r="C2681" s="19" t="s">
        <v>51</v>
      </c>
      <c r="D2681" s="18" t="s">
        <v>138</v>
      </c>
      <c r="E2681" s="18" t="s">
        <v>90</v>
      </c>
      <c r="F2681" s="23">
        <v>96.84</v>
      </c>
      <c r="G2681" s="24">
        <v>53150</v>
      </c>
      <c r="H2681" s="24">
        <v>96.77</v>
      </c>
      <c r="I2681" s="24">
        <v>3</v>
      </c>
      <c r="J2681" s="24">
        <v>-19.746832542926899</v>
      </c>
      <c r="K2681" s="24">
        <v>0</v>
      </c>
      <c r="L2681" s="24">
        <v>-19.7468335015541</v>
      </c>
      <c r="M2681" s="24">
        <v>0</v>
      </c>
      <c r="N2681" s="24">
        <v>9.586272275990001E-7</v>
      </c>
      <c r="O2681" s="24">
        <v>0</v>
      </c>
      <c r="P2681" s="24">
        <v>-1.9228548311700001E-7</v>
      </c>
      <c r="Q2681" s="24">
        <v>-1.9228548311700001E-7</v>
      </c>
      <c r="R2681" s="24">
        <v>0</v>
      </c>
      <c r="S2681" s="24">
        <v>0</v>
      </c>
      <c r="T2681" s="24" t="s">
        <v>67</v>
      </c>
      <c r="U2681" s="21">
        <v>6.7103905932000003E-8</v>
      </c>
      <c r="V2681" s="21">
        <v>0</v>
      </c>
      <c r="W2681" s="22">
        <v>6.7095694462859998E-8</v>
      </c>
    </row>
    <row r="2682" spans="2:23" x14ac:dyDescent="0.45">
      <c r="B2682" s="18" t="s">
        <v>28</v>
      </c>
      <c r="C2682" s="19" t="s">
        <v>51</v>
      </c>
      <c r="D2682" s="18" t="s">
        <v>138</v>
      </c>
      <c r="E2682" s="18" t="s">
        <v>90</v>
      </c>
      <c r="F2682" s="23">
        <v>96.84</v>
      </c>
      <c r="G2682" s="24">
        <v>53654</v>
      </c>
      <c r="H2682" s="24">
        <v>97.08</v>
      </c>
      <c r="I2682" s="24">
        <v>1</v>
      </c>
      <c r="J2682" s="24">
        <v>43.094916185818001</v>
      </c>
      <c r="K2682" s="24">
        <v>5.8315194553368102E-2</v>
      </c>
      <c r="L2682" s="24">
        <v>43.094913874382101</v>
      </c>
      <c r="M2682" s="24">
        <v>5.8315188297788902E-2</v>
      </c>
      <c r="N2682" s="24">
        <v>2.3114359148919999E-6</v>
      </c>
      <c r="O2682" s="24">
        <v>6.2555792360000002E-9</v>
      </c>
      <c r="P2682" s="24">
        <v>1.11681371697E-7</v>
      </c>
      <c r="Q2682" s="24">
        <v>1.11681371698E-7</v>
      </c>
      <c r="R2682" s="24">
        <v>0</v>
      </c>
      <c r="S2682" s="24">
        <v>0</v>
      </c>
      <c r="T2682" s="24" t="s">
        <v>67</v>
      </c>
      <c r="U2682" s="21">
        <v>5.1796343151999999E-8</v>
      </c>
      <c r="V2682" s="21">
        <v>0</v>
      </c>
      <c r="W2682" s="22">
        <v>5.1790004861149999E-8</v>
      </c>
    </row>
    <row r="2683" spans="2:23" x14ac:dyDescent="0.45">
      <c r="B2683" s="18" t="s">
        <v>28</v>
      </c>
      <c r="C2683" s="19" t="s">
        <v>51</v>
      </c>
      <c r="D2683" s="18" t="s">
        <v>138</v>
      </c>
      <c r="E2683" s="18" t="s">
        <v>90</v>
      </c>
      <c r="F2683" s="23">
        <v>96.84</v>
      </c>
      <c r="G2683" s="24">
        <v>53654</v>
      </c>
      <c r="H2683" s="24">
        <v>97.08</v>
      </c>
      <c r="I2683" s="24">
        <v>2</v>
      </c>
      <c r="J2683" s="24">
        <v>43.094916185818001</v>
      </c>
      <c r="K2683" s="24">
        <v>5.8315194553368102E-2</v>
      </c>
      <c r="L2683" s="24">
        <v>43.094913874382101</v>
      </c>
      <c r="M2683" s="24">
        <v>5.8315188297788902E-2</v>
      </c>
      <c r="N2683" s="24">
        <v>2.3114359148919999E-6</v>
      </c>
      <c r="O2683" s="24">
        <v>6.2555792360000002E-9</v>
      </c>
      <c r="P2683" s="24">
        <v>1.11681371697E-7</v>
      </c>
      <c r="Q2683" s="24">
        <v>1.11681371698E-7</v>
      </c>
      <c r="R2683" s="24">
        <v>0</v>
      </c>
      <c r="S2683" s="24">
        <v>0</v>
      </c>
      <c r="T2683" s="24" t="s">
        <v>67</v>
      </c>
      <c r="U2683" s="21">
        <v>5.1796343151999999E-8</v>
      </c>
      <c r="V2683" s="21">
        <v>0</v>
      </c>
      <c r="W2683" s="22">
        <v>5.1790004861149999E-8</v>
      </c>
    </row>
    <row r="2684" spans="2:23" x14ac:dyDescent="0.45">
      <c r="B2684" s="18" t="s">
        <v>28</v>
      </c>
      <c r="C2684" s="19" t="s">
        <v>51</v>
      </c>
      <c r="D2684" s="18" t="s">
        <v>138</v>
      </c>
      <c r="E2684" s="18" t="s">
        <v>90</v>
      </c>
      <c r="F2684" s="23">
        <v>96.84</v>
      </c>
      <c r="G2684" s="24">
        <v>53704</v>
      </c>
      <c r="H2684" s="24">
        <v>96.95</v>
      </c>
      <c r="I2684" s="24">
        <v>1</v>
      </c>
      <c r="J2684" s="24">
        <v>8.5611231845404703</v>
      </c>
      <c r="K2684" s="24">
        <v>3.0636403015606301E-3</v>
      </c>
      <c r="L2684" s="24">
        <v>8.5611265528393599</v>
      </c>
      <c r="M2684" s="24">
        <v>3.0636427122859599E-3</v>
      </c>
      <c r="N2684" s="24">
        <v>-3.3682988856419998E-6</v>
      </c>
      <c r="O2684" s="24">
        <v>-2.4107253270000001E-9</v>
      </c>
      <c r="P2684" s="24">
        <v>1.4436439159400001E-7</v>
      </c>
      <c r="Q2684" s="24">
        <v>1.4436439159300001E-7</v>
      </c>
      <c r="R2684" s="24">
        <v>0</v>
      </c>
      <c r="S2684" s="24">
        <v>1.0000000000000001E-18</v>
      </c>
      <c r="T2684" s="24" t="s">
        <v>67</v>
      </c>
      <c r="U2684" s="21">
        <v>1.3692564687000001E-7</v>
      </c>
      <c r="V2684" s="21">
        <v>0</v>
      </c>
      <c r="W2684" s="22">
        <v>1.3690889135171E-7</v>
      </c>
    </row>
    <row r="2685" spans="2:23" x14ac:dyDescent="0.45">
      <c r="B2685" s="18" t="s">
        <v>28</v>
      </c>
      <c r="C2685" s="19" t="s">
        <v>51</v>
      </c>
      <c r="D2685" s="18" t="s">
        <v>138</v>
      </c>
      <c r="E2685" s="18" t="s">
        <v>90</v>
      </c>
      <c r="F2685" s="23">
        <v>96.84</v>
      </c>
      <c r="G2685" s="24">
        <v>58004</v>
      </c>
      <c r="H2685" s="24">
        <v>95.49</v>
      </c>
      <c r="I2685" s="24">
        <v>1</v>
      </c>
      <c r="J2685" s="24">
        <v>-39.871348743358901</v>
      </c>
      <c r="K2685" s="24">
        <v>0.33670363864016101</v>
      </c>
      <c r="L2685" s="24">
        <v>-39.871344774968001</v>
      </c>
      <c r="M2685" s="24">
        <v>0.336703571616013</v>
      </c>
      <c r="N2685" s="24">
        <v>-3.9683908936720002E-6</v>
      </c>
      <c r="O2685" s="24">
        <v>6.7024147864000006E-8</v>
      </c>
      <c r="P2685" s="24">
        <v>1.6888747858999999E-7</v>
      </c>
      <c r="Q2685" s="24">
        <v>1.6888747858999999E-7</v>
      </c>
      <c r="R2685" s="24">
        <v>0</v>
      </c>
      <c r="S2685" s="24">
        <v>5.9999999999999997E-18</v>
      </c>
      <c r="T2685" s="24" t="s">
        <v>67</v>
      </c>
      <c r="U2685" s="21">
        <v>1.088049472855E-6</v>
      </c>
      <c r="V2685" s="21">
        <v>0</v>
      </c>
      <c r="W2685" s="22">
        <v>1.08791632882201E-6</v>
      </c>
    </row>
    <row r="2686" spans="2:23" x14ac:dyDescent="0.45">
      <c r="B2686" s="18" t="s">
        <v>28</v>
      </c>
      <c r="C2686" s="19" t="s">
        <v>51</v>
      </c>
      <c r="D2686" s="18" t="s">
        <v>138</v>
      </c>
      <c r="E2686" s="18" t="s">
        <v>91</v>
      </c>
      <c r="F2686" s="23">
        <v>96.4</v>
      </c>
      <c r="G2686" s="24">
        <v>53050</v>
      </c>
      <c r="H2686" s="24">
        <v>96.82</v>
      </c>
      <c r="I2686" s="24">
        <v>1</v>
      </c>
      <c r="J2686" s="24">
        <v>87.077693747180604</v>
      </c>
      <c r="K2686" s="24">
        <v>0.18273884643469901</v>
      </c>
      <c r="L2686" s="24">
        <v>87.077715034830803</v>
      </c>
      <c r="M2686" s="24">
        <v>0.18273893578206199</v>
      </c>
      <c r="N2686" s="24">
        <v>-2.1287650242563002E-5</v>
      </c>
      <c r="O2686" s="24">
        <v>-8.9347362256000001E-8</v>
      </c>
      <c r="P2686" s="24">
        <v>-1.0549233112879999E-6</v>
      </c>
      <c r="Q2686" s="24">
        <v>-1.0549233112879999E-6</v>
      </c>
      <c r="R2686" s="24">
        <v>0</v>
      </c>
      <c r="S2686" s="24">
        <v>2.7000000000000001E-17</v>
      </c>
      <c r="T2686" s="24" t="s">
        <v>66</v>
      </c>
      <c r="U2686" s="21">
        <v>3.0896443431099998E-7</v>
      </c>
      <c r="V2686" s="21">
        <v>0</v>
      </c>
      <c r="W2686" s="22">
        <v>3.0892662649816003E-7</v>
      </c>
    </row>
    <row r="2687" spans="2:23" x14ac:dyDescent="0.45">
      <c r="B2687" s="18" t="s">
        <v>28</v>
      </c>
      <c r="C2687" s="19" t="s">
        <v>51</v>
      </c>
      <c r="D2687" s="18" t="s">
        <v>138</v>
      </c>
      <c r="E2687" s="18" t="s">
        <v>91</v>
      </c>
      <c r="F2687" s="23">
        <v>96.4</v>
      </c>
      <c r="G2687" s="24">
        <v>53204</v>
      </c>
      <c r="H2687" s="24">
        <v>96.45</v>
      </c>
      <c r="I2687" s="24">
        <v>1</v>
      </c>
      <c r="J2687" s="24">
        <v>10.741840967664499</v>
      </c>
      <c r="K2687" s="24">
        <v>0</v>
      </c>
      <c r="L2687" s="24">
        <v>10.741843568690101</v>
      </c>
      <c r="M2687" s="24">
        <v>0</v>
      </c>
      <c r="N2687" s="24">
        <v>-2.6010256254369998E-6</v>
      </c>
      <c r="O2687" s="24">
        <v>0</v>
      </c>
      <c r="P2687" s="24">
        <v>-9.7553977840000007E-9</v>
      </c>
      <c r="Q2687" s="24">
        <v>-9.7553977850000008E-9</v>
      </c>
      <c r="R2687" s="24">
        <v>0</v>
      </c>
      <c r="S2687" s="24">
        <v>0</v>
      </c>
      <c r="T2687" s="24" t="s">
        <v>67</v>
      </c>
      <c r="U2687" s="21">
        <v>1.3005128127200001E-7</v>
      </c>
      <c r="V2687" s="21">
        <v>0</v>
      </c>
      <c r="W2687" s="22">
        <v>1.3003536696616E-7</v>
      </c>
    </row>
    <row r="2688" spans="2:23" x14ac:dyDescent="0.45">
      <c r="B2688" s="18" t="s">
        <v>28</v>
      </c>
      <c r="C2688" s="19" t="s">
        <v>51</v>
      </c>
      <c r="D2688" s="18" t="s">
        <v>138</v>
      </c>
      <c r="E2688" s="18" t="s">
        <v>91</v>
      </c>
      <c r="F2688" s="23">
        <v>96.4</v>
      </c>
      <c r="G2688" s="24">
        <v>53204</v>
      </c>
      <c r="H2688" s="24">
        <v>96.45</v>
      </c>
      <c r="I2688" s="24">
        <v>2</v>
      </c>
      <c r="J2688" s="24">
        <v>10.741840967664499</v>
      </c>
      <c r="K2688" s="24">
        <v>0</v>
      </c>
      <c r="L2688" s="24">
        <v>10.741843568690101</v>
      </c>
      <c r="M2688" s="24">
        <v>0</v>
      </c>
      <c r="N2688" s="24">
        <v>-2.6010256254369998E-6</v>
      </c>
      <c r="O2688" s="24">
        <v>0</v>
      </c>
      <c r="P2688" s="24">
        <v>-9.7553977840000007E-9</v>
      </c>
      <c r="Q2688" s="24">
        <v>-9.7553977850000008E-9</v>
      </c>
      <c r="R2688" s="24">
        <v>0</v>
      </c>
      <c r="S2688" s="24">
        <v>0</v>
      </c>
      <c r="T2688" s="24" t="s">
        <v>67</v>
      </c>
      <c r="U2688" s="21">
        <v>1.3005128127200001E-7</v>
      </c>
      <c r="V2688" s="21">
        <v>0</v>
      </c>
      <c r="W2688" s="22">
        <v>1.3003536696616E-7</v>
      </c>
    </row>
    <row r="2689" spans="2:23" x14ac:dyDescent="0.45">
      <c r="B2689" s="18" t="s">
        <v>28</v>
      </c>
      <c r="C2689" s="19" t="s">
        <v>51</v>
      </c>
      <c r="D2689" s="18" t="s">
        <v>138</v>
      </c>
      <c r="E2689" s="18" t="s">
        <v>92</v>
      </c>
      <c r="F2689" s="23">
        <v>96.45</v>
      </c>
      <c r="G2689" s="24">
        <v>53254</v>
      </c>
      <c r="H2689" s="24">
        <v>96.8</v>
      </c>
      <c r="I2689" s="24">
        <v>1</v>
      </c>
      <c r="J2689" s="24">
        <v>17.183049021641398</v>
      </c>
      <c r="K2689" s="24">
        <v>3.1120106105885701E-2</v>
      </c>
      <c r="L2689" s="24">
        <v>17.183049184824299</v>
      </c>
      <c r="M2689" s="24">
        <v>3.1120106696964901E-2</v>
      </c>
      <c r="N2689" s="24">
        <v>-1.63182981017E-7</v>
      </c>
      <c r="O2689" s="24">
        <v>-5.9107922499999995E-10</v>
      </c>
      <c r="P2689" s="24">
        <v>-2.0388999999999999E-14</v>
      </c>
      <c r="Q2689" s="24">
        <v>-2.0388999999999999E-14</v>
      </c>
      <c r="R2689" s="24">
        <v>0</v>
      </c>
      <c r="S2689" s="24">
        <v>0</v>
      </c>
      <c r="T2689" s="24" t="s">
        <v>67</v>
      </c>
      <c r="U2689" s="21">
        <v>1.013192E-12</v>
      </c>
      <c r="V2689" s="21">
        <v>0</v>
      </c>
      <c r="W2689" s="22">
        <v>1.0130680200000001E-12</v>
      </c>
    </row>
    <row r="2690" spans="2:23" x14ac:dyDescent="0.45">
      <c r="B2690" s="18" t="s">
        <v>28</v>
      </c>
      <c r="C2690" s="19" t="s">
        <v>51</v>
      </c>
      <c r="D2690" s="18" t="s">
        <v>138</v>
      </c>
      <c r="E2690" s="18" t="s">
        <v>92</v>
      </c>
      <c r="F2690" s="23">
        <v>96.45</v>
      </c>
      <c r="G2690" s="24">
        <v>53304</v>
      </c>
      <c r="H2690" s="24">
        <v>97.21</v>
      </c>
      <c r="I2690" s="24">
        <v>1</v>
      </c>
      <c r="J2690" s="24">
        <v>34.791678931945498</v>
      </c>
      <c r="K2690" s="24">
        <v>0.13484534681145899</v>
      </c>
      <c r="L2690" s="24">
        <v>34.791679539441297</v>
      </c>
      <c r="M2690" s="24">
        <v>0.13484535152051499</v>
      </c>
      <c r="N2690" s="24">
        <v>-6.0749579811099997E-7</v>
      </c>
      <c r="O2690" s="24">
        <v>-4.7090559970000002E-9</v>
      </c>
      <c r="P2690" s="24">
        <v>-7.6055609290000004E-9</v>
      </c>
      <c r="Q2690" s="24">
        <v>-7.6055609300000006E-9</v>
      </c>
      <c r="R2690" s="24">
        <v>0</v>
      </c>
      <c r="S2690" s="24">
        <v>0</v>
      </c>
      <c r="T2690" s="24" t="s">
        <v>67</v>
      </c>
      <c r="U2690" s="21">
        <v>5.7189144030000003E-9</v>
      </c>
      <c r="V2690" s="21">
        <v>0</v>
      </c>
      <c r="W2690" s="22">
        <v>5.7182145824999999E-9</v>
      </c>
    </row>
    <row r="2691" spans="2:23" x14ac:dyDescent="0.45">
      <c r="B2691" s="18" t="s">
        <v>28</v>
      </c>
      <c r="C2691" s="19" t="s">
        <v>51</v>
      </c>
      <c r="D2691" s="18" t="s">
        <v>138</v>
      </c>
      <c r="E2691" s="18" t="s">
        <v>92</v>
      </c>
      <c r="F2691" s="23">
        <v>96.45</v>
      </c>
      <c r="G2691" s="24">
        <v>54104</v>
      </c>
      <c r="H2691" s="24">
        <v>96.75</v>
      </c>
      <c r="I2691" s="24">
        <v>1</v>
      </c>
      <c r="J2691" s="24">
        <v>15.825358366620801</v>
      </c>
      <c r="K2691" s="24">
        <v>2.50191525464541E-2</v>
      </c>
      <c r="L2691" s="24">
        <v>15.8253585483239</v>
      </c>
      <c r="M2691" s="24">
        <v>2.50191531209824E-2</v>
      </c>
      <c r="N2691" s="24">
        <v>-1.8170310534000001E-7</v>
      </c>
      <c r="O2691" s="24">
        <v>-5.7452825000000004E-10</v>
      </c>
      <c r="P2691" s="24">
        <v>0</v>
      </c>
      <c r="Q2691" s="24">
        <v>0</v>
      </c>
      <c r="R2691" s="24">
        <v>0</v>
      </c>
      <c r="S2691" s="24">
        <v>0</v>
      </c>
      <c r="T2691" s="24" t="s">
        <v>67</v>
      </c>
      <c r="U2691" s="21">
        <v>-9.8849739600000007E-10</v>
      </c>
      <c r="V2691" s="21">
        <v>0</v>
      </c>
      <c r="W2691" s="22">
        <v>-9.8861835789999995E-10</v>
      </c>
    </row>
    <row r="2692" spans="2:23" x14ac:dyDescent="0.45">
      <c r="B2692" s="18" t="s">
        <v>28</v>
      </c>
      <c r="C2692" s="19" t="s">
        <v>51</v>
      </c>
      <c r="D2692" s="18" t="s">
        <v>138</v>
      </c>
      <c r="E2692" s="18" t="s">
        <v>93</v>
      </c>
      <c r="F2692" s="23">
        <v>96.8</v>
      </c>
      <c r="G2692" s="24">
        <v>54104</v>
      </c>
      <c r="H2692" s="24">
        <v>96.75</v>
      </c>
      <c r="I2692" s="24">
        <v>1</v>
      </c>
      <c r="J2692" s="24">
        <v>-3.0935299389597599</v>
      </c>
      <c r="K2692" s="24">
        <v>8.3832564753185703E-4</v>
      </c>
      <c r="L2692" s="24">
        <v>-3.0935299311637299</v>
      </c>
      <c r="M2692" s="24">
        <v>8.3832564330651603E-4</v>
      </c>
      <c r="N2692" s="24">
        <v>-7.7960277119999998E-9</v>
      </c>
      <c r="O2692" s="24">
        <v>4.225341E-12</v>
      </c>
      <c r="P2692" s="24">
        <v>2.0388999999999999E-14</v>
      </c>
      <c r="Q2692" s="24">
        <v>2.0388999999999999E-14</v>
      </c>
      <c r="R2692" s="24">
        <v>0</v>
      </c>
      <c r="S2692" s="24">
        <v>0</v>
      </c>
      <c r="T2692" s="24" t="s">
        <v>67</v>
      </c>
      <c r="U2692" s="21">
        <v>1.9106024000000001E-11</v>
      </c>
      <c r="V2692" s="21">
        <v>0</v>
      </c>
      <c r="W2692" s="22">
        <v>1.9103686009999999E-11</v>
      </c>
    </row>
    <row r="2693" spans="2:23" x14ac:dyDescent="0.45">
      <c r="B2693" s="18" t="s">
        <v>28</v>
      </c>
      <c r="C2693" s="19" t="s">
        <v>51</v>
      </c>
      <c r="D2693" s="18" t="s">
        <v>138</v>
      </c>
      <c r="E2693" s="18" t="s">
        <v>94</v>
      </c>
      <c r="F2693" s="23">
        <v>97.18</v>
      </c>
      <c r="G2693" s="24">
        <v>53404</v>
      </c>
      <c r="H2693" s="24">
        <v>97.32</v>
      </c>
      <c r="I2693" s="24">
        <v>1</v>
      </c>
      <c r="J2693" s="24">
        <v>3.6069102970664702</v>
      </c>
      <c r="K2693" s="24">
        <v>1.26455274381338E-3</v>
      </c>
      <c r="L2693" s="24">
        <v>3.6069139993152399</v>
      </c>
      <c r="M2693" s="24">
        <v>1.2645553397699499E-3</v>
      </c>
      <c r="N2693" s="24">
        <v>-3.7022487714419999E-6</v>
      </c>
      <c r="O2693" s="24">
        <v>-2.5959565719999999E-9</v>
      </c>
      <c r="P2693" s="24">
        <v>1.35345108942E-7</v>
      </c>
      <c r="Q2693" s="24">
        <v>1.35345108942E-7</v>
      </c>
      <c r="R2693" s="24">
        <v>0</v>
      </c>
      <c r="S2693" s="24">
        <v>2.0000000000000001E-18</v>
      </c>
      <c r="T2693" s="24" t="s">
        <v>67</v>
      </c>
      <c r="U2693" s="21">
        <v>2.6585805139499999E-7</v>
      </c>
      <c r="V2693" s="21">
        <v>0</v>
      </c>
      <c r="W2693" s="22">
        <v>2.6582551848722001E-7</v>
      </c>
    </row>
    <row r="2694" spans="2:23" x14ac:dyDescent="0.45">
      <c r="B2694" s="18" t="s">
        <v>28</v>
      </c>
      <c r="C2694" s="19" t="s">
        <v>51</v>
      </c>
      <c r="D2694" s="18" t="s">
        <v>138</v>
      </c>
      <c r="E2694" s="18" t="s">
        <v>95</v>
      </c>
      <c r="F2694" s="23">
        <v>97.32</v>
      </c>
      <c r="G2694" s="24">
        <v>53854</v>
      </c>
      <c r="H2694" s="24">
        <v>95.88</v>
      </c>
      <c r="I2694" s="24">
        <v>1</v>
      </c>
      <c r="J2694" s="24">
        <v>-41.8062523779762</v>
      </c>
      <c r="K2694" s="24">
        <v>0.34506079734182799</v>
      </c>
      <c r="L2694" s="24">
        <v>-41.806248646224397</v>
      </c>
      <c r="M2694" s="24">
        <v>0.34506073573950302</v>
      </c>
      <c r="N2694" s="24">
        <v>-3.7317517576070001E-6</v>
      </c>
      <c r="O2694" s="24">
        <v>6.1602325281000003E-8</v>
      </c>
      <c r="P2694" s="24">
        <v>1.3534518832399999E-7</v>
      </c>
      <c r="Q2694" s="24">
        <v>1.3534518832399999E-7</v>
      </c>
      <c r="R2694" s="24">
        <v>0</v>
      </c>
      <c r="S2694" s="24">
        <v>4.0000000000000003E-18</v>
      </c>
      <c r="T2694" s="24" t="s">
        <v>67</v>
      </c>
      <c r="U2694" s="21">
        <v>5.7706209116899998E-7</v>
      </c>
      <c r="V2694" s="21">
        <v>0</v>
      </c>
      <c r="W2694" s="22">
        <v>5.7699147638905E-7</v>
      </c>
    </row>
    <row r="2695" spans="2:23" x14ac:dyDescent="0.45">
      <c r="B2695" s="18" t="s">
        <v>28</v>
      </c>
      <c r="C2695" s="19" t="s">
        <v>51</v>
      </c>
      <c r="D2695" s="18" t="s">
        <v>138</v>
      </c>
      <c r="E2695" s="18" t="s">
        <v>96</v>
      </c>
      <c r="F2695" s="23">
        <v>97.41</v>
      </c>
      <c r="G2695" s="24">
        <v>53754</v>
      </c>
      <c r="H2695" s="24">
        <v>96.39</v>
      </c>
      <c r="I2695" s="24">
        <v>1</v>
      </c>
      <c r="J2695" s="24">
        <v>-32.4718977346649</v>
      </c>
      <c r="K2695" s="24">
        <v>0.17102759591196501</v>
      </c>
      <c r="L2695" s="24">
        <v>-32.471893991332699</v>
      </c>
      <c r="M2695" s="24">
        <v>0.17102755648014101</v>
      </c>
      <c r="N2695" s="24">
        <v>-3.7433321775639998E-6</v>
      </c>
      <c r="O2695" s="24">
        <v>3.9431823236000001E-8</v>
      </c>
      <c r="P2695" s="24">
        <v>1.2797949470900001E-7</v>
      </c>
      <c r="Q2695" s="24">
        <v>1.2797949470900001E-7</v>
      </c>
      <c r="R2695" s="24">
        <v>0</v>
      </c>
      <c r="S2695" s="24">
        <v>2.9999999999999998E-18</v>
      </c>
      <c r="T2695" s="24" t="s">
        <v>67</v>
      </c>
      <c r="U2695" s="21">
        <v>2.7448504839999999E-9</v>
      </c>
      <c r="V2695" s="21">
        <v>0</v>
      </c>
      <c r="W2695" s="22">
        <v>2.7445145981100001E-9</v>
      </c>
    </row>
    <row r="2696" spans="2:23" x14ac:dyDescent="0.45">
      <c r="B2696" s="18" t="s">
        <v>28</v>
      </c>
      <c r="C2696" s="19" t="s">
        <v>51</v>
      </c>
      <c r="D2696" s="18" t="s">
        <v>138</v>
      </c>
      <c r="E2696" s="18" t="s">
        <v>97</v>
      </c>
      <c r="F2696" s="23">
        <v>96.66</v>
      </c>
      <c r="G2696" s="24">
        <v>54050</v>
      </c>
      <c r="H2696" s="24">
        <v>96.43</v>
      </c>
      <c r="I2696" s="24">
        <v>1</v>
      </c>
      <c r="J2696" s="24">
        <v>-45.1037754436651</v>
      </c>
      <c r="K2696" s="24">
        <v>2.8358846796259499E-2</v>
      </c>
      <c r="L2696" s="24">
        <v>-45.103756334240998</v>
      </c>
      <c r="M2696" s="24">
        <v>2.8358822766292702E-2</v>
      </c>
      <c r="N2696" s="24">
        <v>-1.9109424032048999E-5</v>
      </c>
      <c r="O2696" s="24">
        <v>2.4029966817999999E-8</v>
      </c>
      <c r="P2696" s="24">
        <v>2.7260475035349999E-6</v>
      </c>
      <c r="Q2696" s="24">
        <v>2.7260475035360002E-6</v>
      </c>
      <c r="R2696" s="24">
        <v>0</v>
      </c>
      <c r="S2696" s="24">
        <v>1.04E-16</v>
      </c>
      <c r="T2696" s="24" t="s">
        <v>66</v>
      </c>
      <c r="U2696" s="21">
        <v>-2.0751943808820002E-6</v>
      </c>
      <c r="V2696" s="21">
        <v>0</v>
      </c>
      <c r="W2696" s="22">
        <v>-2.07544832131026E-6</v>
      </c>
    </row>
    <row r="2697" spans="2:23" x14ac:dyDescent="0.45">
      <c r="B2697" s="18" t="s">
        <v>28</v>
      </c>
      <c r="C2697" s="19" t="s">
        <v>51</v>
      </c>
      <c r="D2697" s="18" t="s">
        <v>138</v>
      </c>
      <c r="E2697" s="18" t="s">
        <v>97</v>
      </c>
      <c r="F2697" s="23">
        <v>96.66</v>
      </c>
      <c r="G2697" s="24">
        <v>54850</v>
      </c>
      <c r="H2697" s="24">
        <v>96.67</v>
      </c>
      <c r="I2697" s="24">
        <v>1</v>
      </c>
      <c r="J2697" s="24">
        <v>-5.2959489600938001</v>
      </c>
      <c r="K2697" s="24">
        <v>7.2894348933200397E-4</v>
      </c>
      <c r="L2697" s="24">
        <v>-5.2959550984216497</v>
      </c>
      <c r="M2697" s="24">
        <v>7.2894517911291097E-4</v>
      </c>
      <c r="N2697" s="24">
        <v>6.1383278543440002E-6</v>
      </c>
      <c r="O2697" s="24">
        <v>-1.689780907E-9</v>
      </c>
      <c r="P2697" s="24">
        <v>1.045785512859E-6</v>
      </c>
      <c r="Q2697" s="24">
        <v>1.0457855128599999E-6</v>
      </c>
      <c r="R2697" s="24">
        <v>0</v>
      </c>
      <c r="S2697" s="24">
        <v>2.7999999999999999E-17</v>
      </c>
      <c r="T2697" s="24" t="s">
        <v>67</v>
      </c>
      <c r="U2697" s="21">
        <v>-2.2472594990599999E-7</v>
      </c>
      <c r="V2697" s="21">
        <v>0</v>
      </c>
      <c r="W2697" s="22">
        <v>-2.2475344950049E-7</v>
      </c>
    </row>
    <row r="2698" spans="2:23" x14ac:dyDescent="0.45">
      <c r="B2698" s="18" t="s">
        <v>28</v>
      </c>
      <c r="C2698" s="19" t="s">
        <v>51</v>
      </c>
      <c r="D2698" s="18" t="s">
        <v>138</v>
      </c>
      <c r="E2698" s="18" t="s">
        <v>98</v>
      </c>
      <c r="F2698" s="23">
        <v>97.31</v>
      </c>
      <c r="G2698" s="24">
        <v>53654</v>
      </c>
      <c r="H2698" s="24">
        <v>97.08</v>
      </c>
      <c r="I2698" s="24">
        <v>1</v>
      </c>
      <c r="J2698" s="24">
        <v>-31.8431046444034</v>
      </c>
      <c r="K2698" s="24">
        <v>3.9950942547740502E-2</v>
      </c>
      <c r="L2698" s="24">
        <v>-31.8431028411763</v>
      </c>
      <c r="M2698" s="24">
        <v>3.9950938023016899E-2</v>
      </c>
      <c r="N2698" s="24">
        <v>-1.8032271786869999E-6</v>
      </c>
      <c r="O2698" s="24">
        <v>4.524723592E-9</v>
      </c>
      <c r="P2698" s="24">
        <v>-8.7289460469999997E-8</v>
      </c>
      <c r="Q2698" s="24">
        <v>-8.7289460468999995E-8</v>
      </c>
      <c r="R2698" s="24">
        <v>0</v>
      </c>
      <c r="S2698" s="24">
        <v>0</v>
      </c>
      <c r="T2698" s="24" t="s">
        <v>67</v>
      </c>
      <c r="U2698" s="21">
        <v>2.5038258395E-8</v>
      </c>
      <c r="V2698" s="21">
        <v>0</v>
      </c>
      <c r="W2698" s="22">
        <v>2.503519447669E-8</v>
      </c>
    </row>
    <row r="2699" spans="2:23" x14ac:dyDescent="0.45">
      <c r="B2699" s="18" t="s">
        <v>28</v>
      </c>
      <c r="C2699" s="19" t="s">
        <v>51</v>
      </c>
      <c r="D2699" s="18" t="s">
        <v>138</v>
      </c>
      <c r="E2699" s="18" t="s">
        <v>99</v>
      </c>
      <c r="F2699" s="23">
        <v>96.95</v>
      </c>
      <c r="G2699" s="24">
        <v>58004</v>
      </c>
      <c r="H2699" s="24">
        <v>95.49</v>
      </c>
      <c r="I2699" s="24">
        <v>1</v>
      </c>
      <c r="J2699" s="24">
        <v>-42.734905984740301</v>
      </c>
      <c r="K2699" s="24">
        <v>0.37639469826101901</v>
      </c>
      <c r="L2699" s="24">
        <v>-42.734902587727497</v>
      </c>
      <c r="M2699" s="24">
        <v>0.37639463842152399</v>
      </c>
      <c r="N2699" s="24">
        <v>-3.397012854345E-6</v>
      </c>
      <c r="O2699" s="24">
        <v>5.9839494124000001E-8</v>
      </c>
      <c r="P2699" s="24">
        <v>1.44364554965E-7</v>
      </c>
      <c r="Q2699" s="24">
        <v>1.44364554965E-7</v>
      </c>
      <c r="R2699" s="24">
        <v>0</v>
      </c>
      <c r="S2699" s="24">
        <v>4.0000000000000003E-18</v>
      </c>
      <c r="T2699" s="24" t="s">
        <v>67</v>
      </c>
      <c r="U2699" s="21">
        <v>7.9811735723799995E-7</v>
      </c>
      <c r="V2699" s="21">
        <v>0</v>
      </c>
      <c r="W2699" s="22">
        <v>7.9801969204318004E-7</v>
      </c>
    </row>
    <row r="2700" spans="2:23" x14ac:dyDescent="0.45">
      <c r="B2700" s="18" t="s">
        <v>28</v>
      </c>
      <c r="C2700" s="19" t="s">
        <v>51</v>
      </c>
      <c r="D2700" s="18" t="s">
        <v>138</v>
      </c>
      <c r="E2700" s="18" t="s">
        <v>100</v>
      </c>
      <c r="F2700" s="23">
        <v>96.39</v>
      </c>
      <c r="G2700" s="24">
        <v>53854</v>
      </c>
      <c r="H2700" s="24">
        <v>95.88</v>
      </c>
      <c r="I2700" s="24">
        <v>1</v>
      </c>
      <c r="J2700" s="24">
        <v>-56.578962019528198</v>
      </c>
      <c r="K2700" s="24">
        <v>0.15845835768875699</v>
      </c>
      <c r="L2700" s="24">
        <v>-56.578958596230898</v>
      </c>
      <c r="M2700" s="24">
        <v>0.15845833851378299</v>
      </c>
      <c r="N2700" s="24">
        <v>-3.4232973233910002E-6</v>
      </c>
      <c r="O2700" s="24">
        <v>1.9174973740000001E-8</v>
      </c>
      <c r="P2700" s="24">
        <v>1.6789720127399999E-7</v>
      </c>
      <c r="Q2700" s="24">
        <v>1.6789720127299999E-7</v>
      </c>
      <c r="R2700" s="24">
        <v>0</v>
      </c>
      <c r="S2700" s="24">
        <v>1.0000000000000001E-18</v>
      </c>
      <c r="T2700" s="24" t="s">
        <v>66</v>
      </c>
      <c r="U2700" s="21">
        <v>9.7504465556E-8</v>
      </c>
      <c r="V2700" s="21">
        <v>0</v>
      </c>
      <c r="W2700" s="22">
        <v>9.7492533986620005E-8</v>
      </c>
    </row>
    <row r="2701" spans="2:23" x14ac:dyDescent="0.45">
      <c r="B2701" s="18" t="s">
        <v>28</v>
      </c>
      <c r="C2701" s="19" t="s">
        <v>51</v>
      </c>
      <c r="D2701" s="18" t="s">
        <v>138</v>
      </c>
      <c r="E2701" s="18" t="s">
        <v>100</v>
      </c>
      <c r="F2701" s="23">
        <v>96.39</v>
      </c>
      <c r="G2701" s="24">
        <v>58104</v>
      </c>
      <c r="H2701" s="24">
        <v>95.75</v>
      </c>
      <c r="I2701" s="24">
        <v>1</v>
      </c>
      <c r="J2701" s="24">
        <v>-21.545480709440099</v>
      </c>
      <c r="K2701" s="24">
        <v>5.9604273687709701E-2</v>
      </c>
      <c r="L2701" s="24">
        <v>-21.545480431839898</v>
      </c>
      <c r="M2701" s="24">
        <v>5.9604272151781601E-2</v>
      </c>
      <c r="N2701" s="24">
        <v>-2.7760012621899998E-7</v>
      </c>
      <c r="O2701" s="24">
        <v>1.5359280250000001E-9</v>
      </c>
      <c r="P2701" s="24">
        <v>-3.9917826850000002E-8</v>
      </c>
      <c r="Q2701" s="24">
        <v>-3.9917826850000002E-8</v>
      </c>
      <c r="R2701" s="24">
        <v>0</v>
      </c>
      <c r="S2701" s="24">
        <v>0</v>
      </c>
      <c r="T2701" s="24" t="s">
        <v>67</v>
      </c>
      <c r="U2701" s="21">
        <v>-3.0107475381000001E-8</v>
      </c>
      <c r="V2701" s="21">
        <v>0</v>
      </c>
      <c r="W2701" s="22">
        <v>-3.0111159616689999E-8</v>
      </c>
    </row>
    <row r="2702" spans="2:23" x14ac:dyDescent="0.45">
      <c r="B2702" s="18" t="s">
        <v>28</v>
      </c>
      <c r="C2702" s="19" t="s">
        <v>51</v>
      </c>
      <c r="D2702" s="18" t="s">
        <v>138</v>
      </c>
      <c r="E2702" s="18" t="s">
        <v>101</v>
      </c>
      <c r="F2702" s="23">
        <v>96.23</v>
      </c>
      <c r="G2702" s="24">
        <v>54050</v>
      </c>
      <c r="H2702" s="24">
        <v>96.43</v>
      </c>
      <c r="I2702" s="24">
        <v>1</v>
      </c>
      <c r="J2702" s="24">
        <v>29.047608365438599</v>
      </c>
      <c r="K2702" s="24">
        <v>1.7794973306447599E-2</v>
      </c>
      <c r="L2702" s="24">
        <v>29.047583017738098</v>
      </c>
      <c r="M2702" s="24">
        <v>1.7794942249745701E-2</v>
      </c>
      <c r="N2702" s="24">
        <v>2.5347700494116E-5</v>
      </c>
      <c r="O2702" s="24">
        <v>3.1056701893000001E-8</v>
      </c>
      <c r="P2702" s="24">
        <v>9.4276839575300003E-7</v>
      </c>
      <c r="Q2702" s="24">
        <v>9.4276839575300003E-7</v>
      </c>
      <c r="R2702" s="24">
        <v>0</v>
      </c>
      <c r="S2702" s="24">
        <v>1.9000000000000001E-17</v>
      </c>
      <c r="T2702" s="24" t="s">
        <v>66</v>
      </c>
      <c r="U2702" s="21">
        <v>-2.0778480054370002E-6</v>
      </c>
      <c r="V2702" s="21">
        <v>0</v>
      </c>
      <c r="W2702" s="22">
        <v>-2.0781022705878799E-6</v>
      </c>
    </row>
    <row r="2703" spans="2:23" x14ac:dyDescent="0.45">
      <c r="B2703" s="18" t="s">
        <v>28</v>
      </c>
      <c r="C2703" s="19" t="s">
        <v>51</v>
      </c>
      <c r="D2703" s="18" t="s">
        <v>138</v>
      </c>
      <c r="E2703" s="18" t="s">
        <v>101</v>
      </c>
      <c r="F2703" s="23">
        <v>96.23</v>
      </c>
      <c r="G2703" s="24">
        <v>56000</v>
      </c>
      <c r="H2703" s="24">
        <v>96.54</v>
      </c>
      <c r="I2703" s="24">
        <v>1</v>
      </c>
      <c r="J2703" s="24">
        <v>14.818820762776699</v>
      </c>
      <c r="K2703" s="24">
        <v>2.12065256305486E-2</v>
      </c>
      <c r="L2703" s="24">
        <v>14.818837098709899</v>
      </c>
      <c r="M2703" s="24">
        <v>2.12065723857639E-2</v>
      </c>
      <c r="N2703" s="24">
        <v>-1.6335933242239999E-5</v>
      </c>
      <c r="O2703" s="24">
        <v>-4.6755215341000003E-8</v>
      </c>
      <c r="P2703" s="24">
        <v>7.5813442756800001E-7</v>
      </c>
      <c r="Q2703" s="24">
        <v>7.5813442756900004E-7</v>
      </c>
      <c r="R2703" s="24">
        <v>0</v>
      </c>
      <c r="S2703" s="24">
        <v>5.5999999999999998E-17</v>
      </c>
      <c r="T2703" s="24" t="s">
        <v>66</v>
      </c>
      <c r="U2703" s="21">
        <v>5.5763787448700003E-7</v>
      </c>
      <c r="V2703" s="21">
        <v>0</v>
      </c>
      <c r="W2703" s="22">
        <v>5.5756963663806996E-7</v>
      </c>
    </row>
    <row r="2704" spans="2:23" x14ac:dyDescent="0.45">
      <c r="B2704" s="18" t="s">
        <v>28</v>
      </c>
      <c r="C2704" s="19" t="s">
        <v>51</v>
      </c>
      <c r="D2704" s="18" t="s">
        <v>138</v>
      </c>
      <c r="E2704" s="18" t="s">
        <v>101</v>
      </c>
      <c r="F2704" s="23">
        <v>96.23</v>
      </c>
      <c r="G2704" s="24">
        <v>58450</v>
      </c>
      <c r="H2704" s="24">
        <v>96.03</v>
      </c>
      <c r="I2704" s="24">
        <v>1</v>
      </c>
      <c r="J2704" s="24">
        <v>-41.785175003651297</v>
      </c>
      <c r="K2704" s="24">
        <v>4.4662701745193802E-2</v>
      </c>
      <c r="L2704" s="24">
        <v>-41.785159757410597</v>
      </c>
      <c r="M2704" s="24">
        <v>4.4662669152860497E-2</v>
      </c>
      <c r="N2704" s="24">
        <v>-1.5246240697708E-5</v>
      </c>
      <c r="O2704" s="24">
        <v>3.2592333367999997E-8</v>
      </c>
      <c r="P2704" s="24">
        <v>-1.124326525269E-6</v>
      </c>
      <c r="Q2704" s="24">
        <v>-1.124326525269E-6</v>
      </c>
      <c r="R2704" s="24">
        <v>0</v>
      </c>
      <c r="S2704" s="24">
        <v>3.2000000000000002E-17</v>
      </c>
      <c r="T2704" s="24" t="s">
        <v>66</v>
      </c>
      <c r="U2704" s="21">
        <v>8.3852867100999994E-8</v>
      </c>
      <c r="V2704" s="21">
        <v>0</v>
      </c>
      <c r="W2704" s="22">
        <v>8.3842606070430001E-8</v>
      </c>
    </row>
    <row r="2705" spans="2:23" x14ac:dyDescent="0.45">
      <c r="B2705" s="18" t="s">
        <v>28</v>
      </c>
      <c r="C2705" s="19" t="s">
        <v>51</v>
      </c>
      <c r="D2705" s="18" t="s">
        <v>138</v>
      </c>
      <c r="E2705" s="18" t="s">
        <v>102</v>
      </c>
      <c r="F2705" s="23">
        <v>95.88</v>
      </c>
      <c r="G2705" s="24">
        <v>53850</v>
      </c>
      <c r="H2705" s="24">
        <v>96.23</v>
      </c>
      <c r="I2705" s="24">
        <v>1</v>
      </c>
      <c r="J2705" s="24">
        <v>0.64083939046675997</v>
      </c>
      <c r="K2705" s="24">
        <v>0</v>
      </c>
      <c r="L2705" s="24">
        <v>0.64084126975126898</v>
      </c>
      <c r="M2705" s="24">
        <v>0</v>
      </c>
      <c r="N2705" s="24">
        <v>-1.879284508913E-6</v>
      </c>
      <c r="O2705" s="24">
        <v>0</v>
      </c>
      <c r="P2705" s="24">
        <v>1.7403570870500001E-7</v>
      </c>
      <c r="Q2705" s="24">
        <v>1.7403570870500001E-7</v>
      </c>
      <c r="R2705" s="24">
        <v>0</v>
      </c>
      <c r="S2705" s="24">
        <v>0</v>
      </c>
      <c r="T2705" s="24" t="s">
        <v>66</v>
      </c>
      <c r="U2705" s="21">
        <v>6.57749578119E-7</v>
      </c>
      <c r="V2705" s="21">
        <v>0</v>
      </c>
      <c r="W2705" s="22">
        <v>6.5766908965436002E-7</v>
      </c>
    </row>
    <row r="2706" spans="2:23" x14ac:dyDescent="0.45">
      <c r="B2706" s="18" t="s">
        <v>28</v>
      </c>
      <c r="C2706" s="19" t="s">
        <v>51</v>
      </c>
      <c r="D2706" s="18" t="s">
        <v>138</v>
      </c>
      <c r="E2706" s="18" t="s">
        <v>102</v>
      </c>
      <c r="F2706" s="23">
        <v>95.88</v>
      </c>
      <c r="G2706" s="24">
        <v>53850</v>
      </c>
      <c r="H2706" s="24">
        <v>96.23</v>
      </c>
      <c r="I2706" s="24">
        <v>2</v>
      </c>
      <c r="J2706" s="24">
        <v>1.4822468344383399</v>
      </c>
      <c r="K2706" s="24">
        <v>0</v>
      </c>
      <c r="L2706" s="24">
        <v>1.48225118118044</v>
      </c>
      <c r="M2706" s="24">
        <v>0</v>
      </c>
      <c r="N2706" s="24">
        <v>-4.3467421041029997E-6</v>
      </c>
      <c r="O2706" s="24">
        <v>0</v>
      </c>
      <c r="P2706" s="24">
        <v>4.0254059795000002E-7</v>
      </c>
      <c r="Q2706" s="24">
        <v>4.0254059794899999E-7</v>
      </c>
      <c r="R2706" s="24">
        <v>0</v>
      </c>
      <c r="S2706" s="24">
        <v>0</v>
      </c>
      <c r="T2706" s="24" t="s">
        <v>66</v>
      </c>
      <c r="U2706" s="21">
        <v>1.5213597364360001E-6</v>
      </c>
      <c r="V2706" s="21">
        <v>0</v>
      </c>
      <c r="W2706" s="22">
        <v>1.5211735684574399E-6</v>
      </c>
    </row>
    <row r="2707" spans="2:23" x14ac:dyDescent="0.45">
      <c r="B2707" s="18" t="s">
        <v>28</v>
      </c>
      <c r="C2707" s="19" t="s">
        <v>51</v>
      </c>
      <c r="D2707" s="18" t="s">
        <v>138</v>
      </c>
      <c r="E2707" s="18" t="s">
        <v>102</v>
      </c>
      <c r="F2707" s="23">
        <v>95.88</v>
      </c>
      <c r="G2707" s="24">
        <v>58004</v>
      </c>
      <c r="H2707" s="24">
        <v>95.49</v>
      </c>
      <c r="I2707" s="24">
        <v>1</v>
      </c>
      <c r="J2707" s="24">
        <v>-39.495574245948703</v>
      </c>
      <c r="K2707" s="24">
        <v>5.3036613090586403E-2</v>
      </c>
      <c r="L2707" s="24">
        <v>-39.4955758672088</v>
      </c>
      <c r="M2707" s="24">
        <v>5.3036617444803001E-2</v>
      </c>
      <c r="N2707" s="24">
        <v>1.621260031781E-6</v>
      </c>
      <c r="O2707" s="24">
        <v>-4.3542166180000002E-9</v>
      </c>
      <c r="P2707" s="24">
        <v>-2.7333406867E-7</v>
      </c>
      <c r="Q2707" s="24">
        <v>-2.7333406866899998E-7</v>
      </c>
      <c r="R2707" s="24">
        <v>0</v>
      </c>
      <c r="S2707" s="24">
        <v>2.9999999999999998E-18</v>
      </c>
      <c r="T2707" s="24" t="s">
        <v>66</v>
      </c>
      <c r="U2707" s="21">
        <v>2.1565819526900001E-7</v>
      </c>
      <c r="V2707" s="21">
        <v>0</v>
      </c>
      <c r="W2707" s="22">
        <v>2.1563180529080001E-7</v>
      </c>
    </row>
    <row r="2708" spans="2:23" x14ac:dyDescent="0.45">
      <c r="B2708" s="18" t="s">
        <v>28</v>
      </c>
      <c r="C2708" s="19" t="s">
        <v>51</v>
      </c>
      <c r="D2708" s="18" t="s">
        <v>138</v>
      </c>
      <c r="E2708" s="18" t="s">
        <v>103</v>
      </c>
      <c r="F2708" s="23">
        <v>96.65</v>
      </c>
      <c r="G2708" s="24">
        <v>54000</v>
      </c>
      <c r="H2708" s="24">
        <v>96.02</v>
      </c>
      <c r="I2708" s="24">
        <v>1</v>
      </c>
      <c r="J2708" s="24">
        <v>-53.420938680274602</v>
      </c>
      <c r="K2708" s="24">
        <v>0.17294007938258901</v>
      </c>
      <c r="L2708" s="24">
        <v>-53.420937065821299</v>
      </c>
      <c r="M2708" s="24">
        <v>0.17294006892961999</v>
      </c>
      <c r="N2708" s="24">
        <v>-1.614453359888E-6</v>
      </c>
      <c r="O2708" s="24">
        <v>1.0452968244000001E-8</v>
      </c>
      <c r="P2708" s="24">
        <v>5.5295315210410003E-6</v>
      </c>
      <c r="Q2708" s="24">
        <v>5.5295315210410003E-6</v>
      </c>
      <c r="R2708" s="24">
        <v>0</v>
      </c>
      <c r="S2708" s="24">
        <v>1.8529999999999999E-15</v>
      </c>
      <c r="T2708" s="24" t="s">
        <v>66</v>
      </c>
      <c r="U2708" s="21">
        <v>-1.0118920984E-8</v>
      </c>
      <c r="V2708" s="21">
        <v>0</v>
      </c>
      <c r="W2708" s="22">
        <v>-1.0120159230960001E-8</v>
      </c>
    </row>
    <row r="2709" spans="2:23" x14ac:dyDescent="0.45">
      <c r="B2709" s="18" t="s">
        <v>28</v>
      </c>
      <c r="C2709" s="19" t="s">
        <v>51</v>
      </c>
      <c r="D2709" s="18" t="s">
        <v>138</v>
      </c>
      <c r="E2709" s="18" t="s">
        <v>103</v>
      </c>
      <c r="F2709" s="23">
        <v>96.65</v>
      </c>
      <c r="G2709" s="24">
        <v>54850</v>
      </c>
      <c r="H2709" s="24">
        <v>96.67</v>
      </c>
      <c r="I2709" s="24">
        <v>1</v>
      </c>
      <c r="J2709" s="24">
        <v>15.3395381664621</v>
      </c>
      <c r="K2709" s="24">
        <v>1.8494692489203299E-3</v>
      </c>
      <c r="L2709" s="24">
        <v>15.339544306375601</v>
      </c>
      <c r="M2709" s="24">
        <v>1.8494707294842601E-3</v>
      </c>
      <c r="N2709" s="24">
        <v>-6.1399134887450003E-6</v>
      </c>
      <c r="O2709" s="24">
        <v>-1.480563931E-9</v>
      </c>
      <c r="P2709" s="24">
        <v>-1.0457857867339999E-6</v>
      </c>
      <c r="Q2709" s="24">
        <v>-1.045785786736E-6</v>
      </c>
      <c r="R2709" s="24">
        <v>0</v>
      </c>
      <c r="S2709" s="24">
        <v>8.9999999999999999E-18</v>
      </c>
      <c r="T2709" s="24" t="s">
        <v>67</v>
      </c>
      <c r="U2709" s="21">
        <v>-2.0313039789000001E-8</v>
      </c>
      <c r="V2709" s="21">
        <v>0</v>
      </c>
      <c r="W2709" s="22">
        <v>-2.0315525484830001E-8</v>
      </c>
    </row>
    <row r="2710" spans="2:23" x14ac:dyDescent="0.45">
      <c r="B2710" s="18" t="s">
        <v>28</v>
      </c>
      <c r="C2710" s="19" t="s">
        <v>51</v>
      </c>
      <c r="D2710" s="18" t="s">
        <v>138</v>
      </c>
      <c r="E2710" s="18" t="s">
        <v>49</v>
      </c>
      <c r="F2710" s="23">
        <v>96.02</v>
      </c>
      <c r="G2710" s="24">
        <v>54250</v>
      </c>
      <c r="H2710" s="24">
        <v>95.81</v>
      </c>
      <c r="I2710" s="24">
        <v>1</v>
      </c>
      <c r="J2710" s="24">
        <v>-85.435725425664003</v>
      </c>
      <c r="K2710" s="24">
        <v>9.9269979234528599E-2</v>
      </c>
      <c r="L2710" s="24">
        <v>-85.4357139134043</v>
      </c>
      <c r="M2710" s="24">
        <v>9.9269952481745694E-2</v>
      </c>
      <c r="N2710" s="24">
        <v>-1.151225972329E-5</v>
      </c>
      <c r="O2710" s="24">
        <v>2.6752782910000002E-8</v>
      </c>
      <c r="P2710" s="24">
        <v>-3.6688155734819998E-6</v>
      </c>
      <c r="Q2710" s="24">
        <v>-3.6688155734809999E-6</v>
      </c>
      <c r="R2710" s="24">
        <v>0</v>
      </c>
      <c r="S2710" s="24">
        <v>1.8299999999999999E-16</v>
      </c>
      <c r="T2710" s="24" t="s">
        <v>66</v>
      </c>
      <c r="U2710" s="21">
        <v>1.4841863092E-7</v>
      </c>
      <c r="V2710" s="21">
        <v>0</v>
      </c>
      <c r="W2710" s="22">
        <v>1.4840046901139001E-7</v>
      </c>
    </row>
    <row r="2711" spans="2:23" x14ac:dyDescent="0.45">
      <c r="B2711" s="18" t="s">
        <v>28</v>
      </c>
      <c r="C2711" s="19" t="s">
        <v>51</v>
      </c>
      <c r="D2711" s="18" t="s">
        <v>138</v>
      </c>
      <c r="E2711" s="18" t="s">
        <v>104</v>
      </c>
      <c r="F2711" s="23">
        <v>96.43</v>
      </c>
      <c r="G2711" s="24">
        <v>54250</v>
      </c>
      <c r="H2711" s="24">
        <v>95.81</v>
      </c>
      <c r="I2711" s="24">
        <v>1</v>
      </c>
      <c r="J2711" s="24">
        <v>-50.556946129937501</v>
      </c>
      <c r="K2711" s="24">
        <v>0.15080428331713899</v>
      </c>
      <c r="L2711" s="24">
        <v>-50.556952359251198</v>
      </c>
      <c r="M2711" s="24">
        <v>0.15080432047948</v>
      </c>
      <c r="N2711" s="24">
        <v>6.2293137648160004E-6</v>
      </c>
      <c r="O2711" s="24">
        <v>-3.7162341802000002E-8</v>
      </c>
      <c r="P2711" s="24">
        <v>3.6688155734819998E-6</v>
      </c>
      <c r="Q2711" s="24">
        <v>3.6688155734809999E-6</v>
      </c>
      <c r="R2711" s="24">
        <v>0</v>
      </c>
      <c r="S2711" s="24">
        <v>7.9399999999999998E-16</v>
      </c>
      <c r="T2711" s="24" t="s">
        <v>66</v>
      </c>
      <c r="U2711" s="21">
        <v>2.90130240184E-7</v>
      </c>
      <c r="V2711" s="21">
        <v>0</v>
      </c>
      <c r="W2711" s="22">
        <v>2.9009473710142998E-7</v>
      </c>
    </row>
    <row r="2712" spans="2:23" x14ac:dyDescent="0.45">
      <c r="B2712" s="18" t="s">
        <v>28</v>
      </c>
      <c r="C2712" s="19" t="s">
        <v>51</v>
      </c>
      <c r="D2712" s="18" t="s">
        <v>138</v>
      </c>
      <c r="E2712" s="18" t="s">
        <v>105</v>
      </c>
      <c r="F2712" s="23">
        <v>96.75</v>
      </c>
      <c r="G2712" s="24">
        <v>53550</v>
      </c>
      <c r="H2712" s="24">
        <v>96.66</v>
      </c>
      <c r="I2712" s="24">
        <v>1</v>
      </c>
      <c r="J2712" s="24">
        <v>-14.966648961995601</v>
      </c>
      <c r="K2712" s="24">
        <v>3.9648102863833997E-3</v>
      </c>
      <c r="L2712" s="24">
        <v>-14.966642427936501</v>
      </c>
      <c r="M2712" s="24">
        <v>3.9648068245130503E-3</v>
      </c>
      <c r="N2712" s="24">
        <v>-6.5340591021149999E-6</v>
      </c>
      <c r="O2712" s="24">
        <v>3.4618703430000001E-9</v>
      </c>
      <c r="P2712" s="24">
        <v>1.9020941284800001E-6</v>
      </c>
      <c r="Q2712" s="24">
        <v>1.902094128481E-6</v>
      </c>
      <c r="R2712" s="24">
        <v>0</v>
      </c>
      <c r="S2712" s="24">
        <v>6.4000000000000005E-17</v>
      </c>
      <c r="T2712" s="24" t="s">
        <v>67</v>
      </c>
      <c r="U2712" s="21">
        <v>-2.5328514771600001E-7</v>
      </c>
      <c r="V2712" s="21">
        <v>0</v>
      </c>
      <c r="W2712" s="22">
        <v>-2.5331614208428002E-7</v>
      </c>
    </row>
    <row r="2713" spans="2:23" x14ac:dyDescent="0.45">
      <c r="B2713" s="18" t="s">
        <v>28</v>
      </c>
      <c r="C2713" s="19" t="s">
        <v>51</v>
      </c>
      <c r="D2713" s="18" t="s">
        <v>138</v>
      </c>
      <c r="E2713" s="18" t="s">
        <v>106</v>
      </c>
      <c r="F2713" s="23">
        <v>96.03</v>
      </c>
      <c r="G2713" s="24">
        <v>58200</v>
      </c>
      <c r="H2713" s="24">
        <v>96.08</v>
      </c>
      <c r="I2713" s="24">
        <v>1</v>
      </c>
      <c r="J2713" s="24">
        <v>16.176896012135501</v>
      </c>
      <c r="K2713" s="24">
        <v>4.61624625532256E-3</v>
      </c>
      <c r="L2713" s="24">
        <v>16.176907551763101</v>
      </c>
      <c r="M2713" s="24">
        <v>4.6162528412314503E-3</v>
      </c>
      <c r="N2713" s="24">
        <v>-1.1539627578494E-5</v>
      </c>
      <c r="O2713" s="24">
        <v>-6.5859088850000004E-9</v>
      </c>
      <c r="P2713" s="24">
        <v>1.587891494201E-6</v>
      </c>
      <c r="Q2713" s="24">
        <v>1.587891494201E-6</v>
      </c>
      <c r="R2713" s="24">
        <v>0</v>
      </c>
      <c r="S2713" s="24">
        <v>4.4E-17</v>
      </c>
      <c r="T2713" s="24" t="s">
        <v>66</v>
      </c>
      <c r="U2713" s="21">
        <v>-5.5628099052999998E-8</v>
      </c>
      <c r="V2713" s="21">
        <v>0</v>
      </c>
      <c r="W2713" s="22">
        <v>-5.563490623378E-8</v>
      </c>
    </row>
    <row r="2714" spans="2:23" x14ac:dyDescent="0.45">
      <c r="B2714" s="18" t="s">
        <v>28</v>
      </c>
      <c r="C2714" s="19" t="s">
        <v>51</v>
      </c>
      <c r="D2714" s="18" t="s">
        <v>138</v>
      </c>
      <c r="E2714" s="18" t="s">
        <v>107</v>
      </c>
      <c r="F2714" s="23">
        <v>96.87</v>
      </c>
      <c r="G2714" s="24">
        <v>53000</v>
      </c>
      <c r="H2714" s="24">
        <v>96.97</v>
      </c>
      <c r="I2714" s="24">
        <v>1</v>
      </c>
      <c r="J2714" s="24">
        <v>25.687698931092601</v>
      </c>
      <c r="K2714" s="24">
        <v>1.6311686703976501E-2</v>
      </c>
      <c r="L2714" s="24">
        <v>25.687718800115601</v>
      </c>
      <c r="M2714" s="24">
        <v>1.63117119376422E-2</v>
      </c>
      <c r="N2714" s="24">
        <v>-1.9869023004659002E-5</v>
      </c>
      <c r="O2714" s="24">
        <v>-2.5233665702000001E-8</v>
      </c>
      <c r="P2714" s="24">
        <v>-4.581388954129E-6</v>
      </c>
      <c r="Q2714" s="24">
        <v>-4.581388954129E-6</v>
      </c>
      <c r="R2714" s="24">
        <v>0</v>
      </c>
      <c r="S2714" s="24">
        <v>5.1899999999999995E-16</v>
      </c>
      <c r="T2714" s="24" t="s">
        <v>67</v>
      </c>
      <c r="U2714" s="21">
        <v>-4.5874457939100002E-7</v>
      </c>
      <c r="V2714" s="21">
        <v>0</v>
      </c>
      <c r="W2714" s="22">
        <v>-4.5880071572022E-7</v>
      </c>
    </row>
    <row r="2715" spans="2:23" x14ac:dyDescent="0.45">
      <c r="B2715" s="18" t="s">
        <v>28</v>
      </c>
      <c r="C2715" s="19" t="s">
        <v>51</v>
      </c>
      <c r="D2715" s="18" t="s">
        <v>138</v>
      </c>
      <c r="E2715" s="18" t="s">
        <v>108</v>
      </c>
      <c r="F2715" s="23">
        <v>96.54</v>
      </c>
      <c r="G2715" s="24">
        <v>56100</v>
      </c>
      <c r="H2715" s="24">
        <v>96.32</v>
      </c>
      <c r="I2715" s="24">
        <v>1</v>
      </c>
      <c r="J2715" s="24">
        <v>-14.6325708308619</v>
      </c>
      <c r="K2715" s="24">
        <v>1.99766616469138E-2</v>
      </c>
      <c r="L2715" s="24">
        <v>-14.632554496005699</v>
      </c>
      <c r="M2715" s="24">
        <v>1.9976617045631102E-2</v>
      </c>
      <c r="N2715" s="24">
        <v>-1.6334856242638999E-5</v>
      </c>
      <c r="O2715" s="24">
        <v>4.4601282693E-8</v>
      </c>
      <c r="P2715" s="24">
        <v>7.58134469143E-7</v>
      </c>
      <c r="Q2715" s="24">
        <v>7.5813446914400003E-7</v>
      </c>
      <c r="R2715" s="24">
        <v>0</v>
      </c>
      <c r="S2715" s="24">
        <v>5.4000000000000002E-17</v>
      </c>
      <c r="T2715" s="24" t="s">
        <v>66</v>
      </c>
      <c r="U2715" s="21">
        <v>7.0723331672099998E-7</v>
      </c>
      <c r="V2715" s="21">
        <v>0</v>
      </c>
      <c r="W2715" s="22">
        <v>7.0714677295768999E-7</v>
      </c>
    </row>
    <row r="2716" spans="2:23" x14ac:dyDescent="0.45">
      <c r="B2716" s="18" t="s">
        <v>28</v>
      </c>
      <c r="C2716" s="19" t="s">
        <v>51</v>
      </c>
      <c r="D2716" s="18" t="s">
        <v>138</v>
      </c>
      <c r="E2716" s="18" t="s">
        <v>50</v>
      </c>
      <c r="F2716" s="23">
        <v>96.25</v>
      </c>
      <c r="G2716" s="24">
        <v>56100</v>
      </c>
      <c r="H2716" s="24">
        <v>96.32</v>
      </c>
      <c r="I2716" s="24">
        <v>1</v>
      </c>
      <c r="J2716" s="24">
        <v>5.2295947048060301</v>
      </c>
      <c r="K2716" s="24">
        <v>2.2589993801418202E-3</v>
      </c>
      <c r="L2716" s="24">
        <v>5.2295759010795999</v>
      </c>
      <c r="M2716" s="24">
        <v>2.2589831350855998E-3</v>
      </c>
      <c r="N2716" s="24">
        <v>1.8803726434257999E-5</v>
      </c>
      <c r="O2716" s="24">
        <v>1.6245056219E-8</v>
      </c>
      <c r="P2716" s="24">
        <v>2.3548790787199999E-7</v>
      </c>
      <c r="Q2716" s="24">
        <v>2.3548790787199999E-7</v>
      </c>
      <c r="R2716" s="24">
        <v>0</v>
      </c>
      <c r="S2716" s="24">
        <v>5.0000000000000004E-18</v>
      </c>
      <c r="T2716" s="24" t="s">
        <v>66</v>
      </c>
      <c r="U2716" s="21">
        <v>2.4789438769500002E-7</v>
      </c>
      <c r="V2716" s="21">
        <v>0</v>
      </c>
      <c r="W2716" s="22">
        <v>2.4786405299115002E-7</v>
      </c>
    </row>
    <row r="2717" spans="2:23" x14ac:dyDescent="0.45">
      <c r="B2717" s="18" t="s">
        <v>28</v>
      </c>
      <c r="C2717" s="19" t="s">
        <v>51</v>
      </c>
      <c r="D2717" s="18" t="s">
        <v>138</v>
      </c>
      <c r="E2717" s="18" t="s">
        <v>109</v>
      </c>
      <c r="F2717" s="23">
        <v>95.49</v>
      </c>
      <c r="G2717" s="24">
        <v>58054</v>
      </c>
      <c r="H2717" s="24">
        <v>95.68</v>
      </c>
      <c r="I2717" s="24">
        <v>1</v>
      </c>
      <c r="J2717" s="24">
        <v>15.420253608333599</v>
      </c>
      <c r="K2717" s="24">
        <v>1.33634732396073E-2</v>
      </c>
      <c r="L2717" s="24">
        <v>15.4202535199802</v>
      </c>
      <c r="M2717" s="24">
        <v>1.336347308647E-2</v>
      </c>
      <c r="N2717" s="24">
        <v>8.8353427351999997E-8</v>
      </c>
      <c r="O2717" s="24">
        <v>1.5313738500000001E-10</v>
      </c>
      <c r="P2717" s="24">
        <v>1.9969632693999999E-8</v>
      </c>
      <c r="Q2717" s="24">
        <v>1.9969632693999999E-8</v>
      </c>
      <c r="R2717" s="24">
        <v>0</v>
      </c>
      <c r="S2717" s="24">
        <v>0</v>
      </c>
      <c r="T2717" s="24" t="s">
        <v>66</v>
      </c>
      <c r="U2717" s="21">
        <v>-2.1495142480000002E-9</v>
      </c>
      <c r="V2717" s="21">
        <v>0</v>
      </c>
      <c r="W2717" s="22">
        <v>-2.1497772829100002E-9</v>
      </c>
    </row>
    <row r="2718" spans="2:23" x14ac:dyDescent="0.45">
      <c r="B2718" s="18" t="s">
        <v>28</v>
      </c>
      <c r="C2718" s="19" t="s">
        <v>51</v>
      </c>
      <c r="D2718" s="18" t="s">
        <v>138</v>
      </c>
      <c r="E2718" s="18" t="s">
        <v>109</v>
      </c>
      <c r="F2718" s="23">
        <v>95.49</v>
      </c>
      <c r="G2718" s="24">
        <v>58104</v>
      </c>
      <c r="H2718" s="24">
        <v>95.75</v>
      </c>
      <c r="I2718" s="24">
        <v>1</v>
      </c>
      <c r="J2718" s="24">
        <v>13.599910494751001</v>
      </c>
      <c r="K2718" s="24">
        <v>1.6535206352592199E-2</v>
      </c>
      <c r="L2718" s="24">
        <v>13.599910378848501</v>
      </c>
      <c r="M2718" s="24">
        <v>1.6535206070756401E-2</v>
      </c>
      <c r="N2718" s="24">
        <v>1.1590244875E-7</v>
      </c>
      <c r="O2718" s="24">
        <v>2.8183581200000002E-10</v>
      </c>
      <c r="P2718" s="24">
        <v>1.9948378810999999E-8</v>
      </c>
      <c r="Q2718" s="24">
        <v>1.9948378810000001E-8</v>
      </c>
      <c r="R2718" s="24">
        <v>0</v>
      </c>
      <c r="S2718" s="24">
        <v>0</v>
      </c>
      <c r="T2718" s="24" t="s">
        <v>66</v>
      </c>
      <c r="U2718" s="21">
        <v>-3.185496304E-9</v>
      </c>
      <c r="V2718" s="21">
        <v>0</v>
      </c>
      <c r="W2718" s="22">
        <v>-3.1858861114800001E-9</v>
      </c>
    </row>
    <row r="2719" spans="2:23" x14ac:dyDescent="0.45">
      <c r="B2719" s="18" t="s">
        <v>28</v>
      </c>
      <c r="C2719" s="19" t="s">
        <v>51</v>
      </c>
      <c r="D2719" s="18" t="s">
        <v>138</v>
      </c>
      <c r="E2719" s="18" t="s">
        <v>110</v>
      </c>
      <c r="F2719" s="23">
        <v>95.68</v>
      </c>
      <c r="G2719" s="24">
        <v>58104</v>
      </c>
      <c r="H2719" s="24">
        <v>95.75</v>
      </c>
      <c r="I2719" s="24">
        <v>1</v>
      </c>
      <c r="J2719" s="24">
        <v>10.570605974477401</v>
      </c>
      <c r="K2719" s="24">
        <v>3.7320395362997398E-3</v>
      </c>
      <c r="L2719" s="24">
        <v>10.570605811813399</v>
      </c>
      <c r="M2719" s="24">
        <v>3.7320394214400299E-3</v>
      </c>
      <c r="N2719" s="24">
        <v>1.62663967018E-7</v>
      </c>
      <c r="O2719" s="24">
        <v>1.14859707E-10</v>
      </c>
      <c r="P2719" s="24">
        <v>1.9969445844000001E-8</v>
      </c>
      <c r="Q2719" s="24">
        <v>1.9969445845E-8</v>
      </c>
      <c r="R2719" s="24">
        <v>0</v>
      </c>
      <c r="S2719" s="24">
        <v>0</v>
      </c>
      <c r="T2719" s="24" t="s">
        <v>66</v>
      </c>
      <c r="U2719" s="21">
        <v>-3.9268080699999999E-10</v>
      </c>
      <c r="V2719" s="21">
        <v>0</v>
      </c>
      <c r="W2719" s="22">
        <v>-3.9272885914E-10</v>
      </c>
    </row>
    <row r="2720" spans="2:23" x14ac:dyDescent="0.45">
      <c r="B2720" s="18" t="s">
        <v>28</v>
      </c>
      <c r="C2720" s="19" t="s">
        <v>51</v>
      </c>
      <c r="D2720" s="18" t="s">
        <v>138</v>
      </c>
      <c r="E2720" s="18" t="s">
        <v>111</v>
      </c>
      <c r="F2720" s="23">
        <v>95.99</v>
      </c>
      <c r="G2720" s="24">
        <v>58200</v>
      </c>
      <c r="H2720" s="24">
        <v>96.08</v>
      </c>
      <c r="I2720" s="24">
        <v>1</v>
      </c>
      <c r="J2720" s="24">
        <v>10.321192816824899</v>
      </c>
      <c r="K2720" s="24">
        <v>4.36228151658705E-3</v>
      </c>
      <c r="L2720" s="24">
        <v>10.321181539964501</v>
      </c>
      <c r="M2720" s="24">
        <v>4.36227198419802E-3</v>
      </c>
      <c r="N2720" s="24">
        <v>1.1276860355236E-5</v>
      </c>
      <c r="O2720" s="24">
        <v>9.5323890350000008E-9</v>
      </c>
      <c r="P2720" s="24">
        <v>-1.587891494201E-6</v>
      </c>
      <c r="Q2720" s="24">
        <v>-1.587891494201E-6</v>
      </c>
      <c r="R2720" s="24">
        <v>0</v>
      </c>
      <c r="S2720" s="24">
        <v>1.03E-16</v>
      </c>
      <c r="T2720" s="24" t="s">
        <v>66</v>
      </c>
      <c r="U2720" s="21">
        <v>-9.9474451006E-8</v>
      </c>
      <c r="V2720" s="21">
        <v>0</v>
      </c>
      <c r="W2720" s="22">
        <v>-9.9486623641449996E-8</v>
      </c>
    </row>
    <row r="2721" spans="2:23" x14ac:dyDescent="0.45">
      <c r="B2721" s="18" t="s">
        <v>28</v>
      </c>
      <c r="C2721" s="19" t="s">
        <v>51</v>
      </c>
      <c r="D2721" s="18" t="s">
        <v>138</v>
      </c>
      <c r="E2721" s="18" t="s">
        <v>111</v>
      </c>
      <c r="F2721" s="23">
        <v>95.99</v>
      </c>
      <c r="G2721" s="24">
        <v>58300</v>
      </c>
      <c r="H2721" s="24">
        <v>96.23</v>
      </c>
      <c r="I2721" s="24">
        <v>1</v>
      </c>
      <c r="J2721" s="24">
        <v>33.472929921002702</v>
      </c>
      <c r="K2721" s="24">
        <v>4.3058395350985101E-2</v>
      </c>
      <c r="L2721" s="24">
        <v>33.472941810181197</v>
      </c>
      <c r="M2721" s="24">
        <v>4.3058425938629498E-2</v>
      </c>
      <c r="N2721" s="24">
        <v>-1.1889178519464E-5</v>
      </c>
      <c r="O2721" s="24">
        <v>-3.0587644478000003E-8</v>
      </c>
      <c r="P2721" s="24">
        <v>3.3429147750399998E-7</v>
      </c>
      <c r="Q2721" s="24">
        <v>3.34291477503E-7</v>
      </c>
      <c r="R2721" s="24">
        <v>0</v>
      </c>
      <c r="S2721" s="24">
        <v>4.0000000000000003E-18</v>
      </c>
      <c r="T2721" s="24" t="s">
        <v>66</v>
      </c>
      <c r="U2721" s="21">
        <v>-8.6375666092000005E-8</v>
      </c>
      <c r="V2721" s="21">
        <v>0</v>
      </c>
      <c r="W2721" s="22">
        <v>-8.6386235836140007E-8</v>
      </c>
    </row>
    <row r="2722" spans="2:23" x14ac:dyDescent="0.45">
      <c r="B2722" s="18" t="s">
        <v>28</v>
      </c>
      <c r="C2722" s="19" t="s">
        <v>51</v>
      </c>
      <c r="D2722" s="18" t="s">
        <v>138</v>
      </c>
      <c r="E2722" s="18" t="s">
        <v>111</v>
      </c>
      <c r="F2722" s="23">
        <v>95.99</v>
      </c>
      <c r="G2722" s="24">
        <v>58500</v>
      </c>
      <c r="H2722" s="24">
        <v>95.92</v>
      </c>
      <c r="I2722" s="24">
        <v>1</v>
      </c>
      <c r="J2722" s="24">
        <v>-63.415709219678597</v>
      </c>
      <c r="K2722" s="24">
        <v>2.0952286836099499E-2</v>
      </c>
      <c r="L2722" s="24">
        <v>-63.415709842730699</v>
      </c>
      <c r="M2722" s="24">
        <v>2.0952287247807101E-2</v>
      </c>
      <c r="N2722" s="24">
        <v>6.2305212100699996E-7</v>
      </c>
      <c r="O2722" s="24">
        <v>-4.11707666E-10</v>
      </c>
      <c r="P2722" s="24">
        <v>1.253600253086E-6</v>
      </c>
      <c r="Q2722" s="24">
        <v>1.2536002530869999E-6</v>
      </c>
      <c r="R2722" s="24">
        <v>0</v>
      </c>
      <c r="S2722" s="24">
        <v>8.0000000000000006E-18</v>
      </c>
      <c r="T2722" s="24" t="s">
        <v>66</v>
      </c>
      <c r="U2722" s="21">
        <v>4.1082393679999999E-9</v>
      </c>
      <c r="V2722" s="21">
        <v>0</v>
      </c>
      <c r="W2722" s="22">
        <v>4.1077366449399996E-9</v>
      </c>
    </row>
    <row r="2723" spans="2:23" x14ac:dyDescent="0.45">
      <c r="B2723" s="18" t="s">
        <v>28</v>
      </c>
      <c r="C2723" s="19" t="s">
        <v>51</v>
      </c>
      <c r="D2723" s="18" t="s">
        <v>138</v>
      </c>
      <c r="E2723" s="18" t="s">
        <v>112</v>
      </c>
      <c r="F2723" s="23">
        <v>96.23</v>
      </c>
      <c r="G2723" s="24">
        <v>58304</v>
      </c>
      <c r="H2723" s="24">
        <v>96.23</v>
      </c>
      <c r="I2723" s="24">
        <v>1</v>
      </c>
      <c r="J2723" s="24">
        <v>13.718234985892799</v>
      </c>
      <c r="K2723" s="24">
        <v>0</v>
      </c>
      <c r="L2723" s="24">
        <v>13.718234985892799</v>
      </c>
      <c r="M2723" s="24">
        <v>0</v>
      </c>
      <c r="N2723" s="24">
        <v>0</v>
      </c>
      <c r="O2723" s="24">
        <v>0</v>
      </c>
      <c r="P2723" s="24">
        <v>0</v>
      </c>
      <c r="Q2723" s="24">
        <v>0</v>
      </c>
      <c r="R2723" s="24">
        <v>0</v>
      </c>
      <c r="S2723" s="24">
        <v>0</v>
      </c>
      <c r="T2723" s="24" t="s">
        <v>66</v>
      </c>
      <c r="U2723" s="21">
        <v>0</v>
      </c>
      <c r="V2723" s="21">
        <v>0</v>
      </c>
      <c r="W2723" s="22">
        <v>0</v>
      </c>
    </row>
    <row r="2724" spans="2:23" x14ac:dyDescent="0.45">
      <c r="B2724" s="18" t="s">
        <v>28</v>
      </c>
      <c r="C2724" s="19" t="s">
        <v>51</v>
      </c>
      <c r="D2724" s="18" t="s">
        <v>138</v>
      </c>
      <c r="E2724" s="18" t="s">
        <v>112</v>
      </c>
      <c r="F2724" s="23">
        <v>96.23</v>
      </c>
      <c r="G2724" s="24">
        <v>58350</v>
      </c>
      <c r="H2724" s="24">
        <v>96.75</v>
      </c>
      <c r="I2724" s="24">
        <v>1</v>
      </c>
      <c r="J2724" s="24">
        <v>37.078737791808699</v>
      </c>
      <c r="K2724" s="24">
        <v>9.9400411167696906E-2</v>
      </c>
      <c r="L2724" s="24">
        <v>37.078758873512598</v>
      </c>
      <c r="M2724" s="24">
        <v>9.9400524199086696E-2</v>
      </c>
      <c r="N2724" s="24">
        <v>-2.1081703910353E-5</v>
      </c>
      <c r="O2724" s="24">
        <v>-1.13031389803E-7</v>
      </c>
      <c r="P2724" s="24">
        <v>4.6356557872199999E-7</v>
      </c>
      <c r="Q2724" s="24">
        <v>4.6356557872100002E-7</v>
      </c>
      <c r="R2724" s="24">
        <v>0</v>
      </c>
      <c r="S2724" s="24">
        <v>1.6000000000000001E-17</v>
      </c>
      <c r="T2724" s="24" t="s">
        <v>66</v>
      </c>
      <c r="U2724" s="21">
        <v>5.6087231247999999E-8</v>
      </c>
      <c r="V2724" s="21">
        <v>0</v>
      </c>
      <c r="W2724" s="22">
        <v>5.6080367883460001E-8</v>
      </c>
    </row>
    <row r="2725" spans="2:23" x14ac:dyDescent="0.45">
      <c r="B2725" s="18" t="s">
        <v>28</v>
      </c>
      <c r="C2725" s="19" t="s">
        <v>51</v>
      </c>
      <c r="D2725" s="18" t="s">
        <v>138</v>
      </c>
      <c r="E2725" s="18" t="s">
        <v>112</v>
      </c>
      <c r="F2725" s="23">
        <v>96.23</v>
      </c>
      <c r="G2725" s="24">
        <v>58600</v>
      </c>
      <c r="H2725" s="24">
        <v>96.21</v>
      </c>
      <c r="I2725" s="24">
        <v>1</v>
      </c>
      <c r="J2725" s="24">
        <v>-25.850920352623199</v>
      </c>
      <c r="K2725" s="24">
        <v>2.56615711901824E-3</v>
      </c>
      <c r="L2725" s="24">
        <v>-25.8509296178784</v>
      </c>
      <c r="M2725" s="24">
        <v>2.5661589584966499E-3</v>
      </c>
      <c r="N2725" s="24">
        <v>9.2652552574619996E-6</v>
      </c>
      <c r="O2725" s="24">
        <v>-1.839478415E-9</v>
      </c>
      <c r="P2725" s="24">
        <v>-1.29273770819E-7</v>
      </c>
      <c r="Q2725" s="24">
        <v>-1.2927377082000001E-7</v>
      </c>
      <c r="R2725" s="24">
        <v>0</v>
      </c>
      <c r="S2725" s="24">
        <v>0</v>
      </c>
      <c r="T2725" s="24" t="s">
        <v>67</v>
      </c>
      <c r="U2725" s="21">
        <v>8.3104920610000001E-9</v>
      </c>
      <c r="V2725" s="21">
        <v>0</v>
      </c>
      <c r="W2725" s="22">
        <v>8.3094751105199997E-9</v>
      </c>
    </row>
    <row r="2726" spans="2:23" x14ac:dyDescent="0.45">
      <c r="B2726" s="18" t="s">
        <v>28</v>
      </c>
      <c r="C2726" s="19" t="s">
        <v>51</v>
      </c>
      <c r="D2726" s="18" t="s">
        <v>138</v>
      </c>
      <c r="E2726" s="18" t="s">
        <v>113</v>
      </c>
      <c r="F2726" s="23">
        <v>96.23</v>
      </c>
      <c r="G2726" s="24">
        <v>58300</v>
      </c>
      <c r="H2726" s="24">
        <v>96.23</v>
      </c>
      <c r="I2726" s="24">
        <v>2</v>
      </c>
      <c r="J2726" s="24">
        <v>-8.4543650141072195</v>
      </c>
      <c r="K2726" s="24">
        <v>0</v>
      </c>
      <c r="L2726" s="24">
        <v>-8.4543650141072195</v>
      </c>
      <c r="M2726" s="24">
        <v>0</v>
      </c>
      <c r="N2726" s="24">
        <v>0</v>
      </c>
      <c r="O2726" s="24">
        <v>0</v>
      </c>
      <c r="P2726" s="24">
        <v>0</v>
      </c>
      <c r="Q2726" s="24">
        <v>0</v>
      </c>
      <c r="R2726" s="24">
        <v>0</v>
      </c>
      <c r="S2726" s="24">
        <v>0</v>
      </c>
      <c r="T2726" s="24" t="s">
        <v>66</v>
      </c>
      <c r="U2726" s="21">
        <v>0</v>
      </c>
      <c r="V2726" s="21">
        <v>0</v>
      </c>
      <c r="W2726" s="22">
        <v>0</v>
      </c>
    </row>
    <row r="2727" spans="2:23" x14ac:dyDescent="0.45">
      <c r="B2727" s="18" t="s">
        <v>28</v>
      </c>
      <c r="C2727" s="19" t="s">
        <v>51</v>
      </c>
      <c r="D2727" s="18" t="s">
        <v>138</v>
      </c>
      <c r="E2727" s="18" t="s">
        <v>114</v>
      </c>
      <c r="F2727" s="23">
        <v>96.03</v>
      </c>
      <c r="G2727" s="24">
        <v>58500</v>
      </c>
      <c r="H2727" s="24">
        <v>95.92</v>
      </c>
      <c r="I2727" s="24">
        <v>1</v>
      </c>
      <c r="J2727" s="24">
        <v>-41.819836090292803</v>
      </c>
      <c r="K2727" s="24">
        <v>2.4659471537727198E-2</v>
      </c>
      <c r="L2727" s="24">
        <v>-41.819820818750898</v>
      </c>
      <c r="M2727" s="24">
        <v>2.4659453527705301E-2</v>
      </c>
      <c r="N2727" s="24">
        <v>-1.5271541803363001E-5</v>
      </c>
      <c r="O2727" s="24">
        <v>1.8010021892000001E-8</v>
      </c>
      <c r="P2727" s="24">
        <v>-1.1243264865270001E-6</v>
      </c>
      <c r="Q2727" s="24">
        <v>-1.1243264865270001E-6</v>
      </c>
      <c r="R2727" s="24">
        <v>0</v>
      </c>
      <c r="S2727" s="24">
        <v>1.8E-17</v>
      </c>
      <c r="T2727" s="24" t="s">
        <v>66</v>
      </c>
      <c r="U2727" s="21">
        <v>4.8642252695999999E-8</v>
      </c>
      <c r="V2727" s="21">
        <v>0</v>
      </c>
      <c r="W2727" s="22">
        <v>4.863630036951E-8</v>
      </c>
    </row>
    <row r="2728" spans="2:23" x14ac:dyDescent="0.45">
      <c r="B2728" s="18" t="s">
        <v>28</v>
      </c>
      <c r="C2728" s="19" t="s">
        <v>51</v>
      </c>
      <c r="D2728" s="18" t="s">
        <v>138</v>
      </c>
      <c r="E2728" s="18" t="s">
        <v>115</v>
      </c>
      <c r="F2728" s="23">
        <v>95.92</v>
      </c>
      <c r="G2728" s="24">
        <v>58600</v>
      </c>
      <c r="H2728" s="24">
        <v>96.21</v>
      </c>
      <c r="I2728" s="24">
        <v>1</v>
      </c>
      <c r="J2728" s="24">
        <v>33.036030534702903</v>
      </c>
      <c r="K2728" s="24">
        <v>4.9854207040214898E-2</v>
      </c>
      <c r="L2728" s="24">
        <v>33.0360398148824</v>
      </c>
      <c r="M2728" s="24">
        <v>4.9854235049394499E-2</v>
      </c>
      <c r="N2728" s="24">
        <v>-9.2801795081859994E-6</v>
      </c>
      <c r="O2728" s="24">
        <v>-2.8009179567999999E-8</v>
      </c>
      <c r="P2728" s="24">
        <v>1.29273881052E-7</v>
      </c>
      <c r="Q2728" s="24">
        <v>1.29273881052E-7</v>
      </c>
      <c r="R2728" s="24">
        <v>0</v>
      </c>
      <c r="S2728" s="24">
        <v>1.0000000000000001E-18</v>
      </c>
      <c r="T2728" s="24" t="s">
        <v>67</v>
      </c>
      <c r="U2728" s="21">
        <v>5.50222203E-10</v>
      </c>
      <c r="V2728" s="21">
        <v>0</v>
      </c>
      <c r="W2728" s="22">
        <v>5.5015487259999998E-10</v>
      </c>
    </row>
    <row r="2729" spans="2:23" x14ac:dyDescent="0.45">
      <c r="B2729" s="18" t="s">
        <v>139</v>
      </c>
      <c r="D2729" s="18" t="s">
        <v>139</v>
      </c>
      <c r="E2729" s="18" t="s">
        <v>139</v>
      </c>
      <c r="T2729" s="24" t="s">
        <v>140</v>
      </c>
      <c r="U2729" s="21">
        <v>-0.69721547803519301</v>
      </c>
      <c r="V2729" s="21">
        <v>0</v>
      </c>
      <c r="W2729" s="22">
        <v>-0.693529721679773</v>
      </c>
    </row>
    <row r="2730" spans="2:23" x14ac:dyDescent="0.45">
      <c r="B2730" s="18" t="s">
        <v>139</v>
      </c>
      <c r="D2730" s="18" t="s">
        <v>139</v>
      </c>
      <c r="E2730" s="18" t="s">
        <v>139</v>
      </c>
      <c r="T2730" s="24" t="s">
        <v>141</v>
      </c>
      <c r="U2730" s="21">
        <v>-0.19843573949471099</v>
      </c>
      <c r="V2730" s="21">
        <v>0</v>
      </c>
      <c r="W2730" s="22">
        <v>-0.19225309404867799</v>
      </c>
    </row>
    <row r="2731" spans="2:23" x14ac:dyDescent="0.45">
      <c r="B2731" s="18" t="s">
        <v>139</v>
      </c>
      <c r="D2731" s="18" t="s">
        <v>139</v>
      </c>
      <c r="E2731" s="18" t="s">
        <v>139</v>
      </c>
      <c r="T2731" s="24" t="s">
        <v>142</v>
      </c>
      <c r="U2731" s="21">
        <v>-0.19710822235308001</v>
      </c>
      <c r="V2731" s="21">
        <v>0</v>
      </c>
      <c r="W2731" s="22">
        <v>-0.19672363403646301</v>
      </c>
    </row>
    <row r="2732" spans="2:23" x14ac:dyDescent="0.45">
      <c r="B2732" s="18" t="s">
        <v>139</v>
      </c>
      <c r="D2732" s="18" t="s">
        <v>139</v>
      </c>
      <c r="E2732" s="18" t="s">
        <v>139</v>
      </c>
      <c r="T2732" s="24" t="s">
        <v>143</v>
      </c>
      <c r="U2732" s="21">
        <v>-0.22075913834649799</v>
      </c>
      <c r="V2732" s="21">
        <v>0</v>
      </c>
      <c r="W2732" s="22">
        <v>-0.219831687230923</v>
      </c>
    </row>
    <row r="2733" spans="2:23" x14ac:dyDescent="0.45">
      <c r="B2733" s="18" t="s">
        <v>139</v>
      </c>
      <c r="D2733" s="18" t="s">
        <v>139</v>
      </c>
      <c r="E2733" s="18" t="s">
        <v>139</v>
      </c>
      <c r="T2733" s="24" t="s">
        <v>144</v>
      </c>
      <c r="U2733" s="21">
        <v>-0.38231743900013798</v>
      </c>
      <c r="V2733" s="21">
        <v>0</v>
      </c>
      <c r="W2733" s="22">
        <v>-0.38177437207662301</v>
      </c>
    </row>
    <row r="2734" spans="2:23" x14ac:dyDescent="0.45">
      <c r="B2734" s="18" t="s">
        <v>139</v>
      </c>
      <c r="D2734" s="18" t="s">
        <v>139</v>
      </c>
      <c r="E2734" s="18" t="s">
        <v>139</v>
      </c>
      <c r="T2734" s="24" t="s">
        <v>145</v>
      </c>
      <c r="U2734" s="21">
        <v>0.50334118435372399</v>
      </c>
      <c r="V2734" s="21">
        <v>0</v>
      </c>
      <c r="W2734" s="22">
        <v>0.51703160299857698</v>
      </c>
    </row>
    <row r="2735" spans="2:23" x14ac:dyDescent="0.45">
      <c r="B2735" s="18" t="s">
        <v>139</v>
      </c>
      <c r="D2735" s="18" t="s">
        <v>139</v>
      </c>
      <c r="E2735" s="18" t="s">
        <v>139</v>
      </c>
      <c r="T2735" s="24" t="s">
        <v>146</v>
      </c>
      <c r="U2735" s="21">
        <v>-1.19249483287589</v>
      </c>
      <c r="V2735" s="21">
        <v>0</v>
      </c>
      <c r="W2735" s="22">
        <v>-1.16708090607388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Porras Castro Marco Vinicio</dc:creator>
  <cp:lastModifiedBy>Porras Castro Marco Vinicio</cp:lastModifiedBy>
  <dcterms:created xsi:type="dcterms:W3CDTF">2024-06-24T15:23:44Z</dcterms:created>
  <dcterms:modified xsi:type="dcterms:W3CDTF">2024-06-24T15:24:04Z</dcterms:modified>
</cp:coreProperties>
</file>