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cetel-my.sharepoint.com/personal/mfallasv_ice_go_cr/Documents/Documents/Despacho Regional/2024/10.octubre/1026/Conciliaciones/"/>
    </mc:Choice>
  </mc:AlternateContent>
  <xr:revisionPtr revIDLastSave="1" documentId="13_ncr:1_{9D161291-B42B-4BD5-B824-13558E7D6FB8}" xr6:coauthVersionLast="47" xr6:coauthVersionMax="47" xr10:uidLastSave="{352A8138-4C8C-4A25-ADDC-7A698E76E1D0}"/>
  <bookViews>
    <workbookView xWindow="-120" yWindow="-120" windowWidth="29040" windowHeight="15720" activeTab="1" xr2:uid="{00000000-000D-0000-FFFF-FFFF00000000}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<sst xmlns="http://schemas.openxmlformats.org/spreadsheetml/2006/main" count="13659" uniqueCount="164">
  <si>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</si>
  <si>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</si>
  <si>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</si>
  <si>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</si>
  <si>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</si>
  <si>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</si>
  <si>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</si>
  <si>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</si>
  <si>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</si>
  <si>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</si>
  <si>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</si>
  <si>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</si>
  <si>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</si>
  <si>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</si>
  <si>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</si>
  <si>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</si>
  <si>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</si>
  <si>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</si>
  <si>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</si>
  <si>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</si>
  <si>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</si>
  <si>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DIVISIÓN OPERACIÓN Y CONTROL DEL SISTEMA ELÉCTRICO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</si>
  <si>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</si>
  <si>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</si>
  <si>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</si>
  <si>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</si>
  <si>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</si>
  <si>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</si>
  <si>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</si>
  <si>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</si>
  <si>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</si>
  <si>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</si>
  <si>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</si>
  <si>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</si>
  <si>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</si>
  <si>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</si>
  <si>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</si>
  <si>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</si>
  <si>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</si>
  <si>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</si>
  <si>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</si>
  <si>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</si>
  <si>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</si>
  <si>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</si>
  <si>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</si>
  <si>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</si>
  <si>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</si>
  <si>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</si>
  <si>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</si>
  <si>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</si>
  <si>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</si>
  <si>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</si>
  <si>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</si>
  <si>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</si>
  <si>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</si>
  <si>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</si>
  <si>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</si>
  <si>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</si>
  <si>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</si>
  <si>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</si>
  <si>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</si>
  <si>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</si>
  <si>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</si>
  <si>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</si>
  <si>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</si>
  <si>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</si>
  <si>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</si>
  <si>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</si>
  <si>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</si>
  <si>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</si>
  <si>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103.32</t>
  </si>
  <si>
    <t>50050</t>
  </si>
  <si>
    <t>102.13</t>
  </si>
  <si>
    <t>1</t>
  </si>
  <si>
    <t>-31.18442957220270</t>
  </si>
  <si>
    <t>0.1779617625370920</t>
  </si>
  <si>
    <t>8.75548170963960</t>
  </si>
  <si>
    <t>0.0140284981741135</t>
  </si>
  <si>
    <t>-39.93991128184230</t>
  </si>
  <si>
    <t>0.1639332643629780</t>
  </si>
  <si>
    <t>-39.21776675734990</t>
  </si>
  <si>
    <t>-39.217766757349935650</t>
  </si>
  <si>
    <t>0</t>
  </si>
  <si>
    <t>0.2814600809864040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</si>
  <si>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</si>
  <si>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</si>
  <si>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</si>
  <si>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</si>
  <si>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</si>
  <si>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</si>
  <si>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</si>
  <si>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</si>
  <si>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</si>
  <si>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</si>
  <si>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101.24</t>
  </si>
  <si>
    <t>81.94433675230770</t>
  </si>
  <si>
    <t>0.3840908114343650</t>
  </si>
  <si>
    <t>50.07306347563450</t>
  </si>
  <si>
    <t>0.1434182284297570</t>
  </si>
  <si>
    <t>31.87127327667320</t>
  </si>
  <si>
    <t>0.2406725830046070</t>
  </si>
  <si>
    <t>34.561483633126</t>
  </si>
  <si>
    <t>34.561483633126042854</t>
  </si>
  <si>
    <t>0.0683251798327864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</si>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</sst>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E9484C26-1444-8E45-57D5-605B57C2E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zoomScaleNormal="100" workbookViewId="0">
      <selection activeCell="J5" sqref="J5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45589</v>
      </c>
      <c r="F25" s="10" t="s">
        <v>21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45589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DIVISIÓN OPERACIÓN Y CONTROL DEL SISTEMA ELÉCTRICO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28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169.83132593444097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DIVISIÓN OPERACIÓN Y CONTROL DEL SISTEMA ELÉCTRICO</v>
      </c>
      <c r="C7" s="42"/>
      <c r="D7" s="42"/>
      <c r="E7" s="42"/>
      <c r="F7" s="44">
        <f>PORTADA!E25</f>
        <v>45589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48</v>
      </c>
      <c r="C9" s="25" t="s">
        <v>19</v>
      </c>
      <c r="D9" s="25" t="s">
        <v>20</v>
      </c>
      <c r="E9" s="25" t="s">
        <v>49</v>
      </c>
      <c r="F9" s="25" t="s">
        <v>47</v>
      </c>
      <c r="G9" s="25" t="s">
        <v>50</v>
      </c>
      <c r="H9" s="25" t="s">
        <v>51</v>
      </c>
      <c r="I9" s="25" t="s">
        <v>52</v>
      </c>
      <c r="J9" s="25" t="s">
        <v>53</v>
      </c>
      <c r="K9" s="25" t="s">
        <v>54</v>
      </c>
      <c r="L9" s="25" t="s">
        <v>55</v>
      </c>
      <c r="M9" s="25" t="s">
        <v>56</v>
      </c>
      <c r="N9" s="25" t="s">
        <v>57</v>
      </c>
      <c r="O9" s="25" t="s">
        <v>58</v>
      </c>
      <c r="P9" s="25" t="s">
        <v>59</v>
      </c>
      <c r="Q9" s="25" t="s">
        <v>60</v>
      </c>
      <c r="R9" s="25" t="s">
        <v>61</v>
      </c>
      <c r="S9" s="25" t="s">
        <v>62</v>
      </c>
      <c r="T9" s="25" t="s">
        <v>63</v>
      </c>
      <c r="U9" s="25" t="s">
        <v>64</v>
      </c>
      <c r="V9" s="25" t="s">
        <v>65</v>
      </c>
      <c r="W9" s="25" t="s">
        <v>66</v>
      </c>
    </row>
    <row r="10" spans="1:26" x14ac:dyDescent="0.25">
      <c r="B10" s="21" t="s">
        <v>67</v>
      </c>
      <c r="C10" s="26" t="s">
        <v>68</v>
      </c>
      <c r="D10" s="21" t="s">
        <v>22</v>
      </c>
      <c r="E10" s="21" t="s">
        <v>69</v>
      </c>
      <c r="F10" s="21" t="s">
        <v>70</v>
      </c>
      <c r="G10" s="20" t="s">
        <v>71</v>
      </c>
      <c r="H10" s="20" t="s">
        <v>72</v>
      </c>
      <c r="I10" s="20" t="s">
        <v>73</v>
      </c>
      <c r="J10" s="20" t="s">
        <v>74</v>
      </c>
      <c r="K10" s="20" t="s">
        <v>75</v>
      </c>
      <c r="L10" s="20" t="s">
        <v>76</v>
      </c>
      <c r="M10" s="20" t="s">
        <v>77</v>
      </c>
      <c r="N10" s="20" t="s">
        <v>78</v>
      </c>
      <c r="O10" s="20" t="s">
        <v>79</v>
      </c>
      <c r="P10" s="20" t="s">
        <v>80</v>
      </c>
      <c r="Q10" s="20" t="s">
        <v>81</v>
      </c>
      <c r="R10" s="20" t="s">
        <v>82</v>
      </c>
      <c r="S10" s="20" t="s">
        <v>83</v>
      </c>
      <c r="T10" s="20" t="s">
        <v>84</v>
      </c>
      <c r="U10" s="29">
        <v>-30.7138050550749</v>
      </c>
      <c r="V10" s="29">
        <v>-25.952853297199201</v>
      </c>
      <c r="W10" s="28">
        <v>-4.7609931392104503</v>
      </c>
    </row>
    <row r="11" spans="1:26" x14ac:dyDescent="0.25">
      <c r="B11" s="21" t="s">
        <v>67</v>
      </c>
      <c r="C11" s="26" t="s">
        <v>68</v>
      </c>
      <c r="D11" s="21" t="s">
        <v>22</v>
      </c>
      <c r="E11" s="21" t="s">
        <v>85</v>
      </c>
      <c r="F11" s="23">
        <v>48.35</v>
      </c>
      <c r="G11" s="27">
        <v>56050</v>
      </c>
      <c r="H11" s="27">
        <v>101.24</v>
      </c>
      <c r="I11" s="27">
        <v>1</v>
      </c>
      <c r="J11" s="27">
        <v>-47.9485563527588</v>
      </c>
      <c r="K11" s="27">
        <v>7.3570049802038004E-2</v>
      </c>
      <c r="L11" s="27">
        <v>-73.081761790492607</v>
      </c>
      <c r="M11" s="27">
        <v>0.170910205004874</v>
      </c>
      <c r="N11" s="27">
        <v>25.1332054377337</v>
      </c>
      <c r="O11" s="27">
        <v>-9.7340155202835496E-2</v>
      </c>
      <c r="P11" s="27">
        <v>19.073129034113201</v>
      </c>
      <c r="Q11" s="27">
        <v>19.073129034113101</v>
      </c>
      <c r="R11" s="27">
        <v>0</v>
      </c>
      <c r="S11" s="27">
        <v>1.16410960368618E-2</v>
      </c>
      <c r="T11" s="27" t="s">
        <v>84</v>
      </c>
      <c r="U11" s="29">
        <v>-988.30768877192395</v>
      </c>
      <c r="V11" s="29">
        <v>-835.10995831347498</v>
      </c>
      <c r="W11" s="28">
        <v>-153.19906202551701</v>
      </c>
    </row>
    <row r="12" spans="1:26" x14ac:dyDescent="0.25">
      <c r="B12" s="21" t="s">
        <v>67</v>
      </c>
      <c r="C12" s="26" t="s">
        <v>68</v>
      </c>
      <c r="D12" s="21" t="s">
        <v>22</v>
      </c>
      <c r="E12" s="21" t="s">
        <v>71</v>
      </c>
      <c r="F12" s="23">
        <v>102.13</v>
      </c>
      <c r="G12" s="27">
        <v>51450</v>
      </c>
      <c r="H12" s="27">
        <v>101.81</v>
      </c>
      <c r="I12" s="27">
        <v>10</v>
      </c>
      <c r="J12" s="27">
        <v>-6.8994742366447301</v>
      </c>
      <c r="K12" s="27">
        <v>8.3000145732367997E-3</v>
      </c>
      <c r="L12" s="27">
        <v>11.2482040199269</v>
      </c>
      <c r="M12" s="27">
        <v>2.2060392252981301E-2</v>
      </c>
      <c r="N12" s="27">
        <v>-18.147678256571702</v>
      </c>
      <c r="O12" s="27">
        <v>-1.3760377679744499E-2</v>
      </c>
      <c r="P12" s="27">
        <v>-17.7208877656055</v>
      </c>
      <c r="Q12" s="27">
        <v>-17.720887765605401</v>
      </c>
      <c r="R12" s="27">
        <v>0</v>
      </c>
      <c r="S12" s="27">
        <v>5.4754246947758697E-2</v>
      </c>
      <c r="T12" s="27" t="s">
        <v>86</v>
      </c>
      <c r="U12" s="29">
        <v>-7.21040275410635</v>
      </c>
      <c r="V12" s="29">
        <v>-6.0927170878205299</v>
      </c>
      <c r="W12" s="28">
        <v>-1.11769538100822</v>
      </c>
    </row>
    <row r="13" spans="1:26" x14ac:dyDescent="0.25">
      <c r="B13" s="21" t="s">
        <v>67</v>
      </c>
      <c r="C13" s="26" t="s">
        <v>68</v>
      </c>
      <c r="D13" s="21" t="s">
        <v>22</v>
      </c>
      <c r="E13" s="21" t="s">
        <v>87</v>
      </c>
      <c r="F13" s="23">
        <v>101.81</v>
      </c>
      <c r="G13" s="27">
        <v>54000</v>
      </c>
      <c r="H13" s="27">
        <v>101.58</v>
      </c>
      <c r="I13" s="27">
        <v>10</v>
      </c>
      <c r="J13" s="27">
        <v>-21.716505073626202</v>
      </c>
      <c r="K13" s="27">
        <v>2.2561659390597899E-2</v>
      </c>
      <c r="L13" s="27">
        <v>-3.5647301348378599</v>
      </c>
      <c r="M13" s="27">
        <v>6.0791727669313902E-4</v>
      </c>
      <c r="N13" s="27">
        <v>-18.1517749387883</v>
      </c>
      <c r="O13" s="27">
        <v>2.19537421139047E-2</v>
      </c>
      <c r="P13" s="27">
        <v>-17.7208877656055</v>
      </c>
      <c r="Q13" s="27">
        <v>-17.720887765605401</v>
      </c>
      <c r="R13" s="27">
        <v>0</v>
      </c>
      <c r="S13" s="27">
        <v>1.50231886555447E-2</v>
      </c>
      <c r="T13" s="27" t="s">
        <v>86</v>
      </c>
      <c r="U13" s="29">
        <v>-1.94232243164784</v>
      </c>
      <c r="V13" s="29">
        <v>-1.64124272567415</v>
      </c>
      <c r="W13" s="28">
        <v>-0.30108232290423897</v>
      </c>
    </row>
    <row r="14" spans="1:26" x14ac:dyDescent="0.25">
      <c r="B14" s="21" t="s">
        <v>67</v>
      </c>
      <c r="C14" s="26" t="s">
        <v>68</v>
      </c>
      <c r="D14" s="21" t="s">
        <v>22</v>
      </c>
      <c r="E14" s="21" t="s">
        <v>88</v>
      </c>
      <c r="F14" s="23">
        <v>101.58</v>
      </c>
      <c r="G14" s="27">
        <v>56100</v>
      </c>
      <c r="H14" s="27">
        <v>101.42</v>
      </c>
      <c r="I14" s="27">
        <v>10</v>
      </c>
      <c r="J14" s="27">
        <v>2.1033913544729201</v>
      </c>
      <c r="K14" s="27">
        <v>8.0875384874505704E-4</v>
      </c>
      <c r="L14" s="27">
        <v>31.480740714746499</v>
      </c>
      <c r="M14" s="27">
        <v>0.18116157017149501</v>
      </c>
      <c r="N14" s="27">
        <v>-29.377349360273602</v>
      </c>
      <c r="O14" s="27">
        <v>-0.18035281632274999</v>
      </c>
      <c r="P14" s="27">
        <v>-27.839540814698999</v>
      </c>
      <c r="Q14" s="27">
        <v>-27.839540814698999</v>
      </c>
      <c r="R14" s="27">
        <v>0</v>
      </c>
      <c r="S14" s="27">
        <v>0.14167731799095801</v>
      </c>
      <c r="T14" s="27" t="s">
        <v>86</v>
      </c>
      <c r="U14" s="29">
        <v>-23.006186754402702</v>
      </c>
      <c r="V14" s="29">
        <v>-19.439994122979101</v>
      </c>
      <c r="W14" s="28">
        <v>-3.5662236281273598</v>
      </c>
    </row>
    <row r="15" spans="1:26" x14ac:dyDescent="0.25">
      <c r="B15" s="21" t="s">
        <v>67</v>
      </c>
      <c r="C15" s="26" t="s">
        <v>68</v>
      </c>
      <c r="D15" s="21" t="s">
        <v>22</v>
      </c>
      <c r="E15" s="21" t="s">
        <v>89</v>
      </c>
      <c r="F15" s="23">
        <v>101.24</v>
      </c>
      <c r="G15" s="27">
        <v>56100</v>
      </c>
      <c r="H15" s="27">
        <v>101.42</v>
      </c>
      <c r="I15" s="27">
        <v>10</v>
      </c>
      <c r="J15" s="27">
        <v>7.7650956009407297</v>
      </c>
      <c r="K15" s="27">
        <v>4.3232740848984097E-3</v>
      </c>
      <c r="L15" s="27">
        <v>-20.261351633077702</v>
      </c>
      <c r="M15" s="27">
        <v>2.9434453928944001E-2</v>
      </c>
      <c r="N15" s="27">
        <v>28.026447234018399</v>
      </c>
      <c r="O15" s="27">
        <v>-2.5111179844045602E-2</v>
      </c>
      <c r="P15" s="27">
        <v>26.389868918258401</v>
      </c>
      <c r="Q15" s="27">
        <v>26.389868918258301</v>
      </c>
      <c r="R15" s="27">
        <v>0</v>
      </c>
      <c r="S15" s="27">
        <v>4.9933685515189098E-2</v>
      </c>
      <c r="T15" s="27" t="s">
        <v>86</v>
      </c>
      <c r="U15" s="29">
        <v>-7.5892763557206298</v>
      </c>
      <c r="V15" s="29">
        <v>-6.4128614327899998</v>
      </c>
      <c r="W15" s="28">
        <v>-1.1764251481171499</v>
      </c>
    </row>
    <row r="16" spans="1:26" x14ac:dyDescent="0.25">
      <c r="B16" s="21" t="s">
        <v>67</v>
      </c>
      <c r="C16" s="26" t="s">
        <v>90</v>
      </c>
      <c r="D16" s="21" t="s">
        <v>22</v>
      </c>
      <c r="E16" s="21" t="s">
        <v>91</v>
      </c>
      <c r="F16" s="23">
        <v>103.17</v>
      </c>
      <c r="G16" s="27">
        <v>50000</v>
      </c>
      <c r="H16" s="27">
        <v>101.84</v>
      </c>
      <c r="I16" s="27">
        <v>1</v>
      </c>
      <c r="J16" s="27">
        <v>-68.506781116824698</v>
      </c>
      <c r="K16" s="27">
        <v>0.44725996432160597</v>
      </c>
      <c r="L16" s="27">
        <v>-8.7689629259896797</v>
      </c>
      <c r="M16" s="27">
        <v>7.3280659389904504E-3</v>
      </c>
      <c r="N16" s="27">
        <v>-59.737818190835</v>
      </c>
      <c r="O16" s="27">
        <v>0.43993189838261598</v>
      </c>
      <c r="P16" s="27">
        <v>-58.7822332426503</v>
      </c>
      <c r="Q16" s="27">
        <v>-58.7822332426502</v>
      </c>
      <c r="R16" s="27">
        <v>0</v>
      </c>
      <c r="S16" s="27">
        <v>0.329294945057865</v>
      </c>
      <c r="T16" s="27" t="s">
        <v>92</v>
      </c>
      <c r="U16" s="29">
        <v>-34.412174055918101</v>
      </c>
      <c r="V16" s="29">
        <v>-29.077937536865399</v>
      </c>
      <c r="W16" s="28">
        <v>-5.3342828832753497</v>
      </c>
    </row>
    <row r="17" spans="2:23" x14ac:dyDescent="0.25">
      <c r="B17" s="21" t="s">
        <v>67</v>
      </c>
      <c r="C17" s="26" t="s">
        <v>90</v>
      </c>
      <c r="D17" s="21" t="s">
        <v>22</v>
      </c>
      <c r="E17" s="21" t="s">
        <v>93</v>
      </c>
      <c r="F17" s="23">
        <v>47.44</v>
      </c>
      <c r="G17" s="20" t="s">
        <v>89</v>
      </c>
      <c r="H17" s="20" t="s">
        <v>94</v>
      </c>
      <c r="I17" s="20" t="s">
        <v>73</v>
      </c>
      <c r="J17" s="20" t="s">
        <v>95</v>
      </c>
      <c r="K17" s="20" t="s">
        <v>96</v>
      </c>
      <c r="L17" s="20" t="s">
        <v>97</v>
      </c>
      <c r="M17" s="20" t="s">
        <v>98</v>
      </c>
      <c r="N17" s="20" t="s">
        <v>99</v>
      </c>
      <c r="O17" s="20" t="s">
        <v>100</v>
      </c>
      <c r="P17" s="20" t="s">
        <v>101</v>
      </c>
      <c r="Q17" s="20" t="s">
        <v>102</v>
      </c>
      <c r="R17" s="20" t="s">
        <v>82</v>
      </c>
      <c r="S17" s="20" t="s">
        <v>103</v>
      </c>
      <c r="T17" s="20" t="s">
        <v>92</v>
      </c>
      <c r="U17" s="29">
        <v>-1342.10450767268</v>
      </c>
      <c r="V17" s="29">
        <v>-1134.0646766065099</v>
      </c>
      <c r="W17" s="28">
        <v>-208.04163931089499</v>
      </c>
    </row>
    <row r="18" spans="2:23" x14ac:dyDescent="0.25">
      <c r="B18" s="21" t="s">
        <v>67</v>
      </c>
      <c r="C18" s="26" t="s">
        <v>90</v>
      </c>
      <c r="D18" s="21" t="s">
        <v>22</v>
      </c>
      <c r="E18" s="21" t="s">
        <v>104</v>
      </c>
      <c r="F18" s="23">
        <v>46.61</v>
      </c>
      <c r="G18" s="27">
        <v>58350</v>
      </c>
      <c r="H18" s="27">
        <v>100.28</v>
      </c>
      <c r="I18" s="27">
        <v>1</v>
      </c>
      <c r="J18" s="27">
        <v>66.004187241619604</v>
      </c>
      <c r="K18" s="27">
        <v>0.31018655461998701</v>
      </c>
      <c r="L18" s="27">
        <v>23.008695375434201</v>
      </c>
      <c r="M18" s="27">
        <v>3.7693284477022401E-2</v>
      </c>
      <c r="N18" s="27">
        <v>42.995491866185397</v>
      </c>
      <c r="O18" s="27">
        <v>0.27249327014296398</v>
      </c>
      <c r="P18" s="27">
        <v>44.365387332758402</v>
      </c>
      <c r="Q18" s="27">
        <v>44.365387332758303</v>
      </c>
      <c r="R18" s="27">
        <v>0</v>
      </c>
      <c r="S18" s="27">
        <v>0.14014207663482001</v>
      </c>
      <c r="T18" s="27" t="s">
        <v>92</v>
      </c>
      <c r="U18" s="29">
        <v>-1759.95364672715</v>
      </c>
      <c r="V18" s="29">
        <v>-1487.14295482035</v>
      </c>
      <c r="W18" s="28">
        <v>-272.81306312816702</v>
      </c>
    </row>
    <row r="19" spans="2:23" x14ac:dyDescent="0.25">
      <c r="B19" s="21" t="s">
        <v>67</v>
      </c>
      <c r="C19" s="26" t="s">
        <v>90</v>
      </c>
      <c r="D19" s="21" t="s">
        <v>22</v>
      </c>
      <c r="E19" s="21" t="s">
        <v>105</v>
      </c>
      <c r="F19" s="23">
        <v>101.84</v>
      </c>
      <c r="G19" s="27">
        <v>50050</v>
      </c>
      <c r="H19" s="27">
        <v>102.13</v>
      </c>
      <c r="I19" s="27">
        <v>1</v>
      </c>
      <c r="J19" s="27">
        <v>29.475305644115</v>
      </c>
      <c r="K19" s="27">
        <v>5.0303151918930401E-2</v>
      </c>
      <c r="L19" s="27">
        <v>65.661291787535703</v>
      </c>
      <c r="M19" s="27">
        <v>0.249630363350138</v>
      </c>
      <c r="N19" s="27">
        <v>-36.185986143420699</v>
      </c>
      <c r="O19" s="27">
        <v>-0.19932721143120699</v>
      </c>
      <c r="P19" s="27">
        <v>-35.426178517111602</v>
      </c>
      <c r="Q19" s="27">
        <v>-35.426178517111502</v>
      </c>
      <c r="R19" s="27">
        <v>0</v>
      </c>
      <c r="S19" s="27">
        <v>7.2665317798490406E-2</v>
      </c>
      <c r="T19" s="27" t="s">
        <v>106</v>
      </c>
      <c r="U19" s="29">
        <v>-9.8344496762199398</v>
      </c>
      <c r="V19" s="29">
        <v>-8.3100100833469401</v>
      </c>
      <c r="W19" s="28">
        <v>-1.5244528430272399</v>
      </c>
    </row>
    <row r="20" spans="2:23" x14ac:dyDescent="0.25">
      <c r="B20" s="21" t="s">
        <v>67</v>
      </c>
      <c r="C20" s="26" t="s">
        <v>90</v>
      </c>
      <c r="D20" s="21" t="s">
        <v>22</v>
      </c>
      <c r="E20" s="21" t="s">
        <v>105</v>
      </c>
      <c r="F20" s="23">
        <v>101.84</v>
      </c>
      <c r="G20" s="27">
        <v>51150</v>
      </c>
      <c r="H20" s="27">
        <v>100.82</v>
      </c>
      <c r="I20" s="27">
        <v>1</v>
      </c>
      <c r="J20" s="27">
        <v>-147.18688796888</v>
      </c>
      <c r="K20" s="27">
        <v>0.75823929964873005</v>
      </c>
      <c r="L20" s="27">
        <v>-123.40212540788499</v>
      </c>
      <c r="M20" s="27">
        <v>0.53298295943142204</v>
      </c>
      <c r="N20" s="27">
        <v>-23.784762560994899</v>
      </c>
      <c r="O20" s="27">
        <v>0.225256340217308</v>
      </c>
      <c r="P20" s="27">
        <v>-23.356054725538701</v>
      </c>
      <c r="Q20" s="27">
        <v>-23.356054725538598</v>
      </c>
      <c r="R20" s="27">
        <v>0</v>
      </c>
      <c r="S20" s="27">
        <v>1.9092685231982501E-2</v>
      </c>
      <c r="T20" s="27" t="s">
        <v>106</v>
      </c>
      <c r="U20" s="29">
        <v>-1.4352328579951601</v>
      </c>
      <c r="V20" s="29">
        <v>-1.2127571866812299</v>
      </c>
      <c r="W20" s="28">
        <v>-0.22247760503237601</v>
      </c>
    </row>
    <row r="21" spans="2:23" x14ac:dyDescent="0.25">
      <c r="B21" s="21" t="s">
        <v>67</v>
      </c>
      <c r="C21" s="26" t="s">
        <v>90</v>
      </c>
      <c r="D21" s="21" t="s">
        <v>22</v>
      </c>
      <c r="E21" s="21" t="s">
        <v>105</v>
      </c>
      <c r="F21" s="23">
        <v>101.84</v>
      </c>
      <c r="G21" s="27">
        <v>51200</v>
      </c>
      <c r="H21" s="27">
        <v>101.84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 t="s">
        <v>107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67</v>
      </c>
      <c r="C22" s="26" t="s">
        <v>90</v>
      </c>
      <c r="D22" s="21" t="s">
        <v>22</v>
      </c>
      <c r="E22" s="21" t="s">
        <v>71</v>
      </c>
      <c r="F22" s="23">
        <v>102.13</v>
      </c>
      <c r="G22" s="27">
        <v>50054</v>
      </c>
      <c r="H22" s="27">
        <v>102.13</v>
      </c>
      <c r="I22" s="27">
        <v>1</v>
      </c>
      <c r="J22" s="27">
        <v>66.982899898777404</v>
      </c>
      <c r="K22" s="27">
        <v>0</v>
      </c>
      <c r="L22" s="27">
        <v>66.982900006668501</v>
      </c>
      <c r="M22" s="27">
        <v>0</v>
      </c>
      <c r="N22" s="27">
        <v>-1.07891051648E-7</v>
      </c>
      <c r="O22" s="27">
        <v>0</v>
      </c>
      <c r="P22" s="27">
        <v>6.5779999999999998E-14</v>
      </c>
      <c r="Q22" s="27">
        <v>6.5779999999999998E-14</v>
      </c>
      <c r="R22" s="27">
        <v>0</v>
      </c>
      <c r="S22" s="27">
        <v>0</v>
      </c>
      <c r="T22" s="27" t="s">
        <v>107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67</v>
      </c>
      <c r="C23" s="26" t="s">
        <v>90</v>
      </c>
      <c r="D23" s="21" t="s">
        <v>22</v>
      </c>
      <c r="E23" s="21" t="s">
        <v>71</v>
      </c>
      <c r="F23" s="23">
        <v>102.13</v>
      </c>
      <c r="G23" s="27">
        <v>50100</v>
      </c>
      <c r="H23" s="27">
        <v>101.96</v>
      </c>
      <c r="I23" s="27">
        <v>1</v>
      </c>
      <c r="J23" s="27">
        <v>-98.081468752845495</v>
      </c>
      <c r="K23" s="27">
        <v>7.6671196866341801E-2</v>
      </c>
      <c r="L23" s="27">
        <v>-67.569652641524797</v>
      </c>
      <c r="M23" s="27">
        <v>3.6388293926027701E-2</v>
      </c>
      <c r="N23" s="27">
        <v>-30.511816111320702</v>
      </c>
      <c r="O23" s="27">
        <v>4.02829029403141E-2</v>
      </c>
      <c r="P23" s="27">
        <v>-30.001671406403801</v>
      </c>
      <c r="Q23" s="27">
        <v>-30.001671406403698</v>
      </c>
      <c r="R23" s="27">
        <v>0</v>
      </c>
      <c r="S23" s="27">
        <v>7.1737992888072696E-3</v>
      </c>
      <c r="T23" s="27" t="s">
        <v>106</v>
      </c>
      <c r="U23" s="29">
        <v>-1.0763399083802101</v>
      </c>
      <c r="V23" s="29">
        <v>-0.90949628969846297</v>
      </c>
      <c r="W23" s="28">
        <v>-0.16684506885641801</v>
      </c>
    </row>
    <row r="24" spans="2:23" x14ac:dyDescent="0.25">
      <c r="B24" s="21" t="s">
        <v>67</v>
      </c>
      <c r="C24" s="26" t="s">
        <v>90</v>
      </c>
      <c r="D24" s="21" t="s">
        <v>22</v>
      </c>
      <c r="E24" s="21" t="s">
        <v>71</v>
      </c>
      <c r="F24" s="23">
        <v>102.13</v>
      </c>
      <c r="G24" s="27">
        <v>50900</v>
      </c>
      <c r="H24" s="27">
        <v>102.39</v>
      </c>
      <c r="I24" s="27">
        <v>1</v>
      </c>
      <c r="J24" s="27">
        <v>15.064401598789299</v>
      </c>
      <c r="K24" s="27">
        <v>1.5999001784837201E-2</v>
      </c>
      <c r="L24" s="27">
        <v>42.470785529526601</v>
      </c>
      <c r="M24" s="27">
        <v>0.12716561745640101</v>
      </c>
      <c r="N24" s="27">
        <v>-27.406383930737299</v>
      </c>
      <c r="O24" s="27">
        <v>-0.111166615671564</v>
      </c>
      <c r="P24" s="27">
        <v>-26.9213861024515</v>
      </c>
      <c r="Q24" s="27">
        <v>-26.9213861024515</v>
      </c>
      <c r="R24" s="27">
        <v>0</v>
      </c>
      <c r="S24" s="27">
        <v>5.1095652592247597E-2</v>
      </c>
      <c r="T24" s="27" t="s">
        <v>106</v>
      </c>
      <c r="U24" s="29">
        <v>-4.2422382965822401</v>
      </c>
      <c r="V24" s="29">
        <v>-3.58464827023337</v>
      </c>
      <c r="W24" s="28">
        <v>-0.65759574200288196</v>
      </c>
    </row>
    <row r="25" spans="2:23" x14ac:dyDescent="0.25">
      <c r="B25" s="21" t="s">
        <v>67</v>
      </c>
      <c r="C25" s="26" t="s">
        <v>90</v>
      </c>
      <c r="D25" s="21" t="s">
        <v>22</v>
      </c>
      <c r="E25" s="21" t="s">
        <v>108</v>
      </c>
      <c r="F25" s="23">
        <v>102.13</v>
      </c>
      <c r="G25" s="27">
        <v>50454</v>
      </c>
      <c r="H25" s="27">
        <v>102.13</v>
      </c>
      <c r="I25" s="27">
        <v>1</v>
      </c>
      <c r="J25" s="27">
        <v>5.9903000000000005E-14</v>
      </c>
      <c r="K25" s="27">
        <v>0</v>
      </c>
      <c r="L25" s="27">
        <v>3.4802E-14</v>
      </c>
      <c r="M25" s="27">
        <v>0</v>
      </c>
      <c r="N25" s="27">
        <v>2.5099999999999998E-14</v>
      </c>
      <c r="O25" s="27">
        <v>0</v>
      </c>
      <c r="P25" s="27">
        <v>1.6445E-14</v>
      </c>
      <c r="Q25" s="27">
        <v>1.6443E-14</v>
      </c>
      <c r="R25" s="27">
        <v>0</v>
      </c>
      <c r="S25" s="27">
        <v>0</v>
      </c>
      <c r="T25" s="27" t="s">
        <v>107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67</v>
      </c>
      <c r="C26" s="26" t="s">
        <v>90</v>
      </c>
      <c r="D26" s="21" t="s">
        <v>22</v>
      </c>
      <c r="E26" s="21" t="s">
        <v>108</v>
      </c>
      <c r="F26" s="23">
        <v>102.13</v>
      </c>
      <c r="G26" s="27">
        <v>50604</v>
      </c>
      <c r="H26" s="27">
        <v>102.13</v>
      </c>
      <c r="I26" s="27">
        <v>1</v>
      </c>
      <c r="J26" s="27">
        <v>1.1980600000000001E-13</v>
      </c>
      <c r="K26" s="27">
        <v>0</v>
      </c>
      <c r="L26" s="27">
        <v>6.9604999999999997E-14</v>
      </c>
      <c r="M26" s="27">
        <v>0</v>
      </c>
      <c r="N26" s="27">
        <v>5.0201E-14</v>
      </c>
      <c r="O26" s="27">
        <v>0</v>
      </c>
      <c r="P26" s="27">
        <v>3.2889999999999999E-14</v>
      </c>
      <c r="Q26" s="27">
        <v>3.2889999999999999E-14</v>
      </c>
      <c r="R26" s="27">
        <v>0</v>
      </c>
      <c r="S26" s="27">
        <v>0</v>
      </c>
      <c r="T26" s="27" t="s">
        <v>107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67</v>
      </c>
      <c r="C27" s="26" t="s">
        <v>90</v>
      </c>
      <c r="D27" s="21" t="s">
        <v>22</v>
      </c>
      <c r="E27" s="21" t="s">
        <v>109</v>
      </c>
      <c r="F27" s="23">
        <v>101.96</v>
      </c>
      <c r="G27" s="27">
        <v>50103</v>
      </c>
      <c r="H27" s="27">
        <v>101.96</v>
      </c>
      <c r="I27" s="27">
        <v>1</v>
      </c>
      <c r="J27" s="27">
        <v>-1.648772E-12</v>
      </c>
      <c r="K27" s="27">
        <v>0</v>
      </c>
      <c r="L27" s="27">
        <v>-8.5766E-13</v>
      </c>
      <c r="M27" s="27">
        <v>0</v>
      </c>
      <c r="N27" s="27">
        <v>-7.9111199999999999E-13</v>
      </c>
      <c r="O27" s="27">
        <v>0</v>
      </c>
      <c r="P27" s="27">
        <v>-5.1433900000000004E-13</v>
      </c>
      <c r="Q27" s="27">
        <v>-5.1434000000000001E-13</v>
      </c>
      <c r="R27" s="27">
        <v>0</v>
      </c>
      <c r="S27" s="27">
        <v>0</v>
      </c>
      <c r="T27" s="27" t="s">
        <v>107</v>
      </c>
      <c r="U27" s="29">
        <v>0</v>
      </c>
      <c r="V27" s="29">
        <v>0</v>
      </c>
      <c r="W27" s="28">
        <v>0</v>
      </c>
    </row>
    <row r="28" spans="2:23" x14ac:dyDescent="0.25">
      <c r="B28" s="21" t="s">
        <v>67</v>
      </c>
      <c r="C28" s="26" t="s">
        <v>90</v>
      </c>
      <c r="D28" s="21" t="s">
        <v>22</v>
      </c>
      <c r="E28" s="21" t="s">
        <v>109</v>
      </c>
      <c r="F28" s="23">
        <v>101.96</v>
      </c>
      <c r="G28" s="27">
        <v>50200</v>
      </c>
      <c r="H28" s="27">
        <v>101.63</v>
      </c>
      <c r="I28" s="27">
        <v>1</v>
      </c>
      <c r="J28" s="27">
        <v>-91.499292743666402</v>
      </c>
      <c r="K28" s="27">
        <v>0.138977201505013</v>
      </c>
      <c r="L28" s="27">
        <v>-60.928658904463902</v>
      </c>
      <c r="M28" s="27">
        <v>6.1624204499881902E-2</v>
      </c>
      <c r="N28" s="27">
        <v>-30.5706338392026</v>
      </c>
      <c r="O28" s="27">
        <v>7.7352997005131402E-2</v>
      </c>
      <c r="P28" s="27">
        <v>-30.001671406403499</v>
      </c>
      <c r="Q28" s="27">
        <v>-30.001671406403499</v>
      </c>
      <c r="R28" s="27">
        <v>0</v>
      </c>
      <c r="S28" s="27">
        <v>1.49416647671516E-2</v>
      </c>
      <c r="T28" s="27" t="s">
        <v>106</v>
      </c>
      <c r="U28" s="29">
        <v>-2.2141608367994401</v>
      </c>
      <c r="V28" s="29">
        <v>-1.8709434168387</v>
      </c>
      <c r="W28" s="28">
        <v>-0.34322040314470198</v>
      </c>
    </row>
    <row r="29" spans="2:23" x14ac:dyDescent="0.25">
      <c r="B29" s="21" t="s">
        <v>67</v>
      </c>
      <c r="C29" s="26" t="s">
        <v>90</v>
      </c>
      <c r="D29" s="21" t="s">
        <v>22</v>
      </c>
      <c r="E29" s="21" t="s">
        <v>110</v>
      </c>
      <c r="F29" s="23">
        <v>101.58</v>
      </c>
      <c r="G29" s="27">
        <v>50800</v>
      </c>
      <c r="H29" s="27">
        <v>101.76</v>
      </c>
      <c r="I29" s="27">
        <v>1</v>
      </c>
      <c r="J29" s="27">
        <v>12.187940999861</v>
      </c>
      <c r="K29" s="27">
        <v>7.5401901792249001E-3</v>
      </c>
      <c r="L29" s="27">
        <v>37.977033482463497</v>
      </c>
      <c r="M29" s="27">
        <v>7.3208867461224902E-2</v>
      </c>
      <c r="N29" s="27">
        <v>-25.789092482602399</v>
      </c>
      <c r="O29" s="27">
        <v>-6.5668677282000001E-2</v>
      </c>
      <c r="P29" s="27">
        <v>-25.504834105197599</v>
      </c>
      <c r="Q29" s="27">
        <v>-25.504834105197599</v>
      </c>
      <c r="R29" s="27">
        <v>0</v>
      </c>
      <c r="S29" s="27">
        <v>3.3019205524360197E-2</v>
      </c>
      <c r="T29" s="27" t="s">
        <v>106</v>
      </c>
      <c r="U29" s="29">
        <v>-2.0344977723923199</v>
      </c>
      <c r="V29" s="29">
        <v>-1.71912995233563</v>
      </c>
      <c r="W29" s="28">
        <v>-0.31537056117696199</v>
      </c>
    </row>
    <row r="30" spans="2:23" x14ac:dyDescent="0.25">
      <c r="B30" s="21" t="s">
        <v>67</v>
      </c>
      <c r="C30" s="26" t="s">
        <v>90</v>
      </c>
      <c r="D30" s="21" t="s">
        <v>22</v>
      </c>
      <c r="E30" s="21" t="s">
        <v>111</v>
      </c>
      <c r="F30" s="23">
        <v>101.63</v>
      </c>
      <c r="G30" s="27">
        <v>50150</v>
      </c>
      <c r="H30" s="27">
        <v>101.58</v>
      </c>
      <c r="I30" s="27">
        <v>1</v>
      </c>
      <c r="J30" s="27">
        <v>-52.031224987268601</v>
      </c>
      <c r="K30" s="27">
        <v>1.4131836510587499E-2</v>
      </c>
      <c r="L30" s="27">
        <v>-26.2145683506395</v>
      </c>
      <c r="M30" s="27">
        <v>3.5872027596900299E-3</v>
      </c>
      <c r="N30" s="27">
        <v>-25.816656636629101</v>
      </c>
      <c r="O30" s="27">
        <v>1.05446337508975E-2</v>
      </c>
      <c r="P30" s="27">
        <v>-25.504834105197801</v>
      </c>
      <c r="Q30" s="27">
        <v>-25.504834105197801</v>
      </c>
      <c r="R30" s="27">
        <v>0</v>
      </c>
      <c r="S30" s="27">
        <v>3.3955920574697102E-3</v>
      </c>
      <c r="T30" s="27" t="s">
        <v>106</v>
      </c>
      <c r="U30" s="29">
        <v>-0.219445319571444</v>
      </c>
      <c r="V30" s="29">
        <v>-0.185429066030152</v>
      </c>
      <c r="W30" s="28">
        <v>-3.4016549204438598E-2</v>
      </c>
    </row>
    <row r="31" spans="2:23" x14ac:dyDescent="0.25">
      <c r="B31" s="21" t="s">
        <v>67</v>
      </c>
      <c r="C31" s="26" t="s">
        <v>90</v>
      </c>
      <c r="D31" s="21" t="s">
        <v>22</v>
      </c>
      <c r="E31" s="21" t="s">
        <v>111</v>
      </c>
      <c r="F31" s="23">
        <v>101.63</v>
      </c>
      <c r="G31" s="27">
        <v>50250</v>
      </c>
      <c r="H31" s="27">
        <v>100.63</v>
      </c>
      <c r="I31" s="27">
        <v>1</v>
      </c>
      <c r="J31" s="27">
        <v>-95.189280025414703</v>
      </c>
      <c r="K31" s="27">
        <v>0.44734152219783402</v>
      </c>
      <c r="L31" s="27">
        <v>-118.991679953386</v>
      </c>
      <c r="M31" s="27">
        <v>0.69903081237063502</v>
      </c>
      <c r="N31" s="27">
        <v>23.802399927971699</v>
      </c>
      <c r="O31" s="27">
        <v>-0.25168929017280101</v>
      </c>
      <c r="P31" s="27">
        <v>23.3560547255383</v>
      </c>
      <c r="Q31" s="27">
        <v>23.3560547255383</v>
      </c>
      <c r="R31" s="27">
        <v>0</v>
      </c>
      <c r="S31" s="27">
        <v>2.6931596282941402E-2</v>
      </c>
      <c r="T31" s="27" t="s">
        <v>106</v>
      </c>
      <c r="U31" s="29">
        <v>-1.65093798720372</v>
      </c>
      <c r="V31" s="29">
        <v>-1.39502582984559</v>
      </c>
      <c r="W31" s="28">
        <v>-0.25591438170048803</v>
      </c>
    </row>
    <row r="32" spans="2:23" x14ac:dyDescent="0.25">
      <c r="B32" s="21" t="s">
        <v>67</v>
      </c>
      <c r="C32" s="26" t="s">
        <v>90</v>
      </c>
      <c r="D32" s="21" t="s">
        <v>22</v>
      </c>
      <c r="E32" s="21" t="s">
        <v>111</v>
      </c>
      <c r="F32" s="23">
        <v>101.63</v>
      </c>
      <c r="G32" s="27">
        <v>50900</v>
      </c>
      <c r="H32" s="27">
        <v>102.39</v>
      </c>
      <c r="I32" s="27">
        <v>1</v>
      </c>
      <c r="J32" s="27">
        <v>41.376700890317601</v>
      </c>
      <c r="K32" s="27">
        <v>0.16349899646213101</v>
      </c>
      <c r="L32" s="27">
        <v>53.4052808325645</v>
      </c>
      <c r="M32" s="27">
        <v>0.27237784398688503</v>
      </c>
      <c r="N32" s="27">
        <v>-12.0285799422468</v>
      </c>
      <c r="O32" s="27">
        <v>-0.108878847524754</v>
      </c>
      <c r="P32" s="27">
        <v>-11.8166108429701</v>
      </c>
      <c r="Q32" s="27">
        <v>-11.8166108429701</v>
      </c>
      <c r="R32" s="27">
        <v>0</v>
      </c>
      <c r="S32" s="27">
        <v>1.3334883868256001E-2</v>
      </c>
      <c r="T32" s="27" t="s">
        <v>107</v>
      </c>
      <c r="U32" s="29">
        <v>-1.9650104798925201</v>
      </c>
      <c r="V32" s="29">
        <v>-1.6604138959879</v>
      </c>
      <c r="W32" s="28">
        <v>-0.30459923140324602</v>
      </c>
    </row>
    <row r="33" spans="2:23" x14ac:dyDescent="0.25">
      <c r="B33" s="21" t="s">
        <v>67</v>
      </c>
      <c r="C33" s="26" t="s">
        <v>90</v>
      </c>
      <c r="D33" s="21" t="s">
        <v>22</v>
      </c>
      <c r="E33" s="21" t="s">
        <v>111</v>
      </c>
      <c r="F33" s="23">
        <v>101.63</v>
      </c>
      <c r="G33" s="27">
        <v>53050</v>
      </c>
      <c r="H33" s="27">
        <v>102.64</v>
      </c>
      <c r="I33" s="27">
        <v>1</v>
      </c>
      <c r="J33" s="27">
        <v>26.9051949219728</v>
      </c>
      <c r="K33" s="27">
        <v>0.14528462541752299</v>
      </c>
      <c r="L33" s="27">
        <v>43.1821758174612</v>
      </c>
      <c r="M33" s="27">
        <v>0.37424535188185698</v>
      </c>
      <c r="N33" s="27">
        <v>-16.2769808954884</v>
      </c>
      <c r="O33" s="27">
        <v>-0.22896072646433399</v>
      </c>
      <c r="P33" s="27">
        <v>-16.0362811837736</v>
      </c>
      <c r="Q33" s="27">
        <v>-16.0362811837735</v>
      </c>
      <c r="R33" s="27">
        <v>0</v>
      </c>
      <c r="S33" s="27">
        <v>5.1612476460953703E-2</v>
      </c>
      <c r="T33" s="27" t="s">
        <v>106</v>
      </c>
      <c r="U33" s="29">
        <v>-6.9451530929914203</v>
      </c>
      <c r="V33" s="29">
        <v>-5.8685838184420396</v>
      </c>
      <c r="W33" s="28">
        <v>-1.0765786318955199</v>
      </c>
    </row>
    <row r="34" spans="2:23" x14ac:dyDescent="0.25">
      <c r="B34" s="21" t="s">
        <v>67</v>
      </c>
      <c r="C34" s="26" t="s">
        <v>90</v>
      </c>
      <c r="D34" s="21" t="s">
        <v>22</v>
      </c>
      <c r="E34" s="21" t="s">
        <v>112</v>
      </c>
      <c r="F34" s="23">
        <v>100.63</v>
      </c>
      <c r="G34" s="27">
        <v>50300</v>
      </c>
      <c r="H34" s="27">
        <v>100.61</v>
      </c>
      <c r="I34" s="27">
        <v>1</v>
      </c>
      <c r="J34" s="27">
        <v>-1.3177595253582399</v>
      </c>
      <c r="K34" s="27">
        <v>2.4137213316746001E-5</v>
      </c>
      <c r="L34" s="27">
        <v>-25.250426788097499</v>
      </c>
      <c r="M34" s="27">
        <v>8.8624183364368891E-3</v>
      </c>
      <c r="N34" s="27">
        <v>23.932667262739201</v>
      </c>
      <c r="O34" s="27">
        <v>-8.8382811231201407E-3</v>
      </c>
      <c r="P34" s="27">
        <v>23.356054725538399</v>
      </c>
      <c r="Q34" s="27">
        <v>23.356054725538399</v>
      </c>
      <c r="R34" s="27">
        <v>0</v>
      </c>
      <c r="S34" s="27">
        <v>7.5825235635586198E-3</v>
      </c>
      <c r="T34" s="27" t="s">
        <v>106</v>
      </c>
      <c r="U34" s="29">
        <v>-0.410654501353658</v>
      </c>
      <c r="V34" s="29">
        <v>-0.34699888243593002</v>
      </c>
      <c r="W34" s="28">
        <v>-6.3656172200897795E-2</v>
      </c>
    </row>
    <row r="35" spans="2:23" x14ac:dyDescent="0.25">
      <c r="B35" s="21" t="s">
        <v>67</v>
      </c>
      <c r="C35" s="26" t="s">
        <v>90</v>
      </c>
      <c r="D35" s="21" t="s">
        <v>22</v>
      </c>
      <c r="E35" s="21" t="s">
        <v>113</v>
      </c>
      <c r="F35" s="23">
        <v>100.61</v>
      </c>
      <c r="G35" s="27">
        <v>51150</v>
      </c>
      <c r="H35" s="27">
        <v>100.82</v>
      </c>
      <c r="I35" s="27">
        <v>1</v>
      </c>
      <c r="J35" s="27">
        <v>40.978216960119198</v>
      </c>
      <c r="K35" s="27">
        <v>4.8025527985595097E-2</v>
      </c>
      <c r="L35" s="27">
        <v>17.060979514487599</v>
      </c>
      <c r="M35" s="27">
        <v>8.3248028290217393E-3</v>
      </c>
      <c r="N35" s="27">
        <v>23.9172374456315</v>
      </c>
      <c r="O35" s="27">
        <v>3.9700725156573399E-2</v>
      </c>
      <c r="P35" s="27">
        <v>23.356054725538399</v>
      </c>
      <c r="Q35" s="27">
        <v>23.356054725538399</v>
      </c>
      <c r="R35" s="27">
        <v>0</v>
      </c>
      <c r="S35" s="27">
        <v>1.56014513609911E-2</v>
      </c>
      <c r="T35" s="27" t="s">
        <v>106</v>
      </c>
      <c r="U35" s="29">
        <v>-1.0241613294381799</v>
      </c>
      <c r="V35" s="29">
        <v>-0.86540592049443299</v>
      </c>
      <c r="W35" s="28">
        <v>-0.15875678881715599</v>
      </c>
    </row>
    <row r="36" spans="2:23" x14ac:dyDescent="0.25">
      <c r="B36" s="21" t="s">
        <v>67</v>
      </c>
      <c r="C36" s="26" t="s">
        <v>90</v>
      </c>
      <c r="D36" s="21" t="s">
        <v>22</v>
      </c>
      <c r="E36" s="21" t="s">
        <v>114</v>
      </c>
      <c r="F36" s="23">
        <v>102.45</v>
      </c>
      <c r="G36" s="27">
        <v>50354</v>
      </c>
      <c r="H36" s="27">
        <v>102.45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107</v>
      </c>
      <c r="U36" s="29">
        <v>0</v>
      </c>
      <c r="V36" s="29">
        <v>0</v>
      </c>
      <c r="W36" s="28">
        <v>0</v>
      </c>
    </row>
    <row r="37" spans="2:23" x14ac:dyDescent="0.25">
      <c r="B37" s="21" t="s">
        <v>67</v>
      </c>
      <c r="C37" s="26" t="s">
        <v>90</v>
      </c>
      <c r="D37" s="21" t="s">
        <v>22</v>
      </c>
      <c r="E37" s="21" t="s">
        <v>114</v>
      </c>
      <c r="F37" s="23">
        <v>102.45</v>
      </c>
      <c r="G37" s="27">
        <v>50900</v>
      </c>
      <c r="H37" s="27">
        <v>102.39</v>
      </c>
      <c r="I37" s="27">
        <v>1</v>
      </c>
      <c r="J37" s="27">
        <v>-39.044369098038999</v>
      </c>
      <c r="K37" s="27">
        <v>1.20432557902848E-2</v>
      </c>
      <c r="L37" s="27">
        <v>-62.546272611357999</v>
      </c>
      <c r="M37" s="27">
        <v>3.0905086118837001E-2</v>
      </c>
      <c r="N37" s="27">
        <v>23.501903513319</v>
      </c>
      <c r="O37" s="27">
        <v>-1.8861830328552199E-2</v>
      </c>
      <c r="P37" s="27">
        <v>23.189970551268502</v>
      </c>
      <c r="Q37" s="27">
        <v>23.189970551268502</v>
      </c>
      <c r="R37" s="27">
        <v>0</v>
      </c>
      <c r="S37" s="27">
        <v>4.2484203999327399E-3</v>
      </c>
      <c r="T37" s="27" t="s">
        <v>106</v>
      </c>
      <c r="U37" s="29">
        <v>-0.52171445145112505</v>
      </c>
      <c r="V37" s="29">
        <v>-0.44084341218095302</v>
      </c>
      <c r="W37" s="28">
        <v>-8.0871742186672896E-2</v>
      </c>
    </row>
    <row r="38" spans="2:23" x14ac:dyDescent="0.25">
      <c r="B38" s="21" t="s">
        <v>67</v>
      </c>
      <c r="C38" s="26" t="s">
        <v>90</v>
      </c>
      <c r="D38" s="21" t="s">
        <v>22</v>
      </c>
      <c r="E38" s="21" t="s">
        <v>114</v>
      </c>
      <c r="F38" s="23">
        <v>102.45</v>
      </c>
      <c r="G38" s="27">
        <v>53200</v>
      </c>
      <c r="H38" s="27">
        <v>102.46</v>
      </c>
      <c r="I38" s="27">
        <v>1</v>
      </c>
      <c r="J38" s="27">
        <v>-0.99547646186369199</v>
      </c>
      <c r="K38" s="27">
        <v>4.7864014549820998E-5</v>
      </c>
      <c r="L38" s="27">
        <v>22.4848106322722</v>
      </c>
      <c r="M38" s="27">
        <v>2.4418872052869599E-2</v>
      </c>
      <c r="N38" s="27">
        <v>-23.4802870941359</v>
      </c>
      <c r="O38" s="27">
        <v>-2.4371008038319798E-2</v>
      </c>
      <c r="P38" s="27">
        <v>-23.189970551268601</v>
      </c>
      <c r="Q38" s="27">
        <v>-23.189970551268502</v>
      </c>
      <c r="R38" s="27">
        <v>0</v>
      </c>
      <c r="S38" s="27">
        <v>2.5974519660348298E-2</v>
      </c>
      <c r="T38" s="27" t="s">
        <v>106</v>
      </c>
      <c r="U38" s="29">
        <v>-2.2621287576248998</v>
      </c>
      <c r="V38" s="29">
        <v>-1.91147582270384</v>
      </c>
      <c r="W38" s="28">
        <v>-0.35065598273318699</v>
      </c>
    </row>
    <row r="39" spans="2:23" x14ac:dyDescent="0.25">
      <c r="B39" s="21" t="s">
        <v>67</v>
      </c>
      <c r="C39" s="26" t="s">
        <v>90</v>
      </c>
      <c r="D39" s="21" t="s">
        <v>22</v>
      </c>
      <c r="E39" s="21" t="s">
        <v>115</v>
      </c>
      <c r="F39" s="23">
        <v>102.45</v>
      </c>
      <c r="G39" s="27">
        <v>50404</v>
      </c>
      <c r="H39" s="27">
        <v>102.45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107</v>
      </c>
      <c r="U39" s="29">
        <v>0</v>
      </c>
      <c r="V39" s="29">
        <v>0</v>
      </c>
      <c r="W39" s="28">
        <v>0</v>
      </c>
    </row>
    <row r="40" spans="2:23" x14ac:dyDescent="0.25">
      <c r="B40" s="21" t="s">
        <v>67</v>
      </c>
      <c r="C40" s="26" t="s">
        <v>90</v>
      </c>
      <c r="D40" s="21" t="s">
        <v>22</v>
      </c>
      <c r="E40" s="21" t="s">
        <v>116</v>
      </c>
      <c r="F40" s="23">
        <v>102.13</v>
      </c>
      <c r="G40" s="27">
        <v>50499</v>
      </c>
      <c r="H40" s="27">
        <v>102.13</v>
      </c>
      <c r="I40" s="27">
        <v>1</v>
      </c>
      <c r="J40" s="27">
        <v>-4.79222E-13</v>
      </c>
      <c r="K40" s="27">
        <v>0</v>
      </c>
      <c r="L40" s="27">
        <v>-2.7841900000000002E-13</v>
      </c>
      <c r="M40" s="27">
        <v>0</v>
      </c>
      <c r="N40" s="27">
        <v>-2.00804E-13</v>
      </c>
      <c r="O40" s="27">
        <v>0</v>
      </c>
      <c r="P40" s="27">
        <v>-1.3156E-13</v>
      </c>
      <c r="Q40" s="27">
        <v>-1.3156E-13</v>
      </c>
      <c r="R40" s="27">
        <v>0</v>
      </c>
      <c r="S40" s="27">
        <v>0</v>
      </c>
      <c r="T40" s="27" t="s">
        <v>107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67</v>
      </c>
      <c r="C41" s="26" t="s">
        <v>90</v>
      </c>
      <c r="D41" s="21" t="s">
        <v>22</v>
      </c>
      <c r="E41" s="21" t="s">
        <v>116</v>
      </c>
      <c r="F41" s="23">
        <v>102.13</v>
      </c>
      <c r="G41" s="27">
        <v>50554</v>
      </c>
      <c r="H41" s="27">
        <v>102.13</v>
      </c>
      <c r="I41" s="27">
        <v>1</v>
      </c>
      <c r="J41" s="27">
        <v>-5.9903000000000005E-14</v>
      </c>
      <c r="K41" s="27">
        <v>0</v>
      </c>
      <c r="L41" s="27">
        <v>-3.4802E-14</v>
      </c>
      <c r="M41" s="27">
        <v>0</v>
      </c>
      <c r="N41" s="27">
        <v>-2.5099999999999998E-14</v>
      </c>
      <c r="O41" s="27">
        <v>0</v>
      </c>
      <c r="P41" s="27">
        <v>-1.6445E-14</v>
      </c>
      <c r="Q41" s="27">
        <v>-1.6443E-14</v>
      </c>
      <c r="R41" s="27">
        <v>0</v>
      </c>
      <c r="S41" s="27">
        <v>0</v>
      </c>
      <c r="T41" s="27" t="s">
        <v>107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67</v>
      </c>
      <c r="C42" s="26" t="s">
        <v>90</v>
      </c>
      <c r="D42" s="21" t="s">
        <v>22</v>
      </c>
      <c r="E42" s="21" t="s">
        <v>117</v>
      </c>
      <c r="F42" s="23">
        <v>102.13</v>
      </c>
      <c r="G42" s="27">
        <v>50604</v>
      </c>
      <c r="H42" s="27">
        <v>102.13</v>
      </c>
      <c r="I42" s="27">
        <v>1</v>
      </c>
      <c r="J42" s="27">
        <v>-5.9903000000000005E-14</v>
      </c>
      <c r="K42" s="27">
        <v>0</v>
      </c>
      <c r="L42" s="27">
        <v>-3.4802E-14</v>
      </c>
      <c r="M42" s="27">
        <v>0</v>
      </c>
      <c r="N42" s="27">
        <v>-2.5099999999999998E-14</v>
      </c>
      <c r="O42" s="27">
        <v>0</v>
      </c>
      <c r="P42" s="27">
        <v>-1.6445E-14</v>
      </c>
      <c r="Q42" s="27">
        <v>-1.6443E-14</v>
      </c>
      <c r="R42" s="27">
        <v>0</v>
      </c>
      <c r="S42" s="27">
        <v>0</v>
      </c>
      <c r="T42" s="27" t="s">
        <v>107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67</v>
      </c>
      <c r="C43" s="26" t="s">
        <v>90</v>
      </c>
      <c r="D43" s="21" t="s">
        <v>22</v>
      </c>
      <c r="E43" s="21" t="s">
        <v>118</v>
      </c>
      <c r="F43" s="23">
        <v>101.72</v>
      </c>
      <c r="G43" s="27">
        <v>50750</v>
      </c>
      <c r="H43" s="27">
        <v>101.83</v>
      </c>
      <c r="I43" s="27">
        <v>1</v>
      </c>
      <c r="J43" s="27">
        <v>22.792615021067501</v>
      </c>
      <c r="K43" s="27">
        <v>1.2416128858016301E-2</v>
      </c>
      <c r="L43" s="27">
        <v>43.906219654680697</v>
      </c>
      <c r="M43" s="27">
        <v>4.60733713723252E-2</v>
      </c>
      <c r="N43" s="27">
        <v>-21.1136046336132</v>
      </c>
      <c r="O43" s="27">
        <v>-3.3657242514308898E-2</v>
      </c>
      <c r="P43" s="27">
        <v>-21.057025017632601</v>
      </c>
      <c r="Q43" s="27">
        <v>-21.057025017632501</v>
      </c>
      <c r="R43" s="27">
        <v>0</v>
      </c>
      <c r="S43" s="27">
        <v>1.0597219431977599E-2</v>
      </c>
      <c r="T43" s="27" t="s">
        <v>106</v>
      </c>
      <c r="U43" s="29">
        <v>-1.10296934719634</v>
      </c>
      <c r="V43" s="29">
        <v>-0.93199789501055397</v>
      </c>
      <c r="W43" s="28">
        <v>-0.17097293823884399</v>
      </c>
    </row>
    <row r="44" spans="2:23" x14ac:dyDescent="0.25">
      <c r="B44" s="21" t="s">
        <v>67</v>
      </c>
      <c r="C44" s="26" t="s">
        <v>90</v>
      </c>
      <c r="D44" s="21" t="s">
        <v>22</v>
      </c>
      <c r="E44" s="21" t="s">
        <v>118</v>
      </c>
      <c r="F44" s="23">
        <v>101.72</v>
      </c>
      <c r="G44" s="27">
        <v>50800</v>
      </c>
      <c r="H44" s="27">
        <v>101.76</v>
      </c>
      <c r="I44" s="27">
        <v>1</v>
      </c>
      <c r="J44" s="27">
        <v>10.9495571999901</v>
      </c>
      <c r="K44" s="27">
        <v>2.2419954137784699E-3</v>
      </c>
      <c r="L44" s="27">
        <v>-10.180725525961501</v>
      </c>
      <c r="M44" s="27">
        <v>1.93820212079384E-3</v>
      </c>
      <c r="N44" s="27">
        <v>21.130282725951599</v>
      </c>
      <c r="O44" s="27">
        <v>3.0379329298463298E-4</v>
      </c>
      <c r="P44" s="27">
        <v>21.057025017632501</v>
      </c>
      <c r="Q44" s="27">
        <v>21.057025017632501</v>
      </c>
      <c r="R44" s="27">
        <v>0</v>
      </c>
      <c r="S44" s="27">
        <v>8.2915482584928792E-3</v>
      </c>
      <c r="T44" s="27" t="s">
        <v>106</v>
      </c>
      <c r="U44" s="29">
        <v>-0.81430337940993902</v>
      </c>
      <c r="V44" s="29">
        <v>-0.688078084344934</v>
      </c>
      <c r="W44" s="28">
        <v>-0.12622639219252299</v>
      </c>
    </row>
    <row r="45" spans="2:23" x14ac:dyDescent="0.25">
      <c r="B45" s="21" t="s">
        <v>67</v>
      </c>
      <c r="C45" s="26" t="s">
        <v>90</v>
      </c>
      <c r="D45" s="21" t="s">
        <v>22</v>
      </c>
      <c r="E45" s="21" t="s">
        <v>119</v>
      </c>
      <c r="F45" s="23">
        <v>101.85</v>
      </c>
      <c r="G45" s="27">
        <v>50750</v>
      </c>
      <c r="H45" s="27">
        <v>101.83</v>
      </c>
      <c r="I45" s="27">
        <v>1</v>
      </c>
      <c r="J45" s="27">
        <v>-9.6732513838274699</v>
      </c>
      <c r="K45" s="27">
        <v>7.1114562174387204E-4</v>
      </c>
      <c r="L45" s="27">
        <v>-30.766785907557299</v>
      </c>
      <c r="M45" s="27">
        <v>7.1941228746191504E-3</v>
      </c>
      <c r="N45" s="27">
        <v>21.093534523729801</v>
      </c>
      <c r="O45" s="27">
        <v>-6.4829772528752798E-3</v>
      </c>
      <c r="P45" s="27">
        <v>21.057025017632601</v>
      </c>
      <c r="Q45" s="27">
        <v>21.057025017632501</v>
      </c>
      <c r="R45" s="27">
        <v>0</v>
      </c>
      <c r="S45" s="27">
        <v>3.3698270997083498E-3</v>
      </c>
      <c r="T45" s="27" t="s">
        <v>106</v>
      </c>
      <c r="U45" s="29">
        <v>-0.23835571295830499</v>
      </c>
      <c r="V45" s="29">
        <v>-0.201408156360427</v>
      </c>
      <c r="W45" s="28">
        <v>-3.6947877739381497E-2</v>
      </c>
    </row>
    <row r="46" spans="2:23" x14ac:dyDescent="0.25">
      <c r="B46" s="21" t="s">
        <v>67</v>
      </c>
      <c r="C46" s="26" t="s">
        <v>90</v>
      </c>
      <c r="D46" s="21" t="s">
        <v>22</v>
      </c>
      <c r="E46" s="21" t="s">
        <v>119</v>
      </c>
      <c r="F46" s="23">
        <v>101.85</v>
      </c>
      <c r="G46" s="27">
        <v>50950</v>
      </c>
      <c r="H46" s="27">
        <v>101.87</v>
      </c>
      <c r="I46" s="27">
        <v>1</v>
      </c>
      <c r="J46" s="27">
        <v>14.0926222360258</v>
      </c>
      <c r="K46" s="27">
        <v>1.74769761308851E-3</v>
      </c>
      <c r="L46" s="27">
        <v>35.1783437582557</v>
      </c>
      <c r="M46" s="27">
        <v>1.08901396522513E-2</v>
      </c>
      <c r="N46" s="27">
        <v>-21.0857215222298</v>
      </c>
      <c r="O46" s="27">
        <v>-9.1424420391627501E-3</v>
      </c>
      <c r="P46" s="27">
        <v>-21.057025017632501</v>
      </c>
      <c r="Q46" s="27">
        <v>-21.057025017632402</v>
      </c>
      <c r="R46" s="27">
        <v>0</v>
      </c>
      <c r="S46" s="27">
        <v>3.9019050628201599E-3</v>
      </c>
      <c r="T46" s="27" t="s">
        <v>106</v>
      </c>
      <c r="U46" s="29">
        <v>-0.50953471566430497</v>
      </c>
      <c r="V46" s="29">
        <v>-0.430551659156306</v>
      </c>
      <c r="W46" s="28">
        <v>-7.8983743014493998E-2</v>
      </c>
    </row>
    <row r="47" spans="2:23" x14ac:dyDescent="0.25">
      <c r="B47" s="21" t="s">
        <v>67</v>
      </c>
      <c r="C47" s="26" t="s">
        <v>90</v>
      </c>
      <c r="D47" s="21" t="s">
        <v>22</v>
      </c>
      <c r="E47" s="21" t="s">
        <v>120</v>
      </c>
      <c r="F47" s="23">
        <v>101.76</v>
      </c>
      <c r="G47" s="27">
        <v>51300</v>
      </c>
      <c r="H47" s="27">
        <v>101.87</v>
      </c>
      <c r="I47" s="27">
        <v>1</v>
      </c>
      <c r="J47" s="27">
        <v>27.570588833247399</v>
      </c>
      <c r="K47" s="27">
        <v>1.1637703113449501E-2</v>
      </c>
      <c r="L47" s="27">
        <v>32.194600035312902</v>
      </c>
      <c r="M47" s="27">
        <v>1.5868696675650999E-2</v>
      </c>
      <c r="N47" s="27">
        <v>-4.6240112020655104</v>
      </c>
      <c r="O47" s="27">
        <v>-4.2309935622015099E-3</v>
      </c>
      <c r="P47" s="27">
        <v>-4.4478090875648402</v>
      </c>
      <c r="Q47" s="27">
        <v>-4.4478090875648304</v>
      </c>
      <c r="R47" s="27">
        <v>0</v>
      </c>
      <c r="S47" s="27">
        <v>3.0287781695198702E-4</v>
      </c>
      <c r="T47" s="27" t="s">
        <v>106</v>
      </c>
      <c r="U47" s="29">
        <v>7.7862622691656197E-2</v>
      </c>
      <c r="V47" s="29">
        <v>-6.5793125287738896E-2</v>
      </c>
      <c r="W47" s="28">
        <v>0.14365449934951899</v>
      </c>
    </row>
    <row r="48" spans="2:23" x14ac:dyDescent="0.25">
      <c r="B48" s="21" t="s">
        <v>67</v>
      </c>
      <c r="C48" s="26" t="s">
        <v>90</v>
      </c>
      <c r="D48" s="21" t="s">
        <v>22</v>
      </c>
      <c r="E48" s="21" t="s">
        <v>121</v>
      </c>
      <c r="F48" s="23">
        <v>102.39</v>
      </c>
      <c r="G48" s="27">
        <v>54750</v>
      </c>
      <c r="H48" s="27">
        <v>102.86</v>
      </c>
      <c r="I48" s="27">
        <v>1</v>
      </c>
      <c r="J48" s="27">
        <v>23.128434459170101</v>
      </c>
      <c r="K48" s="27">
        <v>5.68571230357598E-2</v>
      </c>
      <c r="L48" s="27">
        <v>38.890090880426101</v>
      </c>
      <c r="M48" s="27">
        <v>0.160757159239826</v>
      </c>
      <c r="N48" s="27">
        <v>-15.761656421255999</v>
      </c>
      <c r="O48" s="27">
        <v>-0.103900036204066</v>
      </c>
      <c r="P48" s="27">
        <v>-15.548026394152901</v>
      </c>
      <c r="Q48" s="27">
        <v>-15.548026394152799</v>
      </c>
      <c r="R48" s="27">
        <v>0</v>
      </c>
      <c r="S48" s="27">
        <v>2.5694664150025501E-2</v>
      </c>
      <c r="T48" s="27" t="s">
        <v>107</v>
      </c>
      <c r="U48" s="29">
        <v>-3.2547626974520201</v>
      </c>
      <c r="V48" s="29">
        <v>-2.7502414192152198</v>
      </c>
      <c r="W48" s="28">
        <v>-0.50452566344484095</v>
      </c>
    </row>
    <row r="49" spans="2:23" x14ac:dyDescent="0.25">
      <c r="B49" s="21" t="s">
        <v>67</v>
      </c>
      <c r="C49" s="26" t="s">
        <v>90</v>
      </c>
      <c r="D49" s="21" t="s">
        <v>22</v>
      </c>
      <c r="E49" s="21" t="s">
        <v>122</v>
      </c>
      <c r="F49" s="23">
        <v>101.87</v>
      </c>
      <c r="G49" s="27">
        <v>53150</v>
      </c>
      <c r="H49" s="27">
        <v>102.44</v>
      </c>
      <c r="I49" s="27">
        <v>1</v>
      </c>
      <c r="J49" s="27">
        <v>59.3619735636304</v>
      </c>
      <c r="K49" s="27">
        <v>0.155049131836243</v>
      </c>
      <c r="L49" s="27">
        <v>59.447073797644201</v>
      </c>
      <c r="M49" s="27">
        <v>0.155494001656512</v>
      </c>
      <c r="N49" s="27">
        <v>-8.5100234013790702E-2</v>
      </c>
      <c r="O49" s="27">
        <v>-4.4486982026961701E-4</v>
      </c>
      <c r="P49" s="27">
        <v>0.29948085178452499</v>
      </c>
      <c r="Q49" s="27">
        <v>0.29948085178452499</v>
      </c>
      <c r="R49" s="27">
        <v>0</v>
      </c>
      <c r="S49" s="27">
        <v>3.9463063457660001E-6</v>
      </c>
      <c r="T49" s="27" t="s">
        <v>106</v>
      </c>
      <c r="U49" s="29">
        <v>3.06145689821736E-3</v>
      </c>
      <c r="V49" s="29">
        <v>-2.58689998235844E-3</v>
      </c>
      <c r="W49" s="28">
        <v>5.6483077860756004E-3</v>
      </c>
    </row>
    <row r="50" spans="2:23" x14ac:dyDescent="0.25">
      <c r="B50" s="21" t="s">
        <v>67</v>
      </c>
      <c r="C50" s="26" t="s">
        <v>90</v>
      </c>
      <c r="D50" s="21" t="s">
        <v>22</v>
      </c>
      <c r="E50" s="21" t="s">
        <v>122</v>
      </c>
      <c r="F50" s="23">
        <v>101.87</v>
      </c>
      <c r="G50" s="27">
        <v>54500</v>
      </c>
      <c r="H50" s="27">
        <v>101.57</v>
      </c>
      <c r="I50" s="27">
        <v>1</v>
      </c>
      <c r="J50" s="27">
        <v>-22.074238969825299</v>
      </c>
      <c r="K50" s="27">
        <v>2.6980252084988401E-2</v>
      </c>
      <c r="L50" s="27">
        <v>-1.0649535675189099</v>
      </c>
      <c r="M50" s="27">
        <v>6.2796562210779003E-5</v>
      </c>
      <c r="N50" s="27">
        <v>-21.0092854023064</v>
      </c>
      <c r="O50" s="27">
        <v>2.6917455522777599E-2</v>
      </c>
      <c r="P50" s="27">
        <v>-21.356505869417202</v>
      </c>
      <c r="Q50" s="27">
        <v>-21.356505869417202</v>
      </c>
      <c r="R50" s="27">
        <v>0</v>
      </c>
      <c r="S50" s="27">
        <v>2.5254275989166498E-2</v>
      </c>
      <c r="T50" s="27" t="s">
        <v>106</v>
      </c>
      <c r="U50" s="29">
        <v>-3.5647420449152198</v>
      </c>
      <c r="V50" s="29">
        <v>-3.01217081921786</v>
      </c>
      <c r="W50" s="28">
        <v>-0.55257602854688004</v>
      </c>
    </row>
    <row r="51" spans="2:23" x14ac:dyDescent="0.25">
      <c r="B51" s="21" t="s">
        <v>67</v>
      </c>
      <c r="C51" s="26" t="s">
        <v>90</v>
      </c>
      <c r="D51" s="21" t="s">
        <v>22</v>
      </c>
      <c r="E51" s="21" t="s">
        <v>123</v>
      </c>
      <c r="F51" s="23">
        <v>101.84</v>
      </c>
      <c r="G51" s="27">
        <v>51250</v>
      </c>
      <c r="H51" s="27">
        <v>101.84</v>
      </c>
      <c r="I51" s="27">
        <v>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107</v>
      </c>
      <c r="U51" s="29">
        <v>0</v>
      </c>
      <c r="V51" s="29">
        <v>0</v>
      </c>
      <c r="W51" s="28">
        <v>0</v>
      </c>
    </row>
    <row r="52" spans="2:23" x14ac:dyDescent="0.25">
      <c r="B52" s="21" t="s">
        <v>67</v>
      </c>
      <c r="C52" s="26" t="s">
        <v>90</v>
      </c>
      <c r="D52" s="21" t="s">
        <v>22</v>
      </c>
      <c r="E52" s="21" t="s">
        <v>124</v>
      </c>
      <c r="F52" s="23">
        <v>101.87</v>
      </c>
      <c r="G52" s="27">
        <v>53200</v>
      </c>
      <c r="H52" s="27">
        <v>102.46</v>
      </c>
      <c r="I52" s="27">
        <v>1</v>
      </c>
      <c r="J52" s="27">
        <v>52.464594912219603</v>
      </c>
      <c r="K52" s="27">
        <v>0.14035169434727501</v>
      </c>
      <c r="L52" s="27">
        <v>57.073618276201401</v>
      </c>
      <c r="M52" s="27">
        <v>0.166094719080983</v>
      </c>
      <c r="N52" s="27">
        <v>-4.6090233639817297</v>
      </c>
      <c r="O52" s="27">
        <v>-2.5743024733708101E-2</v>
      </c>
      <c r="P52" s="27">
        <v>-4.4478090875647904</v>
      </c>
      <c r="Q52" s="27">
        <v>-4.4478090875647904</v>
      </c>
      <c r="R52" s="27">
        <v>0</v>
      </c>
      <c r="S52" s="27">
        <v>1.00873545959383E-3</v>
      </c>
      <c r="T52" s="27" t="s">
        <v>107</v>
      </c>
      <c r="U52" s="29">
        <v>8.9287662829880599E-2</v>
      </c>
      <c r="V52" s="29">
        <v>-7.5447168155115693E-2</v>
      </c>
      <c r="W52" s="28">
        <v>0.164733399139529</v>
      </c>
    </row>
    <row r="53" spans="2:23" x14ac:dyDescent="0.25">
      <c r="B53" s="21" t="s">
        <v>67</v>
      </c>
      <c r="C53" s="26" t="s">
        <v>90</v>
      </c>
      <c r="D53" s="21" t="s">
        <v>22</v>
      </c>
      <c r="E53" s="21" t="s">
        <v>125</v>
      </c>
      <c r="F53" s="23">
        <v>102.8</v>
      </c>
      <c r="G53" s="27">
        <v>53100</v>
      </c>
      <c r="H53" s="27">
        <v>102.8</v>
      </c>
      <c r="I53" s="27">
        <v>1</v>
      </c>
      <c r="J53" s="27">
        <v>-1.7896110000000001E-12</v>
      </c>
      <c r="K53" s="27">
        <v>0</v>
      </c>
      <c r="L53" s="27">
        <v>-1.112922E-12</v>
      </c>
      <c r="M53" s="27">
        <v>0</v>
      </c>
      <c r="N53" s="27">
        <v>-6.7668900000000005E-13</v>
      </c>
      <c r="O53" s="27">
        <v>0</v>
      </c>
      <c r="P53" s="27">
        <v>-4.0165099999999998E-13</v>
      </c>
      <c r="Q53" s="27">
        <v>-4.0165099999999998E-13</v>
      </c>
      <c r="R53" s="27">
        <v>0</v>
      </c>
      <c r="S53" s="27">
        <v>0</v>
      </c>
      <c r="T53" s="27" t="s">
        <v>107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67</v>
      </c>
      <c r="C54" s="26" t="s">
        <v>90</v>
      </c>
      <c r="D54" s="21" t="s">
        <v>22</v>
      </c>
      <c r="E54" s="21" t="s">
        <v>126</v>
      </c>
      <c r="F54" s="23">
        <v>102.8</v>
      </c>
      <c r="G54" s="27">
        <v>52000</v>
      </c>
      <c r="H54" s="27">
        <v>102.8</v>
      </c>
      <c r="I54" s="27">
        <v>1</v>
      </c>
      <c r="J54" s="27">
        <v>-1.7896110000000001E-12</v>
      </c>
      <c r="K54" s="27">
        <v>0</v>
      </c>
      <c r="L54" s="27">
        <v>-1.112922E-12</v>
      </c>
      <c r="M54" s="27">
        <v>0</v>
      </c>
      <c r="N54" s="27">
        <v>-6.7668900000000005E-13</v>
      </c>
      <c r="O54" s="27">
        <v>0</v>
      </c>
      <c r="P54" s="27">
        <v>-4.0165099999999998E-13</v>
      </c>
      <c r="Q54" s="27">
        <v>-4.0165099999999998E-13</v>
      </c>
      <c r="R54" s="27">
        <v>0</v>
      </c>
      <c r="S54" s="27">
        <v>0</v>
      </c>
      <c r="T54" s="27" t="s">
        <v>107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67</v>
      </c>
      <c r="C55" s="26" t="s">
        <v>90</v>
      </c>
      <c r="D55" s="21" t="s">
        <v>22</v>
      </c>
      <c r="E55" s="21" t="s">
        <v>126</v>
      </c>
      <c r="F55" s="23">
        <v>102.8</v>
      </c>
      <c r="G55" s="27">
        <v>53050</v>
      </c>
      <c r="H55" s="27">
        <v>102.64</v>
      </c>
      <c r="I55" s="27">
        <v>1</v>
      </c>
      <c r="J55" s="27">
        <v>-82.298222928405806</v>
      </c>
      <c r="K55" s="27">
        <v>6.3666176473431604E-2</v>
      </c>
      <c r="L55" s="27">
        <v>-79.584296868340104</v>
      </c>
      <c r="M55" s="27">
        <v>5.9536406895464002E-2</v>
      </c>
      <c r="N55" s="27">
        <v>-2.71392606006571</v>
      </c>
      <c r="O55" s="27">
        <v>4.1297695779676201E-3</v>
      </c>
      <c r="P55" s="27">
        <v>-2.6121953245677001</v>
      </c>
      <c r="Q55" s="27">
        <v>-2.6121953245677001</v>
      </c>
      <c r="R55" s="27">
        <v>0</v>
      </c>
      <c r="S55" s="27">
        <v>6.4141505488718003E-5</v>
      </c>
      <c r="T55" s="27" t="s">
        <v>106</v>
      </c>
      <c r="U55" s="29">
        <v>-1.00182385616699E-2</v>
      </c>
      <c r="V55" s="29">
        <v>-8.4653098247234205E-3</v>
      </c>
      <c r="W55" s="28">
        <v>-1.5529422347233101E-3</v>
      </c>
    </row>
    <row r="56" spans="2:23" x14ac:dyDescent="0.25">
      <c r="B56" s="21" t="s">
        <v>67</v>
      </c>
      <c r="C56" s="26" t="s">
        <v>90</v>
      </c>
      <c r="D56" s="21" t="s">
        <v>22</v>
      </c>
      <c r="E56" s="21" t="s">
        <v>126</v>
      </c>
      <c r="F56" s="23">
        <v>102.8</v>
      </c>
      <c r="G56" s="27">
        <v>53050</v>
      </c>
      <c r="H56" s="27">
        <v>102.64</v>
      </c>
      <c r="I56" s="27">
        <v>2</v>
      </c>
      <c r="J56" s="27">
        <v>-73.073903721020102</v>
      </c>
      <c r="K56" s="27">
        <v>4.5388260942745798E-2</v>
      </c>
      <c r="L56" s="27">
        <v>-70.664165520575906</v>
      </c>
      <c r="M56" s="27">
        <v>4.2444106454114498E-2</v>
      </c>
      <c r="N56" s="27">
        <v>-2.4097382004441701</v>
      </c>
      <c r="O56" s="27">
        <v>2.94415448863128E-3</v>
      </c>
      <c r="P56" s="27">
        <v>-2.3194098591173198</v>
      </c>
      <c r="Q56" s="27">
        <v>-2.3194098591173198</v>
      </c>
      <c r="R56" s="27">
        <v>0</v>
      </c>
      <c r="S56" s="27">
        <v>4.5727127803851003E-5</v>
      </c>
      <c r="T56" s="27" t="s">
        <v>106</v>
      </c>
      <c r="U56" s="29">
        <v>-8.3134562998852995E-2</v>
      </c>
      <c r="V56" s="29">
        <v>-7.0247861297781405E-2</v>
      </c>
      <c r="W56" s="28">
        <v>-1.2886813709960599E-2</v>
      </c>
    </row>
    <row r="57" spans="2:23" x14ac:dyDescent="0.25">
      <c r="B57" s="21" t="s">
        <v>67</v>
      </c>
      <c r="C57" s="26" t="s">
        <v>90</v>
      </c>
      <c r="D57" s="21" t="s">
        <v>22</v>
      </c>
      <c r="E57" s="21" t="s">
        <v>126</v>
      </c>
      <c r="F57" s="23">
        <v>102.8</v>
      </c>
      <c r="G57" s="27">
        <v>53100</v>
      </c>
      <c r="H57" s="27">
        <v>102.8</v>
      </c>
      <c r="I57" s="27">
        <v>2</v>
      </c>
      <c r="J57" s="27">
        <v>-1.7896110000000001E-12</v>
      </c>
      <c r="K57" s="27">
        <v>0</v>
      </c>
      <c r="L57" s="27">
        <v>-1.112922E-12</v>
      </c>
      <c r="M57" s="27">
        <v>0</v>
      </c>
      <c r="N57" s="27">
        <v>-6.7668900000000005E-13</v>
      </c>
      <c r="O57" s="27">
        <v>0</v>
      </c>
      <c r="P57" s="27">
        <v>-4.0165099999999998E-13</v>
      </c>
      <c r="Q57" s="27">
        <v>-4.0165099999999998E-13</v>
      </c>
      <c r="R57" s="27">
        <v>0</v>
      </c>
      <c r="S57" s="27">
        <v>0</v>
      </c>
      <c r="T57" s="27" t="s">
        <v>107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67</v>
      </c>
      <c r="C58" s="26" t="s">
        <v>90</v>
      </c>
      <c r="D58" s="21" t="s">
        <v>22</v>
      </c>
      <c r="E58" s="21" t="s">
        <v>127</v>
      </c>
      <c r="F58" s="23">
        <v>102.92</v>
      </c>
      <c r="G58" s="27">
        <v>53000</v>
      </c>
      <c r="H58" s="27">
        <v>102.8</v>
      </c>
      <c r="I58" s="27">
        <v>1</v>
      </c>
      <c r="J58" s="27">
        <v>-10.6826233369621</v>
      </c>
      <c r="K58" s="27">
        <v>0</v>
      </c>
      <c r="L58" s="27">
        <v>-13.5175026236455</v>
      </c>
      <c r="M58" s="27">
        <v>0</v>
      </c>
      <c r="N58" s="27">
        <v>2.8348792866833201</v>
      </c>
      <c r="O58" s="27">
        <v>0</v>
      </c>
      <c r="P58" s="27">
        <v>2.84151846129356</v>
      </c>
      <c r="Q58" s="27">
        <v>2.84151846129356</v>
      </c>
      <c r="R58" s="27">
        <v>0</v>
      </c>
      <c r="S58" s="27">
        <v>0</v>
      </c>
      <c r="T58" s="27" t="s">
        <v>106</v>
      </c>
      <c r="U58" s="29">
        <v>0.340185514402011</v>
      </c>
      <c r="V58" s="29">
        <v>-0.28745330424791599</v>
      </c>
      <c r="W58" s="28">
        <v>0.62763336332641295</v>
      </c>
    </row>
    <row r="59" spans="2:23" x14ac:dyDescent="0.25">
      <c r="B59" s="21" t="s">
        <v>67</v>
      </c>
      <c r="C59" s="26" t="s">
        <v>90</v>
      </c>
      <c r="D59" s="21" t="s">
        <v>22</v>
      </c>
      <c r="E59" s="21" t="s">
        <v>127</v>
      </c>
      <c r="F59" s="23">
        <v>102.92</v>
      </c>
      <c r="G59" s="27">
        <v>53000</v>
      </c>
      <c r="H59" s="27">
        <v>102.8</v>
      </c>
      <c r="I59" s="27">
        <v>2</v>
      </c>
      <c r="J59" s="27">
        <v>-9.4363172809831894</v>
      </c>
      <c r="K59" s="27">
        <v>0</v>
      </c>
      <c r="L59" s="27">
        <v>-11.9404606508868</v>
      </c>
      <c r="M59" s="27">
        <v>0</v>
      </c>
      <c r="N59" s="27">
        <v>2.5041433699036002</v>
      </c>
      <c r="O59" s="27">
        <v>0</v>
      </c>
      <c r="P59" s="27">
        <v>2.51000797414265</v>
      </c>
      <c r="Q59" s="27">
        <v>2.51000797414265</v>
      </c>
      <c r="R59" s="27">
        <v>0</v>
      </c>
      <c r="S59" s="27">
        <v>0</v>
      </c>
      <c r="T59" s="27" t="s">
        <v>106</v>
      </c>
      <c r="U59" s="29">
        <v>0.30049720438844302</v>
      </c>
      <c r="V59" s="29">
        <v>-0.25391708541899299</v>
      </c>
      <c r="W59" s="28">
        <v>0.55440947093833204</v>
      </c>
    </row>
    <row r="60" spans="2:23" x14ac:dyDescent="0.25">
      <c r="B60" s="21" t="s">
        <v>67</v>
      </c>
      <c r="C60" s="26" t="s">
        <v>90</v>
      </c>
      <c r="D60" s="21" t="s">
        <v>22</v>
      </c>
      <c r="E60" s="21" t="s">
        <v>127</v>
      </c>
      <c r="F60" s="23">
        <v>102.92</v>
      </c>
      <c r="G60" s="27">
        <v>53000</v>
      </c>
      <c r="H60" s="27">
        <v>102.8</v>
      </c>
      <c r="I60" s="27">
        <v>3</v>
      </c>
      <c r="J60" s="27">
        <v>-9.4363172809831894</v>
      </c>
      <c r="K60" s="27">
        <v>0</v>
      </c>
      <c r="L60" s="27">
        <v>-11.9404606508868</v>
      </c>
      <c r="M60" s="27">
        <v>0</v>
      </c>
      <c r="N60" s="27">
        <v>2.5041433699036002</v>
      </c>
      <c r="O60" s="27">
        <v>0</v>
      </c>
      <c r="P60" s="27">
        <v>2.51000797414265</v>
      </c>
      <c r="Q60" s="27">
        <v>2.51000797414265</v>
      </c>
      <c r="R60" s="27">
        <v>0</v>
      </c>
      <c r="S60" s="27">
        <v>0</v>
      </c>
      <c r="T60" s="27" t="s">
        <v>106</v>
      </c>
      <c r="U60" s="29">
        <v>0.30049720438844302</v>
      </c>
      <c r="V60" s="29">
        <v>-0.25391708541899299</v>
      </c>
      <c r="W60" s="28">
        <v>0.55440947093833204</v>
      </c>
    </row>
    <row r="61" spans="2:23" x14ac:dyDescent="0.25">
      <c r="B61" s="21" t="s">
        <v>67</v>
      </c>
      <c r="C61" s="26" t="s">
        <v>90</v>
      </c>
      <c r="D61" s="21" t="s">
        <v>22</v>
      </c>
      <c r="E61" s="21" t="s">
        <v>127</v>
      </c>
      <c r="F61" s="23">
        <v>102.92</v>
      </c>
      <c r="G61" s="27">
        <v>53000</v>
      </c>
      <c r="H61" s="27">
        <v>102.8</v>
      </c>
      <c r="I61" s="27">
        <v>4</v>
      </c>
      <c r="J61" s="27">
        <v>-10.356933601079101</v>
      </c>
      <c r="K61" s="27">
        <v>0</v>
      </c>
      <c r="L61" s="27">
        <v>-13.1053836412172</v>
      </c>
      <c r="M61" s="27">
        <v>0</v>
      </c>
      <c r="N61" s="27">
        <v>2.7484500401381098</v>
      </c>
      <c r="O61" s="27">
        <v>0</v>
      </c>
      <c r="P61" s="27">
        <v>2.7548868008882699</v>
      </c>
      <c r="Q61" s="27">
        <v>2.7548868008882699</v>
      </c>
      <c r="R61" s="27">
        <v>0</v>
      </c>
      <c r="S61" s="27">
        <v>0</v>
      </c>
      <c r="T61" s="27" t="s">
        <v>106</v>
      </c>
      <c r="U61" s="29">
        <v>0.32981400481658502</v>
      </c>
      <c r="V61" s="29">
        <v>-0.27868948399645699</v>
      </c>
      <c r="W61" s="28">
        <v>0.60849819981036701</v>
      </c>
    </row>
    <row r="62" spans="2:23" x14ac:dyDescent="0.25">
      <c r="B62" s="21" t="s">
        <v>67</v>
      </c>
      <c r="C62" s="26" t="s">
        <v>90</v>
      </c>
      <c r="D62" s="21" t="s">
        <v>22</v>
      </c>
      <c r="E62" s="21" t="s">
        <v>127</v>
      </c>
      <c r="F62" s="23">
        <v>102.92</v>
      </c>
      <c r="G62" s="27">
        <v>53204</v>
      </c>
      <c r="H62" s="27">
        <v>102.97</v>
      </c>
      <c r="I62" s="27">
        <v>1</v>
      </c>
      <c r="J62" s="27">
        <v>5.7487821375542598</v>
      </c>
      <c r="K62" s="27">
        <v>4.2235977971150397E-3</v>
      </c>
      <c r="L62" s="27">
        <v>4.0697498075042802</v>
      </c>
      <c r="M62" s="27">
        <v>2.1167339547480501E-3</v>
      </c>
      <c r="N62" s="27">
        <v>1.6790323300499801</v>
      </c>
      <c r="O62" s="27">
        <v>2.106863842367E-3</v>
      </c>
      <c r="P62" s="27">
        <v>1.66506795342604</v>
      </c>
      <c r="Q62" s="27">
        <v>1.66506795342604</v>
      </c>
      <c r="R62" s="27">
        <v>0</v>
      </c>
      <c r="S62" s="27">
        <v>3.5431927480147299E-4</v>
      </c>
      <c r="T62" s="27" t="s">
        <v>106</v>
      </c>
      <c r="U62" s="29">
        <v>0.132939481749976</v>
      </c>
      <c r="V62" s="29">
        <v>-0.11233251175086</v>
      </c>
      <c r="W62" s="28">
        <v>0.24526986164086501</v>
      </c>
    </row>
    <row r="63" spans="2:23" x14ac:dyDescent="0.25">
      <c r="B63" s="21" t="s">
        <v>67</v>
      </c>
      <c r="C63" s="26" t="s">
        <v>90</v>
      </c>
      <c r="D63" s="21" t="s">
        <v>22</v>
      </c>
      <c r="E63" s="21" t="s">
        <v>127</v>
      </c>
      <c r="F63" s="23">
        <v>102.92</v>
      </c>
      <c r="G63" s="27">
        <v>53304</v>
      </c>
      <c r="H63" s="27">
        <v>103.37</v>
      </c>
      <c r="I63" s="27">
        <v>1</v>
      </c>
      <c r="J63" s="27">
        <v>26.2341637078551</v>
      </c>
      <c r="K63" s="27">
        <v>6.3799045723265099E-2</v>
      </c>
      <c r="L63" s="27">
        <v>25.161127437283898</v>
      </c>
      <c r="M63" s="27">
        <v>5.8686732353942901E-2</v>
      </c>
      <c r="N63" s="27">
        <v>1.07303627057115</v>
      </c>
      <c r="O63" s="27">
        <v>5.1123133693221799E-3</v>
      </c>
      <c r="P63" s="27">
        <v>1.06373336857016</v>
      </c>
      <c r="Q63" s="27">
        <v>1.06373336857015</v>
      </c>
      <c r="R63" s="27">
        <v>0</v>
      </c>
      <c r="S63" s="27">
        <v>1.04892708581272E-4</v>
      </c>
      <c r="T63" s="27" t="s">
        <v>107</v>
      </c>
      <c r="U63" s="29">
        <v>4.4443240721713802E-2</v>
      </c>
      <c r="V63" s="29">
        <v>-3.7554086979274003E-2</v>
      </c>
      <c r="W63" s="28">
        <v>8.1996614994991002E-2</v>
      </c>
    </row>
    <row r="64" spans="2:23" x14ac:dyDescent="0.25">
      <c r="B64" s="21" t="s">
        <v>67</v>
      </c>
      <c r="C64" s="26" t="s">
        <v>90</v>
      </c>
      <c r="D64" s="21" t="s">
        <v>22</v>
      </c>
      <c r="E64" s="21" t="s">
        <v>127</v>
      </c>
      <c r="F64" s="23">
        <v>102.92</v>
      </c>
      <c r="G64" s="27">
        <v>53354</v>
      </c>
      <c r="H64" s="27">
        <v>102.98</v>
      </c>
      <c r="I64" s="27">
        <v>1</v>
      </c>
      <c r="J64" s="27">
        <v>7.7123853000838896</v>
      </c>
      <c r="K64" s="27">
        <v>1.2490986273559501E-3</v>
      </c>
      <c r="L64" s="27">
        <v>11.945253278021299</v>
      </c>
      <c r="M64" s="27">
        <v>2.9964705933976398E-3</v>
      </c>
      <c r="N64" s="27">
        <v>-4.2328679779373797</v>
      </c>
      <c r="O64" s="27">
        <v>-1.74737196604168E-3</v>
      </c>
      <c r="P64" s="27">
        <v>-4.23456935163337</v>
      </c>
      <c r="Q64" s="27">
        <v>-4.2345693516333602</v>
      </c>
      <c r="R64" s="27">
        <v>0</v>
      </c>
      <c r="S64" s="27">
        <v>3.7656312946964503E-4</v>
      </c>
      <c r="T64" s="27" t="s">
        <v>107</v>
      </c>
      <c r="U64" s="29">
        <v>7.40801347722609E-2</v>
      </c>
      <c r="V64" s="29">
        <v>-6.2596961416331004E-2</v>
      </c>
      <c r="W64" s="28">
        <v>0.1366759082159</v>
      </c>
    </row>
    <row r="65" spans="2:23" x14ac:dyDescent="0.25">
      <c r="B65" s="21" t="s">
        <v>67</v>
      </c>
      <c r="C65" s="26" t="s">
        <v>90</v>
      </c>
      <c r="D65" s="21" t="s">
        <v>22</v>
      </c>
      <c r="E65" s="21" t="s">
        <v>127</v>
      </c>
      <c r="F65" s="23">
        <v>102.92</v>
      </c>
      <c r="G65" s="27">
        <v>53454</v>
      </c>
      <c r="H65" s="27">
        <v>102.94</v>
      </c>
      <c r="I65" s="27">
        <v>1</v>
      </c>
      <c r="J65" s="27">
        <v>2.1737377103939601</v>
      </c>
      <c r="K65" s="27">
        <v>3.2225425021075501E-4</v>
      </c>
      <c r="L65" s="27">
        <v>6.2819527946248401</v>
      </c>
      <c r="M65" s="27">
        <v>2.6913718883276299E-3</v>
      </c>
      <c r="N65" s="27">
        <v>-4.1082150842308804</v>
      </c>
      <c r="O65" s="27">
        <v>-2.3691176381168701E-3</v>
      </c>
      <c r="P65" s="27">
        <v>-4.1076338962955496</v>
      </c>
      <c r="Q65" s="27">
        <v>-4.1076338962955399</v>
      </c>
      <c r="R65" s="27">
        <v>0</v>
      </c>
      <c r="S65" s="27">
        <v>1.1507151546129399E-3</v>
      </c>
      <c r="T65" s="27" t="s">
        <v>107</v>
      </c>
      <c r="U65" s="29">
        <v>-0.161688976806768</v>
      </c>
      <c r="V65" s="29">
        <v>-0.13662554305191599</v>
      </c>
      <c r="W65" s="28">
        <v>-2.5063651601701601E-2</v>
      </c>
    </row>
    <row r="66" spans="2:23" x14ac:dyDescent="0.25">
      <c r="B66" s="21" t="s">
        <v>67</v>
      </c>
      <c r="C66" s="26" t="s">
        <v>90</v>
      </c>
      <c r="D66" s="21" t="s">
        <v>22</v>
      </c>
      <c r="E66" s="21" t="s">
        <v>127</v>
      </c>
      <c r="F66" s="23">
        <v>102.92</v>
      </c>
      <c r="G66" s="27">
        <v>53604</v>
      </c>
      <c r="H66" s="27">
        <v>103.11</v>
      </c>
      <c r="I66" s="27">
        <v>1</v>
      </c>
      <c r="J66" s="27">
        <v>16.354050161621799</v>
      </c>
      <c r="K66" s="27">
        <v>1.1634290615964601E-2</v>
      </c>
      <c r="L66" s="27">
        <v>18.3095735444554</v>
      </c>
      <c r="M66" s="27">
        <v>1.4582961027022201E-2</v>
      </c>
      <c r="N66" s="27">
        <v>-1.95552338283363</v>
      </c>
      <c r="O66" s="27">
        <v>-2.9486704110576298E-3</v>
      </c>
      <c r="P66" s="27">
        <v>-1.95516402423872</v>
      </c>
      <c r="Q66" s="27">
        <v>-1.95516402423872</v>
      </c>
      <c r="R66" s="27">
        <v>0</v>
      </c>
      <c r="S66" s="27">
        <v>1.6628598673296499E-4</v>
      </c>
      <c r="T66" s="27" t="s">
        <v>107</v>
      </c>
      <c r="U66" s="29">
        <v>6.7792160343282906E-2</v>
      </c>
      <c r="V66" s="29">
        <v>-5.7283686893712299E-2</v>
      </c>
      <c r="W66" s="28">
        <v>0.12507476010026899</v>
      </c>
    </row>
    <row r="67" spans="2:23" x14ac:dyDescent="0.25">
      <c r="B67" s="21" t="s">
        <v>67</v>
      </c>
      <c r="C67" s="26" t="s">
        <v>90</v>
      </c>
      <c r="D67" s="21" t="s">
        <v>22</v>
      </c>
      <c r="E67" s="21" t="s">
        <v>127</v>
      </c>
      <c r="F67" s="23">
        <v>102.92</v>
      </c>
      <c r="G67" s="27">
        <v>53654</v>
      </c>
      <c r="H67" s="27">
        <v>102.83</v>
      </c>
      <c r="I67" s="27">
        <v>1</v>
      </c>
      <c r="J67" s="27">
        <v>-18.3597613772397</v>
      </c>
      <c r="K67" s="27">
        <v>1.6439432460929299E-2</v>
      </c>
      <c r="L67" s="27">
        <v>-15.310102255412399</v>
      </c>
      <c r="M67" s="27">
        <v>1.14316504993417E-2</v>
      </c>
      <c r="N67" s="27">
        <v>-3.0496591218273199</v>
      </c>
      <c r="O67" s="27">
        <v>5.0077819615876396E-3</v>
      </c>
      <c r="P67" s="27">
        <v>-3.0478552602959401</v>
      </c>
      <c r="Q67" s="27">
        <v>-3.0478552602959299</v>
      </c>
      <c r="R67" s="27">
        <v>0</v>
      </c>
      <c r="S67" s="27">
        <v>4.53045095709794E-4</v>
      </c>
      <c r="T67" s="27" t="s">
        <v>107</v>
      </c>
      <c r="U67" s="29">
        <v>0.24070624833385901</v>
      </c>
      <c r="V67" s="29">
        <v>-0.203394334877294</v>
      </c>
      <c r="W67" s="28">
        <v>0.44409672316890902</v>
      </c>
    </row>
    <row r="68" spans="2:23" x14ac:dyDescent="0.25">
      <c r="B68" s="21" t="s">
        <v>67</v>
      </c>
      <c r="C68" s="26" t="s">
        <v>90</v>
      </c>
      <c r="D68" s="21" t="s">
        <v>22</v>
      </c>
      <c r="E68" s="21" t="s">
        <v>128</v>
      </c>
      <c r="F68" s="23">
        <v>102.64</v>
      </c>
      <c r="G68" s="27">
        <v>53150</v>
      </c>
      <c r="H68" s="27">
        <v>102.44</v>
      </c>
      <c r="I68" s="27">
        <v>1</v>
      </c>
      <c r="J68" s="27">
        <v>-25.892633325711099</v>
      </c>
      <c r="K68" s="27">
        <v>1.8342922680366899E-2</v>
      </c>
      <c r="L68" s="27">
        <v>-12.2791184362279</v>
      </c>
      <c r="M68" s="27">
        <v>4.1252518682601304E-3</v>
      </c>
      <c r="N68" s="27">
        <v>-13.6135148894832</v>
      </c>
      <c r="O68" s="27">
        <v>1.42176708121068E-2</v>
      </c>
      <c r="P68" s="27">
        <v>-13.564033568032601</v>
      </c>
      <c r="Q68" s="27">
        <v>-13.564033568032499</v>
      </c>
      <c r="R68" s="27">
        <v>0</v>
      </c>
      <c r="S68" s="27">
        <v>5.0337750615258E-3</v>
      </c>
      <c r="T68" s="27" t="s">
        <v>106</v>
      </c>
      <c r="U68" s="29">
        <v>-1.26482301282325</v>
      </c>
      <c r="V68" s="29">
        <v>-1.0687625984426701</v>
      </c>
      <c r="W68" s="28">
        <v>-0.19606211850237701</v>
      </c>
    </row>
    <row r="69" spans="2:23" x14ac:dyDescent="0.25">
      <c r="B69" s="21" t="s">
        <v>67</v>
      </c>
      <c r="C69" s="26" t="s">
        <v>90</v>
      </c>
      <c r="D69" s="21" t="s">
        <v>22</v>
      </c>
      <c r="E69" s="21" t="s">
        <v>128</v>
      </c>
      <c r="F69" s="23">
        <v>102.64</v>
      </c>
      <c r="G69" s="27">
        <v>53150</v>
      </c>
      <c r="H69" s="27">
        <v>102.44</v>
      </c>
      <c r="I69" s="27">
        <v>2</v>
      </c>
      <c r="J69" s="27">
        <v>-25.8166093067506</v>
      </c>
      <c r="K69" s="27">
        <v>1.8255361487907899E-2</v>
      </c>
      <c r="L69" s="27">
        <v>-12.2430654044226</v>
      </c>
      <c r="M69" s="27">
        <v>4.105559697112E-3</v>
      </c>
      <c r="N69" s="27">
        <v>-13.573543902328</v>
      </c>
      <c r="O69" s="27">
        <v>1.4149801790795899E-2</v>
      </c>
      <c r="P69" s="27">
        <v>-13.524207864243101</v>
      </c>
      <c r="Q69" s="27">
        <v>-13.524207864242999</v>
      </c>
      <c r="R69" s="27">
        <v>0</v>
      </c>
      <c r="S69" s="27">
        <v>5.0097459929504201E-3</v>
      </c>
      <c r="T69" s="27" t="s">
        <v>106</v>
      </c>
      <c r="U69" s="29">
        <v>-1.26378810483743</v>
      </c>
      <c r="V69" s="29">
        <v>-1.0678881117066901</v>
      </c>
      <c r="W69" s="28">
        <v>-0.19590169585818201</v>
      </c>
    </row>
    <row r="70" spans="2:23" x14ac:dyDescent="0.25">
      <c r="B70" s="21" t="s">
        <v>67</v>
      </c>
      <c r="C70" s="26" t="s">
        <v>90</v>
      </c>
      <c r="D70" s="21" t="s">
        <v>22</v>
      </c>
      <c r="E70" s="21" t="s">
        <v>128</v>
      </c>
      <c r="F70" s="23">
        <v>102.64</v>
      </c>
      <c r="G70" s="27">
        <v>53900</v>
      </c>
      <c r="H70" s="27">
        <v>102.34</v>
      </c>
      <c r="I70" s="27">
        <v>1</v>
      </c>
      <c r="J70" s="27">
        <v>-25.471393138913001</v>
      </c>
      <c r="K70" s="27">
        <v>3.04283386296983E-2</v>
      </c>
      <c r="L70" s="27">
        <v>-15.784414175344001</v>
      </c>
      <c r="M70" s="27">
        <v>1.16850285772778E-2</v>
      </c>
      <c r="N70" s="27">
        <v>-9.6869789635689703</v>
      </c>
      <c r="O70" s="27">
        <v>1.8743310052420501E-2</v>
      </c>
      <c r="P70" s="27">
        <v>-9.3892416751753807</v>
      </c>
      <c r="Q70" s="27">
        <v>-9.38924167517537</v>
      </c>
      <c r="R70" s="27">
        <v>0</v>
      </c>
      <c r="S70" s="27">
        <v>4.13460359811447E-3</v>
      </c>
      <c r="T70" s="27" t="s">
        <v>106</v>
      </c>
      <c r="U70" s="29">
        <v>-0.98509184179808595</v>
      </c>
      <c r="V70" s="29">
        <v>-0.83239260028542805</v>
      </c>
      <c r="W70" s="28">
        <v>-0.15270056874694901</v>
      </c>
    </row>
    <row r="71" spans="2:23" x14ac:dyDescent="0.25">
      <c r="B71" s="21" t="s">
        <v>67</v>
      </c>
      <c r="C71" s="26" t="s">
        <v>90</v>
      </c>
      <c r="D71" s="21" t="s">
        <v>22</v>
      </c>
      <c r="E71" s="21" t="s">
        <v>128</v>
      </c>
      <c r="F71" s="23">
        <v>102.64</v>
      </c>
      <c r="G71" s="27">
        <v>53900</v>
      </c>
      <c r="H71" s="27">
        <v>102.34</v>
      </c>
      <c r="I71" s="27">
        <v>2</v>
      </c>
      <c r="J71" s="27">
        <v>-25.4989009431341</v>
      </c>
      <c r="K71" s="27">
        <v>3.04680884645618E-2</v>
      </c>
      <c r="L71" s="27">
        <v>-15.801460536825401</v>
      </c>
      <c r="M71" s="27">
        <v>1.17002932278384E-2</v>
      </c>
      <c r="N71" s="27">
        <v>-9.6974404063087007</v>
      </c>
      <c r="O71" s="27">
        <v>1.8767795236723402E-2</v>
      </c>
      <c r="P71" s="27">
        <v>-9.3993815768437603</v>
      </c>
      <c r="Q71" s="27">
        <v>-9.3993815768437603</v>
      </c>
      <c r="R71" s="27">
        <v>0</v>
      </c>
      <c r="S71" s="27">
        <v>4.1400048069103702E-3</v>
      </c>
      <c r="T71" s="27" t="s">
        <v>106</v>
      </c>
      <c r="U71" s="29">
        <v>-0.98572078808079799</v>
      </c>
      <c r="V71" s="29">
        <v>-0.83292405350582099</v>
      </c>
      <c r="W71" s="28">
        <v>-0.15279806265665999</v>
      </c>
    </row>
    <row r="72" spans="2:23" x14ac:dyDescent="0.25">
      <c r="B72" s="21" t="s">
        <v>67</v>
      </c>
      <c r="C72" s="26" t="s">
        <v>90</v>
      </c>
      <c r="D72" s="21" t="s">
        <v>22</v>
      </c>
      <c r="E72" s="21" t="s">
        <v>129</v>
      </c>
      <c r="F72" s="23">
        <v>102.44</v>
      </c>
      <c r="G72" s="27">
        <v>53550</v>
      </c>
      <c r="H72" s="27">
        <v>102.23</v>
      </c>
      <c r="I72" s="27">
        <v>1</v>
      </c>
      <c r="J72" s="27">
        <v>-23.648625975224402</v>
      </c>
      <c r="K72" s="27">
        <v>1.37409570333795E-2</v>
      </c>
      <c r="L72" s="27">
        <v>-10.7132577599277</v>
      </c>
      <c r="M72" s="27">
        <v>2.8199945222790799E-3</v>
      </c>
      <c r="N72" s="27">
        <v>-12.9353682152967</v>
      </c>
      <c r="O72" s="27">
        <v>1.0920962511100399E-2</v>
      </c>
      <c r="P72" s="27">
        <v>-12.644404285796901</v>
      </c>
      <c r="Q72" s="27">
        <v>-12.644404285796799</v>
      </c>
      <c r="R72" s="27">
        <v>0</v>
      </c>
      <c r="S72" s="27">
        <v>3.9282751808776099E-3</v>
      </c>
      <c r="T72" s="27" t="s">
        <v>107</v>
      </c>
      <c r="U72" s="29">
        <v>-1.59883062663876</v>
      </c>
      <c r="V72" s="29">
        <v>-1.3509956394467799</v>
      </c>
      <c r="W72" s="28">
        <v>-0.24783714132902299</v>
      </c>
    </row>
    <row r="73" spans="2:23" x14ac:dyDescent="0.25">
      <c r="B73" s="21" t="s">
        <v>67</v>
      </c>
      <c r="C73" s="26" t="s">
        <v>90</v>
      </c>
      <c r="D73" s="21" t="s">
        <v>22</v>
      </c>
      <c r="E73" s="21" t="s">
        <v>129</v>
      </c>
      <c r="F73" s="23">
        <v>102.44</v>
      </c>
      <c r="G73" s="27">
        <v>54200</v>
      </c>
      <c r="H73" s="27">
        <v>102.39</v>
      </c>
      <c r="I73" s="27">
        <v>1</v>
      </c>
      <c r="J73" s="27">
        <v>-13.698083623076901</v>
      </c>
      <c r="K73" s="27">
        <v>1.23840746663573E-3</v>
      </c>
      <c r="L73" s="27">
        <v>-0.542945580459536</v>
      </c>
      <c r="M73" s="27">
        <v>1.9456133620480001E-6</v>
      </c>
      <c r="N73" s="27">
        <v>-13.155138042617301</v>
      </c>
      <c r="O73" s="27">
        <v>1.2364618532736799E-3</v>
      </c>
      <c r="P73" s="27">
        <v>-12.8632114915812</v>
      </c>
      <c r="Q73" s="27">
        <v>-12.8632114915812</v>
      </c>
      <c r="R73" s="27">
        <v>0</v>
      </c>
      <c r="S73" s="27">
        <v>1.0920505851891699E-3</v>
      </c>
      <c r="T73" s="27" t="s">
        <v>107</v>
      </c>
      <c r="U73" s="29">
        <v>-0.53112466142780501</v>
      </c>
      <c r="V73" s="29">
        <v>-0.44879494402738801</v>
      </c>
      <c r="W73" s="28">
        <v>-8.2330432995485606E-2</v>
      </c>
    </row>
    <row r="74" spans="2:23" x14ac:dyDescent="0.25">
      <c r="B74" s="21" t="s">
        <v>67</v>
      </c>
      <c r="C74" s="26" t="s">
        <v>90</v>
      </c>
      <c r="D74" s="21" t="s">
        <v>22</v>
      </c>
      <c r="E74" s="21" t="s">
        <v>130</v>
      </c>
      <c r="F74" s="23">
        <v>102.52</v>
      </c>
      <c r="G74" s="27">
        <v>53150</v>
      </c>
      <c r="H74" s="27">
        <v>102.44</v>
      </c>
      <c r="I74" s="27">
        <v>1</v>
      </c>
      <c r="J74" s="27">
        <v>-6.7896115165490603</v>
      </c>
      <c r="K74" s="27">
        <v>0</v>
      </c>
      <c r="L74" s="27">
        <v>-7.2087706196089396</v>
      </c>
      <c r="M74" s="27">
        <v>0</v>
      </c>
      <c r="N74" s="27">
        <v>0.41915910305988802</v>
      </c>
      <c r="O74" s="27">
        <v>0</v>
      </c>
      <c r="P74" s="27">
        <v>0.446872540832844</v>
      </c>
      <c r="Q74" s="27">
        <v>0.446872540832844</v>
      </c>
      <c r="R74" s="27">
        <v>0</v>
      </c>
      <c r="S74" s="27">
        <v>0</v>
      </c>
      <c r="T74" s="27" t="s">
        <v>107</v>
      </c>
      <c r="U74" s="29">
        <v>3.3532728244790297E-2</v>
      </c>
      <c r="V74" s="29">
        <v>-2.8334814759400698E-2</v>
      </c>
      <c r="W74" s="28">
        <v>6.18670052626554E-2</v>
      </c>
    </row>
    <row r="75" spans="2:23" x14ac:dyDescent="0.25">
      <c r="B75" s="21" t="s">
        <v>67</v>
      </c>
      <c r="C75" s="26" t="s">
        <v>90</v>
      </c>
      <c r="D75" s="21" t="s">
        <v>22</v>
      </c>
      <c r="E75" s="21" t="s">
        <v>130</v>
      </c>
      <c r="F75" s="23">
        <v>102.52</v>
      </c>
      <c r="G75" s="27">
        <v>53150</v>
      </c>
      <c r="H75" s="27">
        <v>102.44</v>
      </c>
      <c r="I75" s="27">
        <v>2</v>
      </c>
      <c r="J75" s="27">
        <v>-5.7006222217049602</v>
      </c>
      <c r="K75" s="27">
        <v>0</v>
      </c>
      <c r="L75" s="27">
        <v>-6.0525521799226496</v>
      </c>
      <c r="M75" s="27">
        <v>0</v>
      </c>
      <c r="N75" s="27">
        <v>0.35192995821769801</v>
      </c>
      <c r="O75" s="27">
        <v>0</v>
      </c>
      <c r="P75" s="27">
        <v>0.37519842340500398</v>
      </c>
      <c r="Q75" s="27">
        <v>0.37519842340500298</v>
      </c>
      <c r="R75" s="27">
        <v>0</v>
      </c>
      <c r="S75" s="27">
        <v>0</v>
      </c>
      <c r="T75" s="27" t="s">
        <v>107</v>
      </c>
      <c r="U75" s="29">
        <v>2.81543966574152E-2</v>
      </c>
      <c r="V75" s="29">
        <v>-2.37901791982729E-2</v>
      </c>
      <c r="W75" s="28">
        <v>5.1944124362794997E-2</v>
      </c>
    </row>
    <row r="76" spans="2:23" x14ac:dyDescent="0.25">
      <c r="B76" s="21" t="s">
        <v>67</v>
      </c>
      <c r="C76" s="26" t="s">
        <v>90</v>
      </c>
      <c r="D76" s="21" t="s">
        <v>22</v>
      </c>
      <c r="E76" s="21" t="s">
        <v>130</v>
      </c>
      <c r="F76" s="23">
        <v>102.52</v>
      </c>
      <c r="G76" s="27">
        <v>53150</v>
      </c>
      <c r="H76" s="27">
        <v>102.44</v>
      </c>
      <c r="I76" s="27">
        <v>3</v>
      </c>
      <c r="J76" s="27">
        <v>-6.9749934009599199</v>
      </c>
      <c r="K76" s="27">
        <v>0</v>
      </c>
      <c r="L76" s="27">
        <v>-7.4055971211682303</v>
      </c>
      <c r="M76" s="27">
        <v>0</v>
      </c>
      <c r="N76" s="27">
        <v>0.43060372020830401</v>
      </c>
      <c r="O76" s="27">
        <v>0</v>
      </c>
      <c r="P76" s="27">
        <v>0.45907383887606601</v>
      </c>
      <c r="Q76" s="27">
        <v>0.45907383887606501</v>
      </c>
      <c r="R76" s="27">
        <v>0</v>
      </c>
      <c r="S76" s="27">
        <v>0</v>
      </c>
      <c r="T76" s="27" t="s">
        <v>107</v>
      </c>
      <c r="U76" s="29">
        <v>3.4448297616663598E-2</v>
      </c>
      <c r="V76" s="29">
        <v>-2.9108461578771599E-2</v>
      </c>
      <c r="W76" s="28">
        <v>6.3556206771536894E-2</v>
      </c>
    </row>
    <row r="77" spans="2:23" x14ac:dyDescent="0.25">
      <c r="B77" s="21" t="s">
        <v>67</v>
      </c>
      <c r="C77" s="26" t="s">
        <v>90</v>
      </c>
      <c r="D77" s="21" t="s">
        <v>22</v>
      </c>
      <c r="E77" s="21" t="s">
        <v>130</v>
      </c>
      <c r="F77" s="23">
        <v>102.52</v>
      </c>
      <c r="G77" s="27">
        <v>53654</v>
      </c>
      <c r="H77" s="27">
        <v>102.83</v>
      </c>
      <c r="I77" s="27">
        <v>1</v>
      </c>
      <c r="J77" s="27">
        <v>55.082063997243402</v>
      </c>
      <c r="K77" s="27">
        <v>9.5268660509767594E-2</v>
      </c>
      <c r="L77" s="27">
        <v>52.571605449138403</v>
      </c>
      <c r="M77" s="27">
        <v>8.6782494164295995E-2</v>
      </c>
      <c r="N77" s="27">
        <v>2.5104585481050798</v>
      </c>
      <c r="O77" s="27">
        <v>8.4861663454715904E-3</v>
      </c>
      <c r="P77" s="27">
        <v>2.50150964226725</v>
      </c>
      <c r="Q77" s="27">
        <v>2.5015096422672398</v>
      </c>
      <c r="R77" s="27">
        <v>0</v>
      </c>
      <c r="S77" s="27">
        <v>1.9648708539717901E-4</v>
      </c>
      <c r="T77" s="27" t="s">
        <v>107</v>
      </c>
      <c r="U77" s="29">
        <v>9.3074979608715497E-2</v>
      </c>
      <c r="V77" s="29">
        <v>-7.8647412363701097E-2</v>
      </c>
      <c r="W77" s="28">
        <v>0.17172089939232901</v>
      </c>
    </row>
    <row r="78" spans="2:23" x14ac:dyDescent="0.25">
      <c r="B78" s="21" t="s">
        <v>67</v>
      </c>
      <c r="C78" s="26" t="s">
        <v>90</v>
      </c>
      <c r="D78" s="21" t="s">
        <v>22</v>
      </c>
      <c r="E78" s="21" t="s">
        <v>130</v>
      </c>
      <c r="F78" s="23">
        <v>102.52</v>
      </c>
      <c r="G78" s="27">
        <v>53654</v>
      </c>
      <c r="H78" s="27">
        <v>102.83</v>
      </c>
      <c r="I78" s="27">
        <v>2</v>
      </c>
      <c r="J78" s="27">
        <v>55.082063997243402</v>
      </c>
      <c r="K78" s="27">
        <v>9.5268660509767594E-2</v>
      </c>
      <c r="L78" s="27">
        <v>52.571605449138403</v>
      </c>
      <c r="M78" s="27">
        <v>8.6782494164295995E-2</v>
      </c>
      <c r="N78" s="27">
        <v>2.5104585481050798</v>
      </c>
      <c r="O78" s="27">
        <v>8.4861663454715904E-3</v>
      </c>
      <c r="P78" s="27">
        <v>2.50150964226725</v>
      </c>
      <c r="Q78" s="27">
        <v>2.5015096422672398</v>
      </c>
      <c r="R78" s="27">
        <v>0</v>
      </c>
      <c r="S78" s="27">
        <v>1.9648708539717901E-4</v>
      </c>
      <c r="T78" s="27" t="s">
        <v>107</v>
      </c>
      <c r="U78" s="29">
        <v>9.3074979608715497E-2</v>
      </c>
      <c r="V78" s="29">
        <v>-7.8647412363701097E-2</v>
      </c>
      <c r="W78" s="28">
        <v>0.17172089939232901</v>
      </c>
    </row>
    <row r="79" spans="2:23" x14ac:dyDescent="0.25">
      <c r="B79" s="21" t="s">
        <v>67</v>
      </c>
      <c r="C79" s="26" t="s">
        <v>90</v>
      </c>
      <c r="D79" s="21" t="s">
        <v>22</v>
      </c>
      <c r="E79" s="21" t="s">
        <v>130</v>
      </c>
      <c r="F79" s="23">
        <v>102.52</v>
      </c>
      <c r="G79" s="27">
        <v>53704</v>
      </c>
      <c r="H79" s="27">
        <v>102.43</v>
      </c>
      <c r="I79" s="27">
        <v>1</v>
      </c>
      <c r="J79" s="27">
        <v>-20.409907345542798</v>
      </c>
      <c r="K79" s="27">
        <v>1.74123884862823E-2</v>
      </c>
      <c r="L79" s="27">
        <v>-17.5333686263502</v>
      </c>
      <c r="M79" s="27">
        <v>1.2850114843196699E-2</v>
      </c>
      <c r="N79" s="27">
        <v>-2.8765387191926499</v>
      </c>
      <c r="O79" s="27">
        <v>4.5622736430855904E-3</v>
      </c>
      <c r="P79" s="27">
        <v>-2.8961040321582399</v>
      </c>
      <c r="Q79" s="27">
        <v>-2.8961040321582399</v>
      </c>
      <c r="R79" s="27">
        <v>0</v>
      </c>
      <c r="S79" s="27">
        <v>3.5059409602047897E-4</v>
      </c>
      <c r="T79" s="27" t="s">
        <v>107</v>
      </c>
      <c r="U79" s="29">
        <v>0.208630506847888</v>
      </c>
      <c r="V79" s="29">
        <v>-0.17629065912980699</v>
      </c>
      <c r="W79" s="28">
        <v>0.384917820312282</v>
      </c>
    </row>
    <row r="80" spans="2:23" x14ac:dyDescent="0.25">
      <c r="B80" s="21" t="s">
        <v>67</v>
      </c>
      <c r="C80" s="26" t="s">
        <v>90</v>
      </c>
      <c r="D80" s="21" t="s">
        <v>22</v>
      </c>
      <c r="E80" s="21" t="s">
        <v>130</v>
      </c>
      <c r="F80" s="23">
        <v>102.52</v>
      </c>
      <c r="G80" s="27">
        <v>58004</v>
      </c>
      <c r="H80" s="27">
        <v>100.01</v>
      </c>
      <c r="I80" s="27">
        <v>1</v>
      </c>
      <c r="J80" s="27">
        <v>-70.925693442047404</v>
      </c>
      <c r="K80" s="27">
        <v>1.0654501551318301</v>
      </c>
      <c r="L80" s="27">
        <v>-67.518907121329093</v>
      </c>
      <c r="M80" s="27">
        <v>0.96555443703426702</v>
      </c>
      <c r="N80" s="27">
        <v>-3.4067863207181999</v>
      </c>
      <c r="O80" s="27">
        <v>9.9895718097565395E-2</v>
      </c>
      <c r="P80" s="27">
        <v>-3.3880600554899201</v>
      </c>
      <c r="Q80" s="27">
        <v>-3.3880600554899098</v>
      </c>
      <c r="R80" s="27">
        <v>0</v>
      </c>
      <c r="S80" s="27">
        <v>2.4312418090086298E-3</v>
      </c>
      <c r="T80" s="27" t="s">
        <v>107</v>
      </c>
      <c r="U80" s="29">
        <v>1.5649062281473001</v>
      </c>
      <c r="V80" s="29">
        <v>-1.32232986730733</v>
      </c>
      <c r="W80" s="28">
        <v>2.8872110001187599</v>
      </c>
    </row>
    <row r="81" spans="2:23" x14ac:dyDescent="0.25">
      <c r="B81" s="21" t="s">
        <v>67</v>
      </c>
      <c r="C81" s="26" t="s">
        <v>90</v>
      </c>
      <c r="D81" s="21" t="s">
        <v>22</v>
      </c>
      <c r="E81" s="21" t="s">
        <v>131</v>
      </c>
      <c r="F81" s="23">
        <v>102.46</v>
      </c>
      <c r="G81" s="27">
        <v>53050</v>
      </c>
      <c r="H81" s="27">
        <v>102.64</v>
      </c>
      <c r="I81" s="27">
        <v>1</v>
      </c>
      <c r="J81" s="27">
        <v>39.257582073177701</v>
      </c>
      <c r="K81" s="27">
        <v>3.7141901780598098E-2</v>
      </c>
      <c r="L81" s="27">
        <v>64.538039229183298</v>
      </c>
      <c r="M81" s="27">
        <v>0.10038032003189699</v>
      </c>
      <c r="N81" s="27">
        <v>-25.2804571560056</v>
      </c>
      <c r="O81" s="27">
        <v>-6.3238418251299305E-2</v>
      </c>
      <c r="P81" s="27">
        <v>-24.908978316836802</v>
      </c>
      <c r="Q81" s="27">
        <v>-24.908978316836802</v>
      </c>
      <c r="R81" s="27">
        <v>0</v>
      </c>
      <c r="S81" s="27">
        <v>1.49530185390064E-2</v>
      </c>
      <c r="T81" s="27" t="s">
        <v>106</v>
      </c>
      <c r="U81" s="29">
        <v>-1.9346175035895501</v>
      </c>
      <c r="V81" s="29">
        <v>-1.6347321397274199</v>
      </c>
      <c r="W81" s="28">
        <v>-0.29988797041167697</v>
      </c>
    </row>
    <row r="82" spans="2:23" x14ac:dyDescent="0.25">
      <c r="B82" s="21" t="s">
        <v>67</v>
      </c>
      <c r="C82" s="26" t="s">
        <v>90</v>
      </c>
      <c r="D82" s="21" t="s">
        <v>22</v>
      </c>
      <c r="E82" s="21" t="s">
        <v>131</v>
      </c>
      <c r="F82" s="23">
        <v>102.46</v>
      </c>
      <c r="G82" s="27">
        <v>53204</v>
      </c>
      <c r="H82" s="27">
        <v>102.97</v>
      </c>
      <c r="I82" s="27">
        <v>1</v>
      </c>
      <c r="J82" s="27">
        <v>12.1227656471067</v>
      </c>
      <c r="K82" s="27">
        <v>0</v>
      </c>
      <c r="L82" s="27">
        <v>14.8749427237076</v>
      </c>
      <c r="M82" s="27">
        <v>0</v>
      </c>
      <c r="N82" s="27">
        <v>-2.75217707660086</v>
      </c>
      <c r="O82" s="27">
        <v>0</v>
      </c>
      <c r="P82" s="27">
        <v>-2.7288013219964302</v>
      </c>
      <c r="Q82" s="27">
        <v>-2.72880132199642</v>
      </c>
      <c r="R82" s="27">
        <v>0</v>
      </c>
      <c r="S82" s="27">
        <v>0</v>
      </c>
      <c r="T82" s="27" t="s">
        <v>107</v>
      </c>
      <c r="U82" s="29">
        <v>1.40361030906645</v>
      </c>
      <c r="V82" s="29">
        <v>-1.1860364540413399</v>
      </c>
      <c r="W82" s="28">
        <v>2.5896242543647698</v>
      </c>
    </row>
    <row r="83" spans="2:23" x14ac:dyDescent="0.25">
      <c r="B83" s="21" t="s">
        <v>67</v>
      </c>
      <c r="C83" s="26" t="s">
        <v>90</v>
      </c>
      <c r="D83" s="21" t="s">
        <v>22</v>
      </c>
      <c r="E83" s="21" t="s">
        <v>132</v>
      </c>
      <c r="F83" s="23">
        <v>102.97</v>
      </c>
      <c r="G83" s="27">
        <v>53254</v>
      </c>
      <c r="H83" s="27">
        <v>103.36</v>
      </c>
      <c r="I83" s="27">
        <v>1</v>
      </c>
      <c r="J83" s="27">
        <v>17.733040710754899</v>
      </c>
      <c r="K83" s="27">
        <v>3.3144161242315402E-2</v>
      </c>
      <c r="L83" s="27">
        <v>17.733040786650601</v>
      </c>
      <c r="M83" s="27">
        <v>3.3144161526022703E-2</v>
      </c>
      <c r="N83" s="27">
        <v>-7.5895620344000003E-8</v>
      </c>
      <c r="O83" s="27">
        <v>-2.8370731299999999E-10</v>
      </c>
      <c r="P83" s="27">
        <v>-1.2391E-14</v>
      </c>
      <c r="Q83" s="27">
        <v>-1.239E-14</v>
      </c>
      <c r="R83" s="27">
        <v>0</v>
      </c>
      <c r="S83" s="27">
        <v>0</v>
      </c>
      <c r="T83" s="27" t="s">
        <v>107</v>
      </c>
      <c r="U83" s="29">
        <v>3.3062695899999998E-10</v>
      </c>
      <c r="V83" s="29">
        <v>0</v>
      </c>
      <c r="W83" s="28">
        <v>3.3062408524999998E-10</v>
      </c>
    </row>
    <row r="84" spans="2:23" x14ac:dyDescent="0.25">
      <c r="B84" s="21" t="s">
        <v>67</v>
      </c>
      <c r="C84" s="26" t="s">
        <v>90</v>
      </c>
      <c r="D84" s="21" t="s">
        <v>22</v>
      </c>
      <c r="E84" s="21" t="s">
        <v>132</v>
      </c>
      <c r="F84" s="23">
        <v>102.97</v>
      </c>
      <c r="G84" s="27">
        <v>53304</v>
      </c>
      <c r="H84" s="27">
        <v>103.37</v>
      </c>
      <c r="I84" s="27">
        <v>1</v>
      </c>
      <c r="J84" s="27">
        <v>15.018298826904401</v>
      </c>
      <c r="K84" s="27">
        <v>2.51261919814776E-2</v>
      </c>
      <c r="L84" s="27">
        <v>16.090637143658299</v>
      </c>
      <c r="M84" s="27">
        <v>2.88424184509408E-2</v>
      </c>
      <c r="N84" s="27">
        <v>-1.07233831675394</v>
      </c>
      <c r="O84" s="27">
        <v>-3.7162264694632599E-3</v>
      </c>
      <c r="P84" s="27">
        <v>-1.06373336857018</v>
      </c>
      <c r="Q84" s="27">
        <v>-1.06373336857018</v>
      </c>
      <c r="R84" s="27">
        <v>0</v>
      </c>
      <c r="S84" s="27">
        <v>1.2605229488623699E-4</v>
      </c>
      <c r="T84" s="27" t="s">
        <v>107</v>
      </c>
      <c r="U84" s="29">
        <v>4.5532241847056301E-2</v>
      </c>
      <c r="V84" s="29">
        <v>-3.8474281868699702E-2</v>
      </c>
      <c r="W84" s="28">
        <v>8.4005793546189506E-2</v>
      </c>
    </row>
    <row r="85" spans="2:23" x14ac:dyDescent="0.25">
      <c r="B85" s="21" t="s">
        <v>67</v>
      </c>
      <c r="C85" s="26" t="s">
        <v>90</v>
      </c>
      <c r="D85" s="21" t="s">
        <v>22</v>
      </c>
      <c r="E85" s="21" t="s">
        <v>132</v>
      </c>
      <c r="F85" s="23">
        <v>102.97</v>
      </c>
      <c r="G85" s="27">
        <v>54104</v>
      </c>
      <c r="H85" s="27">
        <v>103.27</v>
      </c>
      <c r="I85" s="27">
        <v>1</v>
      </c>
      <c r="J85" s="27">
        <v>14.776356585211699</v>
      </c>
      <c r="K85" s="27">
        <v>2.1812237321939501E-2</v>
      </c>
      <c r="L85" s="27">
        <v>14.7763567306997</v>
      </c>
      <c r="M85" s="27">
        <v>2.1812237751466301E-2</v>
      </c>
      <c r="N85" s="27">
        <v>-1.45488060488E-7</v>
      </c>
      <c r="O85" s="27">
        <v>-4.2952673799999998E-10</v>
      </c>
      <c r="P85" s="27">
        <v>0</v>
      </c>
      <c r="Q85" s="27">
        <v>0</v>
      </c>
      <c r="R85" s="27">
        <v>0</v>
      </c>
      <c r="S85" s="27">
        <v>0</v>
      </c>
      <c r="T85" s="27" t="s">
        <v>107</v>
      </c>
      <c r="U85" s="29">
        <v>-6.4637902800000003E-10</v>
      </c>
      <c r="V85" s="29">
        <v>0</v>
      </c>
      <c r="W85" s="28">
        <v>-6.4638464621000001E-10</v>
      </c>
    </row>
    <row r="86" spans="2:23" x14ac:dyDescent="0.25">
      <c r="B86" s="21" t="s">
        <v>67</v>
      </c>
      <c r="C86" s="26" t="s">
        <v>90</v>
      </c>
      <c r="D86" s="21" t="s">
        <v>22</v>
      </c>
      <c r="E86" s="21" t="s">
        <v>133</v>
      </c>
      <c r="F86" s="23">
        <v>103.36</v>
      </c>
      <c r="G86" s="27">
        <v>54104</v>
      </c>
      <c r="H86" s="27">
        <v>103.27</v>
      </c>
      <c r="I86" s="27">
        <v>1</v>
      </c>
      <c r="J86" s="27">
        <v>-5.0333410219228298</v>
      </c>
      <c r="K86" s="27">
        <v>2.2193041134442701E-3</v>
      </c>
      <c r="L86" s="27">
        <v>-5.0333409461357004</v>
      </c>
      <c r="M86" s="27">
        <v>2.2193040466120498E-3</v>
      </c>
      <c r="N86" s="27">
        <v>-7.5787130738000005E-8</v>
      </c>
      <c r="O86" s="27">
        <v>6.6832225000000002E-11</v>
      </c>
      <c r="P86" s="27">
        <v>1.2391E-14</v>
      </c>
      <c r="Q86" s="27">
        <v>1.239E-14</v>
      </c>
      <c r="R86" s="27">
        <v>0</v>
      </c>
      <c r="S86" s="27">
        <v>0</v>
      </c>
      <c r="T86" s="27" t="s">
        <v>107</v>
      </c>
      <c r="U86" s="29">
        <v>8.3929591999999998E-11</v>
      </c>
      <c r="V86" s="29">
        <v>0</v>
      </c>
      <c r="W86" s="28">
        <v>8.3928862500000001E-11</v>
      </c>
    </row>
    <row r="87" spans="2:23" x14ac:dyDescent="0.25">
      <c r="B87" s="21" t="s">
        <v>67</v>
      </c>
      <c r="C87" s="26" t="s">
        <v>90</v>
      </c>
      <c r="D87" s="21" t="s">
        <v>22</v>
      </c>
      <c r="E87" s="21" t="s">
        <v>134</v>
      </c>
      <c r="F87" s="23">
        <v>102.98</v>
      </c>
      <c r="G87" s="27">
        <v>53404</v>
      </c>
      <c r="H87" s="27">
        <v>102.8</v>
      </c>
      <c r="I87" s="27">
        <v>1</v>
      </c>
      <c r="J87" s="27">
        <v>-15.318543532737699</v>
      </c>
      <c r="K87" s="27">
        <v>2.28087358237378E-2</v>
      </c>
      <c r="L87" s="27">
        <v>-11.0811126081885</v>
      </c>
      <c r="M87" s="27">
        <v>1.1935290704956501E-2</v>
      </c>
      <c r="N87" s="27">
        <v>-4.2374309245492103</v>
      </c>
      <c r="O87" s="27">
        <v>1.08734451187814E-2</v>
      </c>
      <c r="P87" s="27">
        <v>-4.2345693516334499</v>
      </c>
      <c r="Q87" s="27">
        <v>-4.2345693516334499</v>
      </c>
      <c r="R87" s="27">
        <v>0</v>
      </c>
      <c r="S87" s="27">
        <v>1.7429493421167099E-3</v>
      </c>
      <c r="T87" s="27" t="s">
        <v>107</v>
      </c>
      <c r="U87" s="29">
        <v>0.35603120185252701</v>
      </c>
      <c r="V87" s="29">
        <v>-0.30084274919161902</v>
      </c>
      <c r="W87" s="28">
        <v>0.65686824161413004</v>
      </c>
    </row>
    <row r="88" spans="2:23" x14ac:dyDescent="0.25">
      <c r="B88" s="21" t="s">
        <v>67</v>
      </c>
      <c r="C88" s="26" t="s">
        <v>90</v>
      </c>
      <c r="D88" s="21" t="s">
        <v>22</v>
      </c>
      <c r="E88" s="21" t="s">
        <v>135</v>
      </c>
      <c r="F88" s="23">
        <v>102.8</v>
      </c>
      <c r="G88" s="27">
        <v>53854</v>
      </c>
      <c r="H88" s="27">
        <v>100.74</v>
      </c>
      <c r="I88" s="27">
        <v>1</v>
      </c>
      <c r="J88" s="27">
        <v>-58.080851633147503</v>
      </c>
      <c r="K88" s="27">
        <v>0.66600746499740904</v>
      </c>
      <c r="L88" s="27">
        <v>-53.7906051169047</v>
      </c>
      <c r="M88" s="27">
        <v>0.57124972672752805</v>
      </c>
      <c r="N88" s="27">
        <v>-4.2902465162428296</v>
      </c>
      <c r="O88" s="27">
        <v>9.4757738269880903E-2</v>
      </c>
      <c r="P88" s="27">
        <v>-4.23456935163341</v>
      </c>
      <c r="Q88" s="27">
        <v>-4.2345693516334002</v>
      </c>
      <c r="R88" s="27">
        <v>0</v>
      </c>
      <c r="S88" s="27">
        <v>3.5402313643425401E-3</v>
      </c>
      <c r="T88" s="27" t="s">
        <v>107</v>
      </c>
      <c r="U88" s="29">
        <v>0.80558720026552799</v>
      </c>
      <c r="V88" s="29">
        <v>-0.68071300150217495</v>
      </c>
      <c r="W88" s="28">
        <v>1.48628728311417</v>
      </c>
    </row>
    <row r="89" spans="2:23" x14ac:dyDescent="0.25">
      <c r="B89" s="21" t="s">
        <v>67</v>
      </c>
      <c r="C89" s="26" t="s">
        <v>90</v>
      </c>
      <c r="D89" s="21" t="s">
        <v>22</v>
      </c>
      <c r="E89" s="21" t="s">
        <v>136</v>
      </c>
      <c r="F89" s="23">
        <v>102.94</v>
      </c>
      <c r="G89" s="27">
        <v>53754</v>
      </c>
      <c r="H89" s="27">
        <v>101.09</v>
      </c>
      <c r="I89" s="27">
        <v>1</v>
      </c>
      <c r="J89" s="27">
        <v>-54.892896375611002</v>
      </c>
      <c r="K89" s="27">
        <v>0.48874591776007797</v>
      </c>
      <c r="L89" s="27">
        <v>-50.750374089454297</v>
      </c>
      <c r="M89" s="27">
        <v>0.41776239626961198</v>
      </c>
      <c r="N89" s="27">
        <v>-4.1425222861566899</v>
      </c>
      <c r="O89" s="27">
        <v>7.0983521490466703E-2</v>
      </c>
      <c r="P89" s="27">
        <v>-4.1076338962955896</v>
      </c>
      <c r="Q89" s="27">
        <v>-4.1076338962955798</v>
      </c>
      <c r="R89" s="27">
        <v>0</v>
      </c>
      <c r="S89" s="27">
        <v>2.7367448398566301E-3</v>
      </c>
      <c r="T89" s="27" t="s">
        <v>107</v>
      </c>
      <c r="U89" s="29">
        <v>-0.42228228453989702</v>
      </c>
      <c r="V89" s="29">
        <v>-0.35682424111952399</v>
      </c>
      <c r="W89" s="28">
        <v>-6.5458612369891506E-2</v>
      </c>
    </row>
    <row r="90" spans="2:23" x14ac:dyDescent="0.25">
      <c r="B90" s="21" t="s">
        <v>67</v>
      </c>
      <c r="C90" s="26" t="s">
        <v>90</v>
      </c>
      <c r="D90" s="21" t="s">
        <v>22</v>
      </c>
      <c r="E90" s="21" t="s">
        <v>137</v>
      </c>
      <c r="F90" s="23">
        <v>102.23</v>
      </c>
      <c r="G90" s="27">
        <v>54050</v>
      </c>
      <c r="H90" s="27">
        <v>101.84</v>
      </c>
      <c r="I90" s="27">
        <v>1</v>
      </c>
      <c r="J90" s="27">
        <v>-81.248874129270902</v>
      </c>
      <c r="K90" s="27">
        <v>9.2023230889001106E-2</v>
      </c>
      <c r="L90" s="27">
        <v>-49.093195214061801</v>
      </c>
      <c r="M90" s="27">
        <v>3.3597376919584199E-2</v>
      </c>
      <c r="N90" s="27">
        <v>-32.155678915209101</v>
      </c>
      <c r="O90" s="27">
        <v>5.8425853969416901E-2</v>
      </c>
      <c r="P90" s="27">
        <v>-31.604522744100301</v>
      </c>
      <c r="Q90" s="27">
        <v>-31.604522744100201</v>
      </c>
      <c r="R90" s="27">
        <v>0</v>
      </c>
      <c r="S90" s="27">
        <v>1.392391125888E-2</v>
      </c>
      <c r="T90" s="27" t="s">
        <v>106</v>
      </c>
      <c r="U90" s="29">
        <v>-6.5792327671621198</v>
      </c>
      <c r="V90" s="29">
        <v>-5.5593848599384499</v>
      </c>
      <c r="W90" s="28">
        <v>-1.0198567715579001</v>
      </c>
    </row>
    <row r="91" spans="2:23" x14ac:dyDescent="0.25">
      <c r="B91" s="21" t="s">
        <v>67</v>
      </c>
      <c r="C91" s="26" t="s">
        <v>90</v>
      </c>
      <c r="D91" s="21" t="s">
        <v>22</v>
      </c>
      <c r="E91" s="21" t="s">
        <v>137</v>
      </c>
      <c r="F91" s="23">
        <v>102.23</v>
      </c>
      <c r="G91" s="27">
        <v>54850</v>
      </c>
      <c r="H91" s="27">
        <v>102.33</v>
      </c>
      <c r="I91" s="27">
        <v>1</v>
      </c>
      <c r="J91" s="27">
        <v>6.4827282889677704</v>
      </c>
      <c r="K91" s="27">
        <v>1.0922496601224699E-3</v>
      </c>
      <c r="L91" s="27">
        <v>0.46332837493439699</v>
      </c>
      <c r="M91" s="27">
        <v>5.5793560266729997E-6</v>
      </c>
      <c r="N91" s="27">
        <v>6.0193999140333698</v>
      </c>
      <c r="O91" s="27">
        <v>1.0866703040958001E-3</v>
      </c>
      <c r="P91" s="27">
        <v>6.0969069667217699</v>
      </c>
      <c r="Q91" s="27">
        <v>6.0969069667217699</v>
      </c>
      <c r="R91" s="27">
        <v>0</v>
      </c>
      <c r="S91" s="27">
        <v>9.6610741583676499E-4</v>
      </c>
      <c r="T91" s="27" t="s">
        <v>107</v>
      </c>
      <c r="U91" s="29">
        <v>-0.49079535270038399</v>
      </c>
      <c r="V91" s="29">
        <v>-0.414717087796179</v>
      </c>
      <c r="W91" s="28">
        <v>-7.6078926162774702E-2</v>
      </c>
    </row>
    <row r="92" spans="2:23" x14ac:dyDescent="0.25">
      <c r="B92" s="21" t="s">
        <v>67</v>
      </c>
      <c r="C92" s="26" t="s">
        <v>90</v>
      </c>
      <c r="D92" s="21" t="s">
        <v>22</v>
      </c>
      <c r="E92" s="21" t="s">
        <v>138</v>
      </c>
      <c r="F92" s="23">
        <v>103.11</v>
      </c>
      <c r="G92" s="27">
        <v>53654</v>
      </c>
      <c r="H92" s="27">
        <v>102.83</v>
      </c>
      <c r="I92" s="27">
        <v>1</v>
      </c>
      <c r="J92" s="27">
        <v>-41.302172612096697</v>
      </c>
      <c r="K92" s="27">
        <v>6.7211256821689505E-2</v>
      </c>
      <c r="L92" s="27">
        <v>-39.345014129754297</v>
      </c>
      <c r="M92" s="27">
        <v>6.0992387392700097E-2</v>
      </c>
      <c r="N92" s="27">
        <v>-1.9571584823424399</v>
      </c>
      <c r="O92" s="27">
        <v>6.2188694289893997E-3</v>
      </c>
      <c r="P92" s="27">
        <v>-1.9551640242386501</v>
      </c>
      <c r="Q92" s="27">
        <v>-1.9551640242386501</v>
      </c>
      <c r="R92" s="27">
        <v>0</v>
      </c>
      <c r="S92" s="27">
        <v>1.5061305465007699E-4</v>
      </c>
      <c r="T92" s="27" t="s">
        <v>107</v>
      </c>
      <c r="U92" s="29">
        <v>9.2352610047154601E-2</v>
      </c>
      <c r="V92" s="29">
        <v>-7.8037017421624305E-2</v>
      </c>
      <c r="W92" s="28">
        <v>0.17038814647284001</v>
      </c>
    </row>
    <row r="93" spans="2:23" x14ac:dyDescent="0.25">
      <c r="B93" s="21" t="s">
        <v>67</v>
      </c>
      <c r="C93" s="26" t="s">
        <v>90</v>
      </c>
      <c r="D93" s="21" t="s">
        <v>22</v>
      </c>
      <c r="E93" s="21" t="s">
        <v>139</v>
      </c>
      <c r="F93" s="23">
        <v>102.43</v>
      </c>
      <c r="G93" s="27">
        <v>58004</v>
      </c>
      <c r="H93" s="27">
        <v>100.01</v>
      </c>
      <c r="I93" s="27">
        <v>1</v>
      </c>
      <c r="J93" s="27">
        <v>-68.787821865011196</v>
      </c>
      <c r="K93" s="27">
        <v>0.97521665045179196</v>
      </c>
      <c r="L93" s="27">
        <v>-65.868492420948598</v>
      </c>
      <c r="M93" s="27">
        <v>0.89419747435394503</v>
      </c>
      <c r="N93" s="27">
        <v>-2.9193294440626598</v>
      </c>
      <c r="O93" s="27">
        <v>8.10191760978477E-2</v>
      </c>
      <c r="P93" s="27">
        <v>-2.8961040321581502</v>
      </c>
      <c r="Q93" s="27">
        <v>-2.8961040321581399</v>
      </c>
      <c r="R93" s="27">
        <v>0</v>
      </c>
      <c r="S93" s="27">
        <v>1.72864696626354E-3</v>
      </c>
      <c r="T93" s="27" t="s">
        <v>107</v>
      </c>
      <c r="U93" s="29">
        <v>1.1359837499925001</v>
      </c>
      <c r="V93" s="29">
        <v>-0.959894730030732</v>
      </c>
      <c r="W93" s="28">
        <v>2.0958602630251502</v>
      </c>
    </row>
    <row r="94" spans="2:23" x14ac:dyDescent="0.25">
      <c r="B94" s="21" t="s">
        <v>67</v>
      </c>
      <c r="C94" s="26" t="s">
        <v>90</v>
      </c>
      <c r="D94" s="21" t="s">
        <v>22</v>
      </c>
      <c r="E94" s="21" t="s">
        <v>140</v>
      </c>
      <c r="F94" s="23">
        <v>101.09</v>
      </c>
      <c r="G94" s="27">
        <v>53854</v>
      </c>
      <c r="H94" s="27">
        <v>100.74</v>
      </c>
      <c r="I94" s="27">
        <v>1</v>
      </c>
      <c r="J94" s="27">
        <v>-41.383697332411003</v>
      </c>
      <c r="K94" s="27">
        <v>8.4774215042579704E-2</v>
      </c>
      <c r="L94" s="27">
        <v>-36.605546796124202</v>
      </c>
      <c r="M94" s="27">
        <v>6.6328319784040399E-2</v>
      </c>
      <c r="N94" s="27">
        <v>-4.77815053628676</v>
      </c>
      <c r="O94" s="27">
        <v>1.8445895258539301E-2</v>
      </c>
      <c r="P94" s="27">
        <v>-4.6919372655991198</v>
      </c>
      <c r="Q94" s="27">
        <v>-4.6919372655991101</v>
      </c>
      <c r="R94" s="27">
        <v>0</v>
      </c>
      <c r="S94" s="27">
        <v>1.0897066275637299E-3</v>
      </c>
      <c r="T94" s="27" t="s">
        <v>106</v>
      </c>
      <c r="U94" s="29">
        <v>0.189114832315085</v>
      </c>
      <c r="V94" s="29">
        <v>-0.15980011237933101</v>
      </c>
      <c r="W94" s="28">
        <v>0.34891191198859101</v>
      </c>
    </row>
    <row r="95" spans="2:23" x14ac:dyDescent="0.25">
      <c r="B95" s="21" t="s">
        <v>67</v>
      </c>
      <c r="C95" s="26" t="s">
        <v>90</v>
      </c>
      <c r="D95" s="21" t="s">
        <v>22</v>
      </c>
      <c r="E95" s="21" t="s">
        <v>140</v>
      </c>
      <c r="F95" s="23">
        <v>101.09</v>
      </c>
      <c r="G95" s="27">
        <v>58104</v>
      </c>
      <c r="H95" s="27">
        <v>99.49</v>
      </c>
      <c r="I95" s="27">
        <v>1</v>
      </c>
      <c r="J95" s="27">
        <v>-51.500234895792801</v>
      </c>
      <c r="K95" s="27">
        <v>0.34055200655092299</v>
      </c>
      <c r="L95" s="27">
        <v>-52.095105043700997</v>
      </c>
      <c r="M95" s="27">
        <v>0.34846475608562799</v>
      </c>
      <c r="N95" s="27">
        <v>0.59487014790821102</v>
      </c>
      <c r="O95" s="27">
        <v>-7.9127495347051206E-3</v>
      </c>
      <c r="P95" s="27">
        <v>0.58430336930347004</v>
      </c>
      <c r="Q95" s="27">
        <v>0.58430336930347004</v>
      </c>
      <c r="R95" s="27">
        <v>0</v>
      </c>
      <c r="S95" s="27">
        <v>4.3837098875513002E-5</v>
      </c>
      <c r="T95" s="27" t="s">
        <v>107</v>
      </c>
      <c r="U95" s="29">
        <v>0.15822258581756601</v>
      </c>
      <c r="V95" s="29">
        <v>-0.13369647787577901</v>
      </c>
      <c r="W95" s="28">
        <v>0.29191652638544602</v>
      </c>
    </row>
    <row r="96" spans="2:23" x14ac:dyDescent="0.25">
      <c r="B96" s="21" t="s">
        <v>67</v>
      </c>
      <c r="C96" s="26" t="s">
        <v>90</v>
      </c>
      <c r="D96" s="21" t="s">
        <v>22</v>
      </c>
      <c r="E96" s="21" t="s">
        <v>141</v>
      </c>
      <c r="F96" s="23">
        <v>101.37</v>
      </c>
      <c r="G96" s="27">
        <v>54050</v>
      </c>
      <c r="H96" s="27">
        <v>101.84</v>
      </c>
      <c r="I96" s="27">
        <v>1</v>
      </c>
      <c r="J96" s="27">
        <v>74.373730092513696</v>
      </c>
      <c r="K96" s="27">
        <v>0.116658316940864</v>
      </c>
      <c r="L96" s="27">
        <v>39.986786741634802</v>
      </c>
      <c r="M96" s="27">
        <v>3.3721710272593401E-2</v>
      </c>
      <c r="N96" s="27">
        <v>34.386943350878902</v>
      </c>
      <c r="O96" s="27">
        <v>8.2936606668270907E-2</v>
      </c>
      <c r="P96" s="27">
        <v>34.177585980304301</v>
      </c>
      <c r="Q96" s="27">
        <v>34.177585980304201</v>
      </c>
      <c r="R96" s="27">
        <v>0</v>
      </c>
      <c r="S96" s="27">
        <v>2.4635384716772599E-2</v>
      </c>
      <c r="T96" s="27" t="s">
        <v>106</v>
      </c>
      <c r="U96" s="29">
        <v>-7.7350894543833899</v>
      </c>
      <c r="V96" s="29">
        <v>-6.53607202006887</v>
      </c>
      <c r="W96" s="28">
        <v>-1.1990278559579901</v>
      </c>
    </row>
    <row r="97" spans="2:23" x14ac:dyDescent="0.25">
      <c r="B97" s="21" t="s">
        <v>67</v>
      </c>
      <c r="C97" s="26" t="s">
        <v>90</v>
      </c>
      <c r="D97" s="21" t="s">
        <v>22</v>
      </c>
      <c r="E97" s="21" t="s">
        <v>141</v>
      </c>
      <c r="F97" s="23">
        <v>101.37</v>
      </c>
      <c r="G97" s="27">
        <v>56000</v>
      </c>
      <c r="H97" s="27">
        <v>101.66</v>
      </c>
      <c r="I97" s="27">
        <v>1</v>
      </c>
      <c r="J97" s="27">
        <v>16.019773667440798</v>
      </c>
      <c r="K97" s="27">
        <v>2.4783063136741799E-2</v>
      </c>
      <c r="L97" s="27">
        <v>43.813227271160699</v>
      </c>
      <c r="M97" s="27">
        <v>0.18537566421961199</v>
      </c>
      <c r="N97" s="27">
        <v>-27.7934536037199</v>
      </c>
      <c r="O97" s="27">
        <v>-0.16059260108286999</v>
      </c>
      <c r="P97" s="27">
        <v>-25.795071852540101</v>
      </c>
      <c r="Q97" s="27">
        <v>-25.795071852540101</v>
      </c>
      <c r="R97" s="27">
        <v>0</v>
      </c>
      <c r="S97" s="27">
        <v>6.4256300127430194E-2</v>
      </c>
      <c r="T97" s="27" t="s">
        <v>106</v>
      </c>
      <c r="U97" s="29">
        <v>-8.2424563538490094</v>
      </c>
      <c r="V97" s="29">
        <v>-6.9647918965568003</v>
      </c>
      <c r="W97" s="28">
        <v>-1.27767556252144</v>
      </c>
    </row>
    <row r="98" spans="2:23" x14ac:dyDescent="0.25">
      <c r="B98" s="21" t="s">
        <v>67</v>
      </c>
      <c r="C98" s="26" t="s">
        <v>90</v>
      </c>
      <c r="D98" s="21" t="s">
        <v>22</v>
      </c>
      <c r="E98" s="21" t="s">
        <v>141</v>
      </c>
      <c r="F98" s="23">
        <v>101.37</v>
      </c>
      <c r="G98" s="27">
        <v>58450</v>
      </c>
      <c r="H98" s="27">
        <v>101.12</v>
      </c>
      <c r="I98" s="27">
        <v>1</v>
      </c>
      <c r="J98" s="27">
        <v>-63.715766479567399</v>
      </c>
      <c r="K98" s="27">
        <v>0.103847097812855</v>
      </c>
      <c r="L98" s="27">
        <v>-42.217165586050598</v>
      </c>
      <c r="M98" s="27">
        <v>4.55909544136699E-2</v>
      </c>
      <c r="N98" s="27">
        <v>-21.498600893516802</v>
      </c>
      <c r="O98" s="27">
        <v>5.82561433991848E-2</v>
      </c>
      <c r="P98" s="27">
        <v>-23.0088814633414</v>
      </c>
      <c r="Q98" s="27">
        <v>-23.0088814633414</v>
      </c>
      <c r="R98" s="27">
        <v>0</v>
      </c>
      <c r="S98" s="27">
        <v>1.3542272658045E-2</v>
      </c>
      <c r="T98" s="27" t="s">
        <v>106</v>
      </c>
      <c r="U98" s="29">
        <v>0.523493015071265</v>
      </c>
      <c r="V98" s="29">
        <v>-0.44234628037427698</v>
      </c>
      <c r="W98" s="28">
        <v>0.965830900544426</v>
      </c>
    </row>
    <row r="99" spans="2:23" x14ac:dyDescent="0.25">
      <c r="B99" s="21" t="s">
        <v>67</v>
      </c>
      <c r="C99" s="26" t="s">
        <v>90</v>
      </c>
      <c r="D99" s="21" t="s">
        <v>22</v>
      </c>
      <c r="E99" s="21" t="s">
        <v>142</v>
      </c>
      <c r="F99" s="23">
        <v>100.74</v>
      </c>
      <c r="G99" s="27">
        <v>53850</v>
      </c>
      <c r="H99" s="27">
        <v>101.37</v>
      </c>
      <c r="I99" s="27">
        <v>1</v>
      </c>
      <c r="J99" s="27">
        <v>8.0895160807200703</v>
      </c>
      <c r="K99" s="27">
        <v>0</v>
      </c>
      <c r="L99" s="27">
        <v>12.591452141582799</v>
      </c>
      <c r="M99" s="27">
        <v>0</v>
      </c>
      <c r="N99" s="27">
        <v>-4.5019360608627004</v>
      </c>
      <c r="O99" s="27">
        <v>0</v>
      </c>
      <c r="P99" s="27">
        <v>-4.4148712464530497</v>
      </c>
      <c r="Q99" s="27">
        <v>-4.4148712464530497</v>
      </c>
      <c r="R99" s="27">
        <v>0</v>
      </c>
      <c r="S99" s="27">
        <v>0</v>
      </c>
      <c r="T99" s="27" t="s">
        <v>106</v>
      </c>
      <c r="U99" s="29">
        <v>2.83621971834354</v>
      </c>
      <c r="V99" s="29">
        <v>-2.3965768532033902</v>
      </c>
      <c r="W99" s="28">
        <v>5.2327510890220603</v>
      </c>
    </row>
    <row r="100" spans="2:23" x14ac:dyDescent="0.25">
      <c r="B100" s="21" t="s">
        <v>67</v>
      </c>
      <c r="C100" s="26" t="s">
        <v>90</v>
      </c>
      <c r="D100" s="21" t="s">
        <v>22</v>
      </c>
      <c r="E100" s="21" t="s">
        <v>142</v>
      </c>
      <c r="F100" s="23">
        <v>100.74</v>
      </c>
      <c r="G100" s="27">
        <v>53850</v>
      </c>
      <c r="H100" s="27">
        <v>101.37</v>
      </c>
      <c r="I100" s="27">
        <v>2</v>
      </c>
      <c r="J100" s="27">
        <v>18.710865438612</v>
      </c>
      <c r="K100" s="27">
        <v>0</v>
      </c>
      <c r="L100" s="27">
        <v>29.123740449615099</v>
      </c>
      <c r="M100" s="27">
        <v>0</v>
      </c>
      <c r="N100" s="27">
        <v>-10.4128750110031</v>
      </c>
      <c r="O100" s="27">
        <v>0</v>
      </c>
      <c r="P100" s="27">
        <v>-10.2114960891242</v>
      </c>
      <c r="Q100" s="27">
        <v>-10.2114960891242</v>
      </c>
      <c r="R100" s="27">
        <v>0</v>
      </c>
      <c r="S100" s="27">
        <v>0</v>
      </c>
      <c r="T100" s="27" t="s">
        <v>106</v>
      </c>
      <c r="U100" s="29">
        <v>6.5601112569320197</v>
      </c>
      <c r="V100" s="29">
        <v>-5.5432273780200596</v>
      </c>
      <c r="W100" s="28">
        <v>12.1032334349136</v>
      </c>
    </row>
    <row r="101" spans="2:23" x14ac:dyDescent="0.25">
      <c r="B101" s="21" t="s">
        <v>67</v>
      </c>
      <c r="C101" s="26" t="s">
        <v>90</v>
      </c>
      <c r="D101" s="21" t="s">
        <v>22</v>
      </c>
      <c r="E101" s="21" t="s">
        <v>142</v>
      </c>
      <c r="F101" s="23">
        <v>100.74</v>
      </c>
      <c r="G101" s="27">
        <v>58004</v>
      </c>
      <c r="H101" s="27">
        <v>100.01</v>
      </c>
      <c r="I101" s="27">
        <v>1</v>
      </c>
      <c r="J101" s="27">
        <v>-76.575504338420501</v>
      </c>
      <c r="K101" s="27">
        <v>0.199369467399238</v>
      </c>
      <c r="L101" s="27">
        <v>-82.381006354340499</v>
      </c>
      <c r="M101" s="27">
        <v>0.230745427070432</v>
      </c>
      <c r="N101" s="27">
        <v>5.8055020159199398</v>
      </c>
      <c r="O101" s="27">
        <v>-3.1375959671194401E-2</v>
      </c>
      <c r="P101" s="27">
        <v>5.6998607183446799</v>
      </c>
      <c r="Q101" s="27">
        <v>5.6998607183446701</v>
      </c>
      <c r="R101" s="27">
        <v>0</v>
      </c>
      <c r="S101" s="27">
        <v>1.10460601508998E-3</v>
      </c>
      <c r="T101" s="27" t="s">
        <v>106</v>
      </c>
      <c r="U101" s="29">
        <v>1.0886545196253501</v>
      </c>
      <c r="V101" s="29">
        <v>-0.91990201111540204</v>
      </c>
      <c r="W101" s="28">
        <v>2.0085390727293202</v>
      </c>
    </row>
    <row r="102" spans="2:23" x14ac:dyDescent="0.25">
      <c r="B102" s="21" t="s">
        <v>67</v>
      </c>
      <c r="C102" s="26" t="s">
        <v>90</v>
      </c>
      <c r="D102" s="21" t="s">
        <v>22</v>
      </c>
      <c r="E102" s="21" t="s">
        <v>143</v>
      </c>
      <c r="F102" s="23">
        <v>102.34</v>
      </c>
      <c r="G102" s="27">
        <v>54000</v>
      </c>
      <c r="H102" s="27">
        <v>101.58</v>
      </c>
      <c r="I102" s="27">
        <v>1</v>
      </c>
      <c r="J102" s="27">
        <v>-59.726215558590297</v>
      </c>
      <c r="K102" s="27">
        <v>0.21617358199204201</v>
      </c>
      <c r="L102" s="27">
        <v>-46.299326719519499</v>
      </c>
      <c r="M102" s="27">
        <v>0.129903835873657</v>
      </c>
      <c r="N102" s="27">
        <v>-13.4268888390708</v>
      </c>
      <c r="O102" s="27">
        <v>8.6269746118385102E-2</v>
      </c>
      <c r="P102" s="27">
        <v>-12.6917162852973</v>
      </c>
      <c r="Q102" s="27">
        <v>-12.691716285297201</v>
      </c>
      <c r="R102" s="27">
        <v>0</v>
      </c>
      <c r="S102" s="27">
        <v>9.7614275333486808E-3</v>
      </c>
      <c r="T102" s="27" t="s">
        <v>106</v>
      </c>
      <c r="U102" s="29">
        <v>-1.4083722034633199</v>
      </c>
      <c r="V102" s="29">
        <v>-1.19006020643793</v>
      </c>
      <c r="W102" s="28">
        <v>-0.21831389455392999</v>
      </c>
    </row>
    <row r="103" spans="2:23" x14ac:dyDescent="0.25">
      <c r="B103" s="21" t="s">
        <v>67</v>
      </c>
      <c r="C103" s="26" t="s">
        <v>90</v>
      </c>
      <c r="D103" s="21" t="s">
        <v>22</v>
      </c>
      <c r="E103" s="21" t="s">
        <v>143</v>
      </c>
      <c r="F103" s="23">
        <v>102.34</v>
      </c>
      <c r="G103" s="27">
        <v>54850</v>
      </c>
      <c r="H103" s="27">
        <v>102.33</v>
      </c>
      <c r="I103" s="27">
        <v>1</v>
      </c>
      <c r="J103" s="27">
        <v>2.9550521539311498</v>
      </c>
      <c r="K103" s="27">
        <v>6.8636139207081001E-5</v>
      </c>
      <c r="L103" s="27">
        <v>8.9741909216267501</v>
      </c>
      <c r="M103" s="27">
        <v>6.3301376720476996E-4</v>
      </c>
      <c r="N103" s="27">
        <v>-6.0191387676956003</v>
      </c>
      <c r="O103" s="27">
        <v>-5.6437762799768903E-4</v>
      </c>
      <c r="P103" s="27">
        <v>-6.0969069667219298</v>
      </c>
      <c r="Q103" s="27">
        <v>-6.0969069667219298</v>
      </c>
      <c r="R103" s="27">
        <v>0</v>
      </c>
      <c r="S103" s="27">
        <v>2.9217407804837898E-4</v>
      </c>
      <c r="T103" s="27" t="s">
        <v>107</v>
      </c>
      <c r="U103" s="29">
        <v>-0.11794697223813</v>
      </c>
      <c r="V103" s="29">
        <v>-9.9663993499211206E-2</v>
      </c>
      <c r="W103" s="28">
        <v>-1.8283137651275701E-2</v>
      </c>
    </row>
    <row r="104" spans="2:23" x14ac:dyDescent="0.25">
      <c r="B104" s="21" t="s">
        <v>67</v>
      </c>
      <c r="C104" s="26" t="s">
        <v>90</v>
      </c>
      <c r="D104" s="21" t="s">
        <v>22</v>
      </c>
      <c r="E104" s="21" t="s">
        <v>88</v>
      </c>
      <c r="F104" s="23">
        <v>101.58</v>
      </c>
      <c r="G104" s="27">
        <v>54250</v>
      </c>
      <c r="H104" s="27">
        <v>101.33</v>
      </c>
      <c r="I104" s="27">
        <v>1</v>
      </c>
      <c r="J104" s="27">
        <v>-96.643495748144204</v>
      </c>
      <c r="K104" s="27">
        <v>0.12702352767773301</v>
      </c>
      <c r="L104" s="27">
        <v>-94.475428355393106</v>
      </c>
      <c r="M104" s="27">
        <v>0.121388249255916</v>
      </c>
      <c r="N104" s="27">
        <v>-2.1680673927510301</v>
      </c>
      <c r="O104" s="27">
        <v>5.63527842181693E-3</v>
      </c>
      <c r="P104" s="27">
        <v>-2.5730632362038701</v>
      </c>
      <c r="Q104" s="27">
        <v>-2.5730632362038701</v>
      </c>
      <c r="R104" s="27">
        <v>0</v>
      </c>
      <c r="S104" s="27">
        <v>9.0040900078053998E-5</v>
      </c>
      <c r="T104" s="27" t="s">
        <v>106</v>
      </c>
      <c r="U104" s="29">
        <v>2.9710324097679899E-2</v>
      </c>
      <c r="V104" s="29">
        <v>-2.5104922081021101E-2</v>
      </c>
      <c r="W104" s="28">
        <v>5.4814769734458701E-2</v>
      </c>
    </row>
    <row r="105" spans="2:23" x14ac:dyDescent="0.25">
      <c r="B105" s="21" t="s">
        <v>67</v>
      </c>
      <c r="C105" s="26" t="s">
        <v>90</v>
      </c>
      <c r="D105" s="21" t="s">
        <v>22</v>
      </c>
      <c r="E105" s="21" t="s">
        <v>144</v>
      </c>
      <c r="F105" s="23">
        <v>101.84</v>
      </c>
      <c r="G105" s="27">
        <v>54250</v>
      </c>
      <c r="H105" s="27">
        <v>101.33</v>
      </c>
      <c r="I105" s="27">
        <v>1</v>
      </c>
      <c r="J105" s="27">
        <v>-39.2108407666638</v>
      </c>
      <c r="K105" s="27">
        <v>9.0711911984091106E-2</v>
      </c>
      <c r="L105" s="27">
        <v>-41.376572628516598</v>
      </c>
      <c r="M105" s="27">
        <v>0.10100922498649199</v>
      </c>
      <c r="N105" s="27">
        <v>2.1657318618528199</v>
      </c>
      <c r="O105" s="27">
        <v>-1.0297313002400599E-2</v>
      </c>
      <c r="P105" s="27">
        <v>2.5730632362038701</v>
      </c>
      <c r="Q105" s="27">
        <v>2.5730632362038701</v>
      </c>
      <c r="R105" s="27">
        <v>0</v>
      </c>
      <c r="S105" s="27">
        <v>3.9061861063273201E-4</v>
      </c>
      <c r="T105" s="27" t="s">
        <v>106</v>
      </c>
      <c r="U105" s="29">
        <v>5.8470708196087899E-2</v>
      </c>
      <c r="V105" s="29">
        <v>-4.9407154511637998E-2</v>
      </c>
      <c r="W105" s="28">
        <v>0.107876925052782</v>
      </c>
    </row>
    <row r="106" spans="2:23" x14ac:dyDescent="0.25">
      <c r="B106" s="21" t="s">
        <v>67</v>
      </c>
      <c r="C106" s="26" t="s">
        <v>90</v>
      </c>
      <c r="D106" s="21" t="s">
        <v>22</v>
      </c>
      <c r="E106" s="21" t="s">
        <v>145</v>
      </c>
      <c r="F106" s="23">
        <v>102.39</v>
      </c>
      <c r="G106" s="27">
        <v>53550</v>
      </c>
      <c r="H106" s="27">
        <v>102.23</v>
      </c>
      <c r="I106" s="27">
        <v>1</v>
      </c>
      <c r="J106" s="27">
        <v>-27.911097236549701</v>
      </c>
      <c r="K106" s="27">
        <v>1.3788819476382001E-2</v>
      </c>
      <c r="L106" s="27">
        <v>-14.750372078533699</v>
      </c>
      <c r="M106" s="27">
        <v>3.8510505332568301E-3</v>
      </c>
      <c r="N106" s="27">
        <v>-13.160725158016</v>
      </c>
      <c r="O106" s="27">
        <v>9.9377689431251505E-3</v>
      </c>
      <c r="P106" s="27">
        <v>-12.863211491581501</v>
      </c>
      <c r="Q106" s="27">
        <v>-12.863211491581501</v>
      </c>
      <c r="R106" s="27">
        <v>0</v>
      </c>
      <c r="S106" s="27">
        <v>2.9286811148256501E-3</v>
      </c>
      <c r="T106" s="27" t="s">
        <v>107</v>
      </c>
      <c r="U106" s="29">
        <v>-1.0889828847113701</v>
      </c>
      <c r="V106" s="29">
        <v>-0.920179476277733</v>
      </c>
      <c r="W106" s="28">
        <v>-0.168804875642453</v>
      </c>
    </row>
    <row r="107" spans="2:23" x14ac:dyDescent="0.25">
      <c r="B107" s="21" t="s">
        <v>67</v>
      </c>
      <c r="C107" s="26" t="s">
        <v>90</v>
      </c>
      <c r="D107" s="21" t="s">
        <v>22</v>
      </c>
      <c r="E107" s="21" t="s">
        <v>146</v>
      </c>
      <c r="F107" s="23">
        <v>101.57</v>
      </c>
      <c r="G107" s="27">
        <v>58200</v>
      </c>
      <c r="H107" s="27">
        <v>101.52</v>
      </c>
      <c r="I107" s="27">
        <v>1</v>
      </c>
      <c r="J107" s="27">
        <v>-10.0886264251012</v>
      </c>
      <c r="K107" s="27">
        <v>1.7954059586822199E-3</v>
      </c>
      <c r="L107" s="27">
        <v>10.9339605654044</v>
      </c>
      <c r="M107" s="27">
        <v>2.10888834791224E-3</v>
      </c>
      <c r="N107" s="27">
        <v>-21.022586990505602</v>
      </c>
      <c r="O107" s="27">
        <v>-3.1348238923002703E-4</v>
      </c>
      <c r="P107" s="27">
        <v>-21.356505869417202</v>
      </c>
      <c r="Q107" s="27">
        <v>-21.356505869417202</v>
      </c>
      <c r="R107" s="27">
        <v>0</v>
      </c>
      <c r="S107" s="27">
        <v>8.0456100496459904E-3</v>
      </c>
      <c r="T107" s="27" t="s">
        <v>106</v>
      </c>
      <c r="U107" s="29">
        <v>-1.08296191873958</v>
      </c>
      <c r="V107" s="29">
        <v>-0.91509182118930599</v>
      </c>
      <c r="W107" s="28">
        <v>-0.167871556646915</v>
      </c>
    </row>
    <row r="108" spans="2:23" x14ac:dyDescent="0.25">
      <c r="B108" s="21" t="s">
        <v>67</v>
      </c>
      <c r="C108" s="26" t="s">
        <v>90</v>
      </c>
      <c r="D108" s="21" t="s">
        <v>22</v>
      </c>
      <c r="E108" s="21" t="s">
        <v>147</v>
      </c>
      <c r="F108" s="23">
        <v>102.86</v>
      </c>
      <c r="G108" s="27">
        <v>53000</v>
      </c>
      <c r="H108" s="27">
        <v>102.8</v>
      </c>
      <c r="I108" s="27">
        <v>1</v>
      </c>
      <c r="J108" s="27">
        <v>-10.478051101246599</v>
      </c>
      <c r="K108" s="27">
        <v>2.7139977966418902E-3</v>
      </c>
      <c r="L108" s="27">
        <v>5.2326738731805502</v>
      </c>
      <c r="M108" s="27">
        <v>6.7685525133499901E-4</v>
      </c>
      <c r="N108" s="27">
        <v>-15.710724974427199</v>
      </c>
      <c r="O108" s="27">
        <v>2.0371425453068999E-3</v>
      </c>
      <c r="P108" s="27">
        <v>-15.548026394152901</v>
      </c>
      <c r="Q108" s="27">
        <v>-15.548026394152799</v>
      </c>
      <c r="R108" s="27">
        <v>0</v>
      </c>
      <c r="S108" s="27">
        <v>5.9758406039009601E-3</v>
      </c>
      <c r="T108" s="27" t="s">
        <v>107</v>
      </c>
      <c r="U108" s="29">
        <v>-0.733164130531757</v>
      </c>
      <c r="V108" s="29">
        <v>-0.619516243211791</v>
      </c>
      <c r="W108" s="28">
        <v>-0.113648875126923</v>
      </c>
    </row>
    <row r="109" spans="2:23" x14ac:dyDescent="0.25">
      <c r="B109" s="21" t="s">
        <v>67</v>
      </c>
      <c r="C109" s="26" t="s">
        <v>90</v>
      </c>
      <c r="D109" s="21" t="s">
        <v>22</v>
      </c>
      <c r="E109" s="21" t="s">
        <v>148</v>
      </c>
      <c r="F109" s="23">
        <v>101.66</v>
      </c>
      <c r="G109" s="27">
        <v>56100</v>
      </c>
      <c r="H109" s="27">
        <v>101.42</v>
      </c>
      <c r="I109" s="27">
        <v>1</v>
      </c>
      <c r="J109" s="27">
        <v>-11.615211562091501</v>
      </c>
      <c r="K109" s="27">
        <v>1.2587395927679001E-2</v>
      </c>
      <c r="L109" s="27">
        <v>16.092159067782699</v>
      </c>
      <c r="M109" s="27">
        <v>2.4160742537081201E-2</v>
      </c>
      <c r="N109" s="27">
        <v>-27.707370629874202</v>
      </c>
      <c r="O109" s="27">
        <v>-1.1573346609402201E-2</v>
      </c>
      <c r="P109" s="27">
        <v>-25.795071852540101</v>
      </c>
      <c r="Q109" s="27">
        <v>-25.795071852540001</v>
      </c>
      <c r="R109" s="27">
        <v>0</v>
      </c>
      <c r="S109" s="27">
        <v>6.2080488784190001E-2</v>
      </c>
      <c r="T109" s="27" t="s">
        <v>106</v>
      </c>
      <c r="U109" s="29">
        <v>-7.8249265658883598</v>
      </c>
      <c r="V109" s="29">
        <v>-6.6119834667734301</v>
      </c>
      <c r="W109" s="28">
        <v>-1.21295364179777</v>
      </c>
    </row>
    <row r="110" spans="2:23" x14ac:dyDescent="0.25">
      <c r="B110" s="21" t="s">
        <v>67</v>
      </c>
      <c r="C110" s="26" t="s">
        <v>90</v>
      </c>
      <c r="D110" s="21" t="s">
        <v>22</v>
      </c>
      <c r="E110" s="21" t="s">
        <v>89</v>
      </c>
      <c r="F110" s="23">
        <v>101.24</v>
      </c>
      <c r="G110" s="27">
        <v>56100</v>
      </c>
      <c r="H110" s="27">
        <v>101.42</v>
      </c>
      <c r="I110" s="27">
        <v>1</v>
      </c>
      <c r="J110" s="27">
        <v>8.0166385247784806</v>
      </c>
      <c r="K110" s="27">
        <v>5.3084123413730897E-3</v>
      </c>
      <c r="L110" s="27">
        <v>-20.917698945797699</v>
      </c>
      <c r="M110" s="27">
        <v>3.6141640670848303E-2</v>
      </c>
      <c r="N110" s="27">
        <v>28.9343374705761</v>
      </c>
      <c r="O110" s="27">
        <v>-3.0833228329475201E-2</v>
      </c>
      <c r="P110" s="27">
        <v>27.244743748980799</v>
      </c>
      <c r="Q110" s="27">
        <v>27.244743748980699</v>
      </c>
      <c r="R110" s="27">
        <v>0</v>
      </c>
      <c r="S110" s="27">
        <v>6.1312002716873898E-2</v>
      </c>
      <c r="T110" s="27" t="s">
        <v>106</v>
      </c>
      <c r="U110" s="29">
        <v>-8.3325117713296208</v>
      </c>
      <c r="V110" s="29">
        <v>-7.0408878095933396</v>
      </c>
      <c r="W110" s="28">
        <v>-1.291635188299</v>
      </c>
    </row>
    <row r="111" spans="2:23" x14ac:dyDescent="0.25">
      <c r="B111" s="21" t="s">
        <v>67</v>
      </c>
      <c r="C111" s="26" t="s">
        <v>90</v>
      </c>
      <c r="D111" s="21" t="s">
        <v>22</v>
      </c>
      <c r="E111" s="21" t="s">
        <v>149</v>
      </c>
      <c r="F111" s="23">
        <v>100.01</v>
      </c>
      <c r="G111" s="27">
        <v>58054</v>
      </c>
      <c r="H111" s="27">
        <v>99.69</v>
      </c>
      <c r="I111" s="27">
        <v>1</v>
      </c>
      <c r="J111" s="27">
        <v>-31.950187199537901</v>
      </c>
      <c r="K111" s="27">
        <v>5.7369772769205997E-2</v>
      </c>
      <c r="L111" s="27">
        <v>-31.651803783195</v>
      </c>
      <c r="M111" s="27">
        <v>5.6303221569418999E-2</v>
      </c>
      <c r="N111" s="27">
        <v>-0.29838341634295701</v>
      </c>
      <c r="O111" s="27">
        <v>1.0665511997870599E-3</v>
      </c>
      <c r="P111" s="27">
        <v>-0.29230646700113699</v>
      </c>
      <c r="Q111" s="27">
        <v>-0.29230646700113699</v>
      </c>
      <c r="R111" s="27">
        <v>0</v>
      </c>
      <c r="S111" s="27">
        <v>4.8019005705690002E-6</v>
      </c>
      <c r="T111" s="27" t="s">
        <v>106</v>
      </c>
      <c r="U111" s="29">
        <v>1.10124440689898E-2</v>
      </c>
      <c r="V111" s="29">
        <v>-9.3054033798030001E-3</v>
      </c>
      <c r="W111" s="28">
        <v>2.0317670849723898E-2</v>
      </c>
    </row>
    <row r="112" spans="2:23" x14ac:dyDescent="0.25">
      <c r="B112" s="21" t="s">
        <v>67</v>
      </c>
      <c r="C112" s="26" t="s">
        <v>90</v>
      </c>
      <c r="D112" s="21" t="s">
        <v>22</v>
      </c>
      <c r="E112" s="21" t="s">
        <v>149</v>
      </c>
      <c r="F112" s="23">
        <v>100.01</v>
      </c>
      <c r="G112" s="27">
        <v>58104</v>
      </c>
      <c r="H112" s="27">
        <v>99.49</v>
      </c>
      <c r="I112" s="27">
        <v>1</v>
      </c>
      <c r="J112" s="27">
        <v>-32.435257050090598</v>
      </c>
      <c r="K112" s="27">
        <v>9.4052903451547196E-2</v>
      </c>
      <c r="L112" s="27">
        <v>-32.1368679033475</v>
      </c>
      <c r="M112" s="27">
        <v>9.2330378110166506E-2</v>
      </c>
      <c r="N112" s="27">
        <v>-0.29838914674302802</v>
      </c>
      <c r="O112" s="27">
        <v>1.7225253413807101E-3</v>
      </c>
      <c r="P112" s="27">
        <v>-0.29199690230222802</v>
      </c>
      <c r="Q112" s="27">
        <v>-0.29199690230222702</v>
      </c>
      <c r="R112" s="27">
        <v>0</v>
      </c>
      <c r="S112" s="27">
        <v>7.6224398712960003E-6</v>
      </c>
      <c r="T112" s="27" t="s">
        <v>106</v>
      </c>
      <c r="U112" s="29">
        <v>1.6659546496348598E-2</v>
      </c>
      <c r="V112" s="29">
        <v>-1.40771475706871E-2</v>
      </c>
      <c r="W112" s="28">
        <v>3.0736426909229599E-2</v>
      </c>
    </row>
    <row r="113" spans="2:23" x14ac:dyDescent="0.25">
      <c r="B113" s="21" t="s">
        <v>67</v>
      </c>
      <c r="C113" s="26" t="s">
        <v>90</v>
      </c>
      <c r="D113" s="21" t="s">
        <v>22</v>
      </c>
      <c r="E113" s="21" t="s">
        <v>150</v>
      </c>
      <c r="F113" s="23">
        <v>99.69</v>
      </c>
      <c r="G113" s="27">
        <v>58104</v>
      </c>
      <c r="H113" s="27">
        <v>99.49</v>
      </c>
      <c r="I113" s="27">
        <v>1</v>
      </c>
      <c r="J113" s="27">
        <v>-33.345140633228397</v>
      </c>
      <c r="K113" s="27">
        <v>3.7137406688582703E-2</v>
      </c>
      <c r="L113" s="27">
        <v>-33.0458923219486</v>
      </c>
      <c r="M113" s="27">
        <v>3.6473835378417599E-2</v>
      </c>
      <c r="N113" s="27">
        <v>-0.299248311279804</v>
      </c>
      <c r="O113" s="27">
        <v>6.6357131016501602E-4</v>
      </c>
      <c r="P113" s="27">
        <v>-0.29230646700124302</v>
      </c>
      <c r="Q113" s="27">
        <v>-0.29230646700124202</v>
      </c>
      <c r="R113" s="27">
        <v>0</v>
      </c>
      <c r="S113" s="27">
        <v>2.8537985597350002E-6</v>
      </c>
      <c r="T113" s="27" t="s">
        <v>106</v>
      </c>
      <c r="U113" s="29">
        <v>6.2354045233723497E-3</v>
      </c>
      <c r="V113" s="29">
        <v>-5.2688534863587801E-3</v>
      </c>
      <c r="W113" s="28">
        <v>1.1504158016793499E-2</v>
      </c>
    </row>
    <row r="114" spans="2:23" x14ac:dyDescent="0.25">
      <c r="B114" s="21" t="s">
        <v>67</v>
      </c>
      <c r="C114" s="26" t="s">
        <v>90</v>
      </c>
      <c r="D114" s="21" t="s">
        <v>22</v>
      </c>
      <c r="E114" s="21" t="s">
        <v>151</v>
      </c>
      <c r="F114" s="23">
        <v>101.15</v>
      </c>
      <c r="G114" s="27">
        <v>58200</v>
      </c>
      <c r="H114" s="27">
        <v>101.52</v>
      </c>
      <c r="I114" s="27">
        <v>1</v>
      </c>
      <c r="J114" s="27">
        <v>41.317077018051698</v>
      </c>
      <c r="K114" s="27">
        <v>6.9905779943274501E-2</v>
      </c>
      <c r="L114" s="27">
        <v>20.2681049284541</v>
      </c>
      <c r="M114" s="27">
        <v>1.6822099369154402E-2</v>
      </c>
      <c r="N114" s="27">
        <v>21.048972089597601</v>
      </c>
      <c r="O114" s="27">
        <v>5.3083680574120197E-2</v>
      </c>
      <c r="P114" s="27">
        <v>21.356505869417202</v>
      </c>
      <c r="Q114" s="27">
        <v>21.356505869417202</v>
      </c>
      <c r="R114" s="27">
        <v>0</v>
      </c>
      <c r="S114" s="27">
        <v>1.8677309043820998E-2</v>
      </c>
      <c r="T114" s="27" t="s">
        <v>106</v>
      </c>
      <c r="U114" s="29">
        <v>-2.4088849021724301</v>
      </c>
      <c r="V114" s="29">
        <v>-2.0354832741763902</v>
      </c>
      <c r="W114" s="28">
        <v>-0.37340487353570601</v>
      </c>
    </row>
    <row r="115" spans="2:23" x14ac:dyDescent="0.25">
      <c r="B115" s="21" t="s">
        <v>67</v>
      </c>
      <c r="C115" s="26" t="s">
        <v>90</v>
      </c>
      <c r="D115" s="21" t="s">
        <v>22</v>
      </c>
      <c r="E115" s="21" t="s">
        <v>151</v>
      </c>
      <c r="F115" s="23">
        <v>101.15</v>
      </c>
      <c r="G115" s="27">
        <v>58300</v>
      </c>
      <c r="H115" s="27">
        <v>101.04</v>
      </c>
      <c r="I115" s="27">
        <v>1</v>
      </c>
      <c r="J115" s="27">
        <v>-19.924688588747099</v>
      </c>
      <c r="K115" s="27">
        <v>1.5256449266229001E-2</v>
      </c>
      <c r="L115" s="27">
        <v>3.9238113938998702</v>
      </c>
      <c r="M115" s="27">
        <v>5.9167964970374698E-4</v>
      </c>
      <c r="N115" s="27">
        <v>-23.848499982646999</v>
      </c>
      <c r="O115" s="27">
        <v>1.4664769616525301E-2</v>
      </c>
      <c r="P115" s="27">
        <v>-24.793535178115199</v>
      </c>
      <c r="Q115" s="27">
        <v>-24.7935351781151</v>
      </c>
      <c r="R115" s="27">
        <v>0</v>
      </c>
      <c r="S115" s="27">
        <v>2.3623666028130701E-2</v>
      </c>
      <c r="T115" s="27" t="s">
        <v>106</v>
      </c>
      <c r="U115" s="29">
        <v>-1.14080011370852</v>
      </c>
      <c r="V115" s="29">
        <v>-0.96396450844873804</v>
      </c>
      <c r="W115" s="28">
        <v>-0.17683714228300601</v>
      </c>
    </row>
    <row r="116" spans="2:23" x14ac:dyDescent="0.25">
      <c r="B116" s="21" t="s">
        <v>67</v>
      </c>
      <c r="C116" s="26" t="s">
        <v>90</v>
      </c>
      <c r="D116" s="21" t="s">
        <v>22</v>
      </c>
      <c r="E116" s="21" t="s">
        <v>151</v>
      </c>
      <c r="F116" s="23">
        <v>101.15</v>
      </c>
      <c r="G116" s="27">
        <v>58500</v>
      </c>
      <c r="H116" s="27">
        <v>101.1</v>
      </c>
      <c r="I116" s="27">
        <v>1</v>
      </c>
      <c r="J116" s="27">
        <v>-39.816899473093201</v>
      </c>
      <c r="K116" s="27">
        <v>8.2598583698186307E-3</v>
      </c>
      <c r="L116" s="27">
        <v>-42.583146921929803</v>
      </c>
      <c r="M116" s="27">
        <v>9.44742013324598E-3</v>
      </c>
      <c r="N116" s="27">
        <v>2.76624744883661</v>
      </c>
      <c r="O116" s="27">
        <v>-1.1875617634273499E-3</v>
      </c>
      <c r="P116" s="27">
        <v>3.4370293086980199</v>
      </c>
      <c r="Q116" s="27">
        <v>3.4370293086980199</v>
      </c>
      <c r="R116" s="27">
        <v>0</v>
      </c>
      <c r="S116" s="27">
        <v>6.1546618142703998E-5</v>
      </c>
      <c r="T116" s="27" t="s">
        <v>106</v>
      </c>
      <c r="U116" s="29">
        <v>1.8220189115271498E-2</v>
      </c>
      <c r="V116" s="29">
        <v>-1.53958747315073E-2</v>
      </c>
      <c r="W116" s="28">
        <v>3.3615771662009401E-2</v>
      </c>
    </row>
    <row r="117" spans="2:23" x14ac:dyDescent="0.25">
      <c r="B117" s="21" t="s">
        <v>67</v>
      </c>
      <c r="C117" s="26" t="s">
        <v>90</v>
      </c>
      <c r="D117" s="21" t="s">
        <v>22</v>
      </c>
      <c r="E117" s="21" t="s">
        <v>152</v>
      </c>
      <c r="F117" s="23">
        <v>101.04</v>
      </c>
      <c r="G117" s="27">
        <v>58304</v>
      </c>
      <c r="H117" s="27">
        <v>101.04</v>
      </c>
      <c r="I117" s="27">
        <v>1</v>
      </c>
      <c r="J117" s="27">
        <v>12.845431882305499</v>
      </c>
      <c r="K117" s="27">
        <v>0</v>
      </c>
      <c r="L117" s="27">
        <v>12.845431882305499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 t="s">
        <v>106</v>
      </c>
      <c r="U117" s="29">
        <v>0</v>
      </c>
      <c r="V117" s="29">
        <v>0</v>
      </c>
      <c r="W117" s="28">
        <v>0</v>
      </c>
    </row>
    <row r="118" spans="2:23" x14ac:dyDescent="0.25">
      <c r="B118" s="21" t="s">
        <v>67</v>
      </c>
      <c r="C118" s="26" t="s">
        <v>90</v>
      </c>
      <c r="D118" s="21" t="s">
        <v>22</v>
      </c>
      <c r="E118" s="21" t="s">
        <v>152</v>
      </c>
      <c r="F118" s="23">
        <v>101.04</v>
      </c>
      <c r="G118" s="27">
        <v>58350</v>
      </c>
      <c r="H118" s="27">
        <v>100.28</v>
      </c>
      <c r="I118" s="27">
        <v>1</v>
      </c>
      <c r="J118" s="27">
        <v>-58.770433172393197</v>
      </c>
      <c r="K118" s="27">
        <v>0.249721583844074</v>
      </c>
      <c r="L118" s="27">
        <v>-16.026763347461799</v>
      </c>
      <c r="M118" s="27">
        <v>1.8570771467497901E-2</v>
      </c>
      <c r="N118" s="27">
        <v>-42.743669824931402</v>
      </c>
      <c r="O118" s="27">
        <v>0.231150812376577</v>
      </c>
      <c r="P118" s="27">
        <v>-44.365387332758402</v>
      </c>
      <c r="Q118" s="27">
        <v>-44.365387332758303</v>
      </c>
      <c r="R118" s="27">
        <v>0</v>
      </c>
      <c r="S118" s="27">
        <v>0.142307192987324</v>
      </c>
      <c r="T118" s="27" t="s">
        <v>106</v>
      </c>
      <c r="U118" s="29">
        <v>-9.2175482931219008</v>
      </c>
      <c r="V118" s="29">
        <v>-7.7887346807820803</v>
      </c>
      <c r="W118" s="28">
        <v>-1.4288260313302701</v>
      </c>
    </row>
    <row r="119" spans="2:23" x14ac:dyDescent="0.25">
      <c r="B119" s="21" t="s">
        <v>67</v>
      </c>
      <c r="C119" s="26" t="s">
        <v>90</v>
      </c>
      <c r="D119" s="21" t="s">
        <v>22</v>
      </c>
      <c r="E119" s="21" t="s">
        <v>152</v>
      </c>
      <c r="F119" s="23">
        <v>101.04</v>
      </c>
      <c r="G119" s="27">
        <v>58600</v>
      </c>
      <c r="H119" s="27">
        <v>101.05</v>
      </c>
      <c r="I119" s="27">
        <v>1</v>
      </c>
      <c r="J119" s="27">
        <v>17.9507368875014</v>
      </c>
      <c r="K119" s="27">
        <v>1.23735918644852E-3</v>
      </c>
      <c r="L119" s="27">
        <v>-0.82090777806441395</v>
      </c>
      <c r="M119" s="27">
        <v>2.5877359875330002E-6</v>
      </c>
      <c r="N119" s="27">
        <v>18.771644665565798</v>
      </c>
      <c r="O119" s="27">
        <v>1.2347714504609901E-3</v>
      </c>
      <c r="P119" s="27">
        <v>19.571852154643398</v>
      </c>
      <c r="Q119" s="27">
        <v>19.571852154643299</v>
      </c>
      <c r="R119" s="27">
        <v>0</v>
      </c>
      <c r="S119" s="27">
        <v>1.4709404035707599E-3</v>
      </c>
      <c r="T119" s="27" t="s">
        <v>107</v>
      </c>
      <c r="U119" s="29">
        <v>-6.2948965443656399E-2</v>
      </c>
      <c r="V119" s="29">
        <v>-5.3191236398100999E-2</v>
      </c>
      <c r="W119" s="28">
        <v>-9.7578138579779705E-3</v>
      </c>
    </row>
    <row r="120" spans="2:23" x14ac:dyDescent="0.25">
      <c r="B120" s="21" t="s">
        <v>67</v>
      </c>
      <c r="C120" s="26" t="s">
        <v>90</v>
      </c>
      <c r="D120" s="21" t="s">
        <v>22</v>
      </c>
      <c r="E120" s="21" t="s">
        <v>153</v>
      </c>
      <c r="F120" s="23">
        <v>101.04</v>
      </c>
      <c r="G120" s="27">
        <v>58300</v>
      </c>
      <c r="H120" s="27">
        <v>101.04</v>
      </c>
      <c r="I120" s="27">
        <v>2</v>
      </c>
      <c r="J120" s="27">
        <v>-7.91646811769448</v>
      </c>
      <c r="K120" s="27">
        <v>0</v>
      </c>
      <c r="L120" s="27">
        <v>-7.91646811769448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 t="s">
        <v>106</v>
      </c>
      <c r="U120" s="29">
        <v>0</v>
      </c>
      <c r="V120" s="29">
        <v>0</v>
      </c>
      <c r="W120" s="28">
        <v>0</v>
      </c>
    </row>
    <row r="121" spans="2:23" x14ac:dyDescent="0.25">
      <c r="B121" s="21" t="s">
        <v>67</v>
      </c>
      <c r="C121" s="26" t="s">
        <v>90</v>
      </c>
      <c r="D121" s="21" t="s">
        <v>22</v>
      </c>
      <c r="E121" s="21" t="s">
        <v>154</v>
      </c>
      <c r="F121" s="23">
        <v>101.12</v>
      </c>
      <c r="G121" s="27">
        <v>58500</v>
      </c>
      <c r="H121" s="27">
        <v>101.1</v>
      </c>
      <c r="I121" s="27">
        <v>1</v>
      </c>
      <c r="J121" s="27">
        <v>-23.487477988242599</v>
      </c>
      <c r="K121" s="27">
        <v>7.7784288736993303E-3</v>
      </c>
      <c r="L121" s="27">
        <v>-1.95588811567537</v>
      </c>
      <c r="M121" s="27">
        <v>5.3939526326666E-5</v>
      </c>
      <c r="N121" s="27">
        <v>-21.531589872567199</v>
      </c>
      <c r="O121" s="27">
        <v>7.7244893473726603E-3</v>
      </c>
      <c r="P121" s="27">
        <v>-23.0088814633414</v>
      </c>
      <c r="Q121" s="27">
        <v>-23.0088814633413</v>
      </c>
      <c r="R121" s="27">
        <v>0</v>
      </c>
      <c r="S121" s="27">
        <v>7.4646616293367399E-3</v>
      </c>
      <c r="T121" s="27" t="s">
        <v>106</v>
      </c>
      <c r="U121" s="29">
        <v>0.35039132046128502</v>
      </c>
      <c r="V121" s="29">
        <v>-0.29607710670290599</v>
      </c>
      <c r="W121" s="28">
        <v>0.64646280817711299</v>
      </c>
    </row>
    <row r="122" spans="2:23" x14ac:dyDescent="0.25">
      <c r="B122" s="21" t="s">
        <v>67</v>
      </c>
      <c r="C122" s="26" t="s">
        <v>90</v>
      </c>
      <c r="D122" s="21" t="s">
        <v>22</v>
      </c>
      <c r="E122" s="21" t="s">
        <v>155</v>
      </c>
      <c r="F122" s="23">
        <v>101.1</v>
      </c>
      <c r="G122" s="27">
        <v>58600</v>
      </c>
      <c r="H122" s="27">
        <v>101.05</v>
      </c>
      <c r="I122" s="27">
        <v>1</v>
      </c>
      <c r="J122" s="27">
        <v>-10.7950565885522</v>
      </c>
      <c r="K122" s="27">
        <v>5.3232387115420303E-3</v>
      </c>
      <c r="L122" s="27">
        <v>7.97476162336873</v>
      </c>
      <c r="M122" s="27">
        <v>2.90510287233566E-3</v>
      </c>
      <c r="N122" s="27">
        <v>-18.769818211920899</v>
      </c>
      <c r="O122" s="27">
        <v>2.4181358392063698E-3</v>
      </c>
      <c r="P122" s="27">
        <v>-19.571852154643299</v>
      </c>
      <c r="Q122" s="27">
        <v>-19.571852154643299</v>
      </c>
      <c r="R122" s="27">
        <v>0</v>
      </c>
      <c r="S122" s="27">
        <v>1.7498061884143701E-2</v>
      </c>
      <c r="T122" s="27" t="s">
        <v>107</v>
      </c>
      <c r="U122" s="29">
        <v>-0.69407783064820905</v>
      </c>
      <c r="V122" s="29">
        <v>-0.58648871682783799</v>
      </c>
      <c r="W122" s="28">
        <v>-0.10759004896556</v>
      </c>
    </row>
    <row r="123" spans="2:23" x14ac:dyDescent="0.25">
      <c r="B123" s="21" t="s">
        <v>67</v>
      </c>
      <c r="C123" s="26" t="s">
        <v>68</v>
      </c>
      <c r="D123" s="21" t="s">
        <v>23</v>
      </c>
      <c r="E123" s="21" t="s">
        <v>69</v>
      </c>
      <c r="F123" s="23">
        <v>99.61</v>
      </c>
      <c r="G123" s="27">
        <v>50050</v>
      </c>
      <c r="H123" s="27">
        <v>98.47</v>
      </c>
      <c r="I123" s="27">
        <v>1</v>
      </c>
      <c r="J123" s="27">
        <v>-30.920617926766798</v>
      </c>
      <c r="K123" s="27">
        <v>0.17496348417407601</v>
      </c>
      <c r="L123" s="27">
        <v>9.0472404313462302</v>
      </c>
      <c r="M123" s="27">
        <v>1.49790183743332E-2</v>
      </c>
      <c r="N123" s="27">
        <v>-39.967858358112998</v>
      </c>
      <c r="O123" s="27">
        <v>0.15998446579974299</v>
      </c>
      <c r="P123" s="27">
        <v>-39.217766757349899</v>
      </c>
      <c r="Q123" s="27">
        <v>-39.217766757349899</v>
      </c>
      <c r="R123" s="27">
        <v>0</v>
      </c>
      <c r="S123" s="27">
        <v>0.28146008098640402</v>
      </c>
      <c r="T123" s="27" t="s">
        <v>84</v>
      </c>
      <c r="U123" s="29">
        <v>-29.4928703903261</v>
      </c>
      <c r="V123" s="29">
        <v>-22.127948441152402</v>
      </c>
      <c r="W123" s="28">
        <v>-7.3648241643167003</v>
      </c>
    </row>
    <row r="124" spans="2:23" x14ac:dyDescent="0.25">
      <c r="B124" s="21" t="s">
        <v>67</v>
      </c>
      <c r="C124" s="26" t="s">
        <v>68</v>
      </c>
      <c r="D124" s="21" t="s">
        <v>23</v>
      </c>
      <c r="E124" s="21" t="s">
        <v>85</v>
      </c>
      <c r="F124" s="23">
        <v>51.81</v>
      </c>
      <c r="G124" s="27">
        <v>56050</v>
      </c>
      <c r="H124" s="27">
        <v>97.69</v>
      </c>
      <c r="I124" s="27">
        <v>1</v>
      </c>
      <c r="J124" s="27">
        <v>-46.7325959253278</v>
      </c>
      <c r="K124" s="27">
        <v>6.9885936701438903E-2</v>
      </c>
      <c r="L124" s="27">
        <v>-70.675077759901896</v>
      </c>
      <c r="M124" s="27">
        <v>0.159838931723782</v>
      </c>
      <c r="N124" s="27">
        <v>23.9424818345741</v>
      </c>
      <c r="O124" s="27">
        <v>-8.9952995022342996E-2</v>
      </c>
      <c r="P124" s="27">
        <v>19.073129034113201</v>
      </c>
      <c r="Q124" s="27">
        <v>19.073129034113101</v>
      </c>
      <c r="R124" s="27">
        <v>0</v>
      </c>
      <c r="S124" s="27">
        <v>1.16410960368618E-2</v>
      </c>
      <c r="T124" s="27" t="s">
        <v>84</v>
      </c>
      <c r="U124" s="29">
        <v>-817.14752209261405</v>
      </c>
      <c r="V124" s="29">
        <v>-613.090485882709</v>
      </c>
      <c r="W124" s="28">
        <v>-204.054326922793</v>
      </c>
    </row>
    <row r="125" spans="2:23" x14ac:dyDescent="0.25">
      <c r="B125" s="21" t="s">
        <v>67</v>
      </c>
      <c r="C125" s="26" t="s">
        <v>68</v>
      </c>
      <c r="D125" s="21" t="s">
        <v>23</v>
      </c>
      <c r="E125" s="21" t="s">
        <v>71</v>
      </c>
      <c r="F125" s="23">
        <v>98.47</v>
      </c>
      <c r="G125" s="27">
        <v>51450</v>
      </c>
      <c r="H125" s="27">
        <v>98.2</v>
      </c>
      <c r="I125" s="27">
        <v>10</v>
      </c>
      <c r="J125" s="27">
        <v>-6.3767307749189204</v>
      </c>
      <c r="K125" s="27">
        <v>7.0899475657241603E-3</v>
      </c>
      <c r="L125" s="27">
        <v>11.7472273758416</v>
      </c>
      <c r="M125" s="27">
        <v>2.4061218123798699E-2</v>
      </c>
      <c r="N125" s="27">
        <v>-18.123958150760501</v>
      </c>
      <c r="O125" s="27">
        <v>-1.6971270558074601E-2</v>
      </c>
      <c r="P125" s="27">
        <v>-17.7208877656055</v>
      </c>
      <c r="Q125" s="27">
        <v>-17.720887765605401</v>
      </c>
      <c r="R125" s="27">
        <v>0</v>
      </c>
      <c r="S125" s="27">
        <v>5.4754246947758697E-2</v>
      </c>
      <c r="T125" s="27" t="s">
        <v>86</v>
      </c>
      <c r="U125" s="29">
        <v>-6.5623385910335204</v>
      </c>
      <c r="V125" s="29">
        <v>-4.9235997742493298</v>
      </c>
      <c r="W125" s="28">
        <v>-1.6387170590735101</v>
      </c>
    </row>
    <row r="126" spans="2:23" x14ac:dyDescent="0.25">
      <c r="B126" s="21" t="s">
        <v>67</v>
      </c>
      <c r="C126" s="26" t="s">
        <v>68</v>
      </c>
      <c r="D126" s="21" t="s">
        <v>23</v>
      </c>
      <c r="E126" s="21" t="s">
        <v>87</v>
      </c>
      <c r="F126" s="23">
        <v>98.2</v>
      </c>
      <c r="G126" s="27">
        <v>54000</v>
      </c>
      <c r="H126" s="27">
        <v>97.99</v>
      </c>
      <c r="I126" s="27">
        <v>10</v>
      </c>
      <c r="J126" s="27">
        <v>-20.593820350745698</v>
      </c>
      <c r="K126" s="27">
        <v>2.0289204088799601E-2</v>
      </c>
      <c r="L126" s="27">
        <v>-2.46834897172005</v>
      </c>
      <c r="M126" s="27">
        <v>2.9147699955379898E-4</v>
      </c>
      <c r="N126" s="27">
        <v>-18.125471379025701</v>
      </c>
      <c r="O126" s="27">
        <v>1.9997727089245802E-2</v>
      </c>
      <c r="P126" s="27">
        <v>-17.7208877656055</v>
      </c>
      <c r="Q126" s="27">
        <v>-17.720887765605401</v>
      </c>
      <c r="R126" s="27">
        <v>0</v>
      </c>
      <c r="S126" s="27">
        <v>1.50231886555447E-2</v>
      </c>
      <c r="T126" s="27" t="s">
        <v>86</v>
      </c>
      <c r="U126" s="29">
        <v>-1.8446719507759599</v>
      </c>
      <c r="V126" s="29">
        <v>-1.3840228257673799</v>
      </c>
      <c r="W126" s="28">
        <v>-0.46064300892083498</v>
      </c>
    </row>
    <row r="127" spans="2:23" x14ac:dyDescent="0.25">
      <c r="B127" s="21" t="s">
        <v>67</v>
      </c>
      <c r="C127" s="26" t="s">
        <v>68</v>
      </c>
      <c r="D127" s="21" t="s">
        <v>23</v>
      </c>
      <c r="E127" s="21" t="s">
        <v>88</v>
      </c>
      <c r="F127" s="23">
        <v>97.99</v>
      </c>
      <c r="G127" s="27">
        <v>56100</v>
      </c>
      <c r="H127" s="27">
        <v>97.85</v>
      </c>
      <c r="I127" s="27">
        <v>10</v>
      </c>
      <c r="J127" s="27">
        <v>2.3642963359996498</v>
      </c>
      <c r="K127" s="27">
        <v>1.0218332016562299E-3</v>
      </c>
      <c r="L127" s="27">
        <v>31.5364147302164</v>
      </c>
      <c r="M127" s="27">
        <v>0.18180290899781901</v>
      </c>
      <c r="N127" s="27">
        <v>-29.172118394216699</v>
      </c>
      <c r="O127" s="27">
        <v>-0.18078107579616301</v>
      </c>
      <c r="P127" s="27">
        <v>-27.839540814698999</v>
      </c>
      <c r="Q127" s="27">
        <v>-27.839540814698999</v>
      </c>
      <c r="R127" s="27">
        <v>0</v>
      </c>
      <c r="S127" s="27">
        <v>0.14167731799095801</v>
      </c>
      <c r="T127" s="27" t="s">
        <v>86</v>
      </c>
      <c r="U127" s="29">
        <v>-21.7861795171506</v>
      </c>
      <c r="V127" s="29">
        <v>-16.345762576006301</v>
      </c>
      <c r="W127" s="28">
        <v>-5.4403447081461902</v>
      </c>
    </row>
    <row r="128" spans="2:23" x14ac:dyDescent="0.25">
      <c r="B128" s="21" t="s">
        <v>67</v>
      </c>
      <c r="C128" s="26" t="s">
        <v>68</v>
      </c>
      <c r="D128" s="21" t="s">
        <v>23</v>
      </c>
      <c r="E128" s="21" t="s">
        <v>89</v>
      </c>
      <c r="F128" s="23">
        <v>97.69</v>
      </c>
      <c r="G128" s="27">
        <v>56100</v>
      </c>
      <c r="H128" s="27">
        <v>97.85</v>
      </c>
      <c r="I128" s="27">
        <v>10</v>
      </c>
      <c r="J128" s="27">
        <v>7.5793229197355503</v>
      </c>
      <c r="K128" s="27">
        <v>4.1188879455807802E-3</v>
      </c>
      <c r="L128" s="27">
        <v>-20.206857085878699</v>
      </c>
      <c r="M128" s="27">
        <v>2.92763341548304E-2</v>
      </c>
      <c r="N128" s="27">
        <v>27.786180005614298</v>
      </c>
      <c r="O128" s="27">
        <v>-2.5157446209249701E-2</v>
      </c>
      <c r="P128" s="27">
        <v>26.389868918258401</v>
      </c>
      <c r="Q128" s="27">
        <v>26.389868918258301</v>
      </c>
      <c r="R128" s="27">
        <v>0</v>
      </c>
      <c r="S128" s="27">
        <v>4.9933685515189098E-2</v>
      </c>
      <c r="T128" s="27" t="s">
        <v>86</v>
      </c>
      <c r="U128" s="29">
        <v>-6.9054323167765199</v>
      </c>
      <c r="V128" s="29">
        <v>-5.1810165727246096</v>
      </c>
      <c r="W128" s="28">
        <v>-1.7243928487995099</v>
      </c>
    </row>
    <row r="129" spans="2:23" x14ac:dyDescent="0.25">
      <c r="B129" s="21" t="s">
        <v>67</v>
      </c>
      <c r="C129" s="26" t="s">
        <v>90</v>
      </c>
      <c r="D129" s="21" t="s">
        <v>23</v>
      </c>
      <c r="E129" s="21" t="s">
        <v>91</v>
      </c>
      <c r="F129" s="23">
        <v>99.46</v>
      </c>
      <c r="G129" s="27">
        <v>50000</v>
      </c>
      <c r="H129" s="27">
        <v>98.17</v>
      </c>
      <c r="I129" s="27">
        <v>1</v>
      </c>
      <c r="J129" s="27">
        <v>-68.8404447071009</v>
      </c>
      <c r="K129" s="27">
        <v>0.45162735065802601</v>
      </c>
      <c r="L129" s="27">
        <v>-9.0615015199431905</v>
      </c>
      <c r="M129" s="27">
        <v>7.8251601735523802E-3</v>
      </c>
      <c r="N129" s="27">
        <v>-59.778943187157701</v>
      </c>
      <c r="O129" s="27">
        <v>0.443802190484473</v>
      </c>
      <c r="P129" s="27">
        <v>-58.7822332426503</v>
      </c>
      <c r="Q129" s="27">
        <v>-58.7822332426502</v>
      </c>
      <c r="R129" s="27">
        <v>0</v>
      </c>
      <c r="S129" s="27">
        <v>0.329294945057865</v>
      </c>
      <c r="T129" s="27" t="s">
        <v>92</v>
      </c>
      <c r="U129" s="29">
        <v>-33.407128854416897</v>
      </c>
      <c r="V129" s="29">
        <v>-25.064743277749798</v>
      </c>
      <c r="W129" s="28">
        <v>-8.3422748139209109</v>
      </c>
    </row>
    <row r="130" spans="2:23" x14ac:dyDescent="0.25">
      <c r="B130" s="21" t="s">
        <v>67</v>
      </c>
      <c r="C130" s="26" t="s">
        <v>90</v>
      </c>
      <c r="D130" s="21" t="s">
        <v>23</v>
      </c>
      <c r="E130" s="21" t="s">
        <v>93</v>
      </c>
      <c r="F130" s="23">
        <v>50.92</v>
      </c>
      <c r="G130" s="27">
        <v>56050</v>
      </c>
      <c r="H130" s="27">
        <v>97.69</v>
      </c>
      <c r="I130" s="27">
        <v>1</v>
      </c>
      <c r="J130" s="27">
        <v>79.640094675105999</v>
      </c>
      <c r="K130" s="27">
        <v>0.36279355568798399</v>
      </c>
      <c r="L130" s="27">
        <v>47.065065395725497</v>
      </c>
      <c r="M130" s="27">
        <v>0.12670488577626399</v>
      </c>
      <c r="N130" s="27">
        <v>32.575029279380502</v>
      </c>
      <c r="O130" s="27">
        <v>0.23608866991171901</v>
      </c>
      <c r="P130" s="27">
        <v>34.561483633126002</v>
      </c>
      <c r="Q130" s="27">
        <v>34.561483633126002</v>
      </c>
      <c r="R130" s="27">
        <v>0</v>
      </c>
      <c r="S130" s="27">
        <v>6.8325179832786395E-2</v>
      </c>
      <c r="T130" s="27" t="s">
        <v>92</v>
      </c>
      <c r="U130" s="29">
        <v>-1191.4781824240799</v>
      </c>
      <c r="V130" s="29">
        <v>-893.94377151184005</v>
      </c>
      <c r="W130" s="28">
        <v>-297.53046051601899</v>
      </c>
    </row>
    <row r="131" spans="2:23" x14ac:dyDescent="0.25">
      <c r="B131" s="21" t="s">
        <v>67</v>
      </c>
      <c r="C131" s="26" t="s">
        <v>90</v>
      </c>
      <c r="D131" s="21" t="s">
        <v>23</v>
      </c>
      <c r="E131" s="21" t="s">
        <v>104</v>
      </c>
      <c r="F131" s="23">
        <v>50.09</v>
      </c>
      <c r="G131" s="27">
        <v>58350</v>
      </c>
      <c r="H131" s="27">
        <v>96.77</v>
      </c>
      <c r="I131" s="27">
        <v>1</v>
      </c>
      <c r="J131" s="27">
        <v>67.092788248150995</v>
      </c>
      <c r="K131" s="27">
        <v>0.32050268712567997</v>
      </c>
      <c r="L131" s="27">
        <v>23.609936247894201</v>
      </c>
      <c r="M131" s="27">
        <v>3.9688951181629697E-2</v>
      </c>
      <c r="N131" s="27">
        <v>43.482852000256798</v>
      </c>
      <c r="O131" s="27">
        <v>0.28081373594405001</v>
      </c>
      <c r="P131" s="27">
        <v>44.365387332758402</v>
      </c>
      <c r="Q131" s="27">
        <v>44.365387332758303</v>
      </c>
      <c r="R131" s="27">
        <v>0</v>
      </c>
      <c r="S131" s="27">
        <v>0.14014207663482001</v>
      </c>
      <c r="T131" s="27" t="s">
        <v>92</v>
      </c>
      <c r="U131" s="29">
        <v>-1545.88871225196</v>
      </c>
      <c r="V131" s="29">
        <v>-1159.8513562006899</v>
      </c>
      <c r="W131" s="28">
        <v>-386.032230591977</v>
      </c>
    </row>
    <row r="132" spans="2:23" x14ac:dyDescent="0.25">
      <c r="B132" s="21" t="s">
        <v>67</v>
      </c>
      <c r="C132" s="26" t="s">
        <v>90</v>
      </c>
      <c r="D132" s="21" t="s">
        <v>23</v>
      </c>
      <c r="E132" s="21" t="s">
        <v>105</v>
      </c>
      <c r="F132" s="23">
        <v>98.17</v>
      </c>
      <c r="G132" s="27">
        <v>50050</v>
      </c>
      <c r="H132" s="27">
        <v>98.47</v>
      </c>
      <c r="I132" s="27">
        <v>1</v>
      </c>
      <c r="J132" s="27">
        <v>31.288781979929301</v>
      </c>
      <c r="K132" s="27">
        <v>5.6683398123899102E-2</v>
      </c>
      <c r="L132" s="27">
        <v>67.493734903353001</v>
      </c>
      <c r="M132" s="27">
        <v>0.263757906144717</v>
      </c>
      <c r="N132" s="27">
        <v>-36.204952923423697</v>
      </c>
      <c r="O132" s="27">
        <v>-0.207074508020818</v>
      </c>
      <c r="P132" s="27">
        <v>-35.426178517111602</v>
      </c>
      <c r="Q132" s="27">
        <v>-35.426178517111502</v>
      </c>
      <c r="R132" s="27">
        <v>0</v>
      </c>
      <c r="S132" s="27">
        <v>7.2665317798490406E-2</v>
      </c>
      <c r="T132" s="27" t="s">
        <v>106</v>
      </c>
      <c r="U132" s="29">
        <v>-9.4980797515797892</v>
      </c>
      <c r="V132" s="29">
        <v>-7.1262313993638804</v>
      </c>
      <c r="W132" s="28">
        <v>-2.3718168609314598</v>
      </c>
    </row>
    <row r="133" spans="2:23" x14ac:dyDescent="0.25">
      <c r="B133" s="21" t="s">
        <v>67</v>
      </c>
      <c r="C133" s="26" t="s">
        <v>90</v>
      </c>
      <c r="D133" s="21" t="s">
        <v>23</v>
      </c>
      <c r="E133" s="21" t="s">
        <v>105</v>
      </c>
      <c r="F133" s="23">
        <v>98.17</v>
      </c>
      <c r="G133" s="27">
        <v>51150</v>
      </c>
      <c r="H133" s="27">
        <v>97.19</v>
      </c>
      <c r="I133" s="27">
        <v>1</v>
      </c>
      <c r="J133" s="27">
        <v>-147.44623894555301</v>
      </c>
      <c r="K133" s="27">
        <v>0.76091376827161805</v>
      </c>
      <c r="L133" s="27">
        <v>-123.640951943913</v>
      </c>
      <c r="M133" s="27">
        <v>0.53504797491589795</v>
      </c>
      <c r="N133" s="27">
        <v>-23.805287001639599</v>
      </c>
      <c r="O133" s="27">
        <v>0.22586579335571999</v>
      </c>
      <c r="P133" s="27">
        <v>-23.356054725538701</v>
      </c>
      <c r="Q133" s="27">
        <v>-23.356054725538598</v>
      </c>
      <c r="R133" s="27">
        <v>0</v>
      </c>
      <c r="S133" s="27">
        <v>1.9092685231982501E-2</v>
      </c>
      <c r="T133" s="27" t="s">
        <v>106</v>
      </c>
      <c r="U133" s="29">
        <v>-1.2666105666201599</v>
      </c>
      <c r="V133" s="29">
        <v>-0.95031419262544703</v>
      </c>
      <c r="W133" s="28">
        <v>-0.31629217449390001</v>
      </c>
    </row>
    <row r="134" spans="2:23" x14ac:dyDescent="0.25">
      <c r="B134" s="21" t="s">
        <v>67</v>
      </c>
      <c r="C134" s="26" t="s">
        <v>90</v>
      </c>
      <c r="D134" s="21" t="s">
        <v>23</v>
      </c>
      <c r="E134" s="21" t="s">
        <v>105</v>
      </c>
      <c r="F134" s="23">
        <v>98.17</v>
      </c>
      <c r="G134" s="27">
        <v>51200</v>
      </c>
      <c r="H134" s="27">
        <v>98.17</v>
      </c>
      <c r="I134" s="27">
        <v>1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 t="s">
        <v>107</v>
      </c>
      <c r="U134" s="29">
        <v>0</v>
      </c>
      <c r="V134" s="29">
        <v>0</v>
      </c>
      <c r="W134" s="28">
        <v>0</v>
      </c>
    </row>
    <row r="135" spans="2:23" x14ac:dyDescent="0.25">
      <c r="B135" s="21" t="s">
        <v>67</v>
      </c>
      <c r="C135" s="26" t="s">
        <v>90</v>
      </c>
      <c r="D135" s="21" t="s">
        <v>23</v>
      </c>
      <c r="E135" s="21" t="s">
        <v>71</v>
      </c>
      <c r="F135" s="23">
        <v>98.47</v>
      </c>
      <c r="G135" s="27">
        <v>50054</v>
      </c>
      <c r="H135" s="27">
        <v>98.47</v>
      </c>
      <c r="I135" s="27">
        <v>1</v>
      </c>
      <c r="J135" s="27">
        <v>64.245100447471302</v>
      </c>
      <c r="K135" s="27">
        <v>0</v>
      </c>
      <c r="L135" s="27">
        <v>64.245100146204607</v>
      </c>
      <c r="M135" s="27">
        <v>0</v>
      </c>
      <c r="N135" s="27">
        <v>3.0126675598699999E-7</v>
      </c>
      <c r="O135" s="27">
        <v>0</v>
      </c>
      <c r="P135" s="27">
        <v>6.5779999999999998E-14</v>
      </c>
      <c r="Q135" s="27">
        <v>6.5779999999999998E-14</v>
      </c>
      <c r="R135" s="27">
        <v>0</v>
      </c>
      <c r="S135" s="27">
        <v>0</v>
      </c>
      <c r="T135" s="27" t="s">
        <v>107</v>
      </c>
      <c r="U135" s="29">
        <v>0</v>
      </c>
      <c r="V135" s="29">
        <v>0</v>
      </c>
      <c r="W135" s="28">
        <v>0</v>
      </c>
    </row>
    <row r="136" spans="2:23" x14ac:dyDescent="0.25">
      <c r="B136" s="21" t="s">
        <v>67</v>
      </c>
      <c r="C136" s="26" t="s">
        <v>90</v>
      </c>
      <c r="D136" s="21" t="s">
        <v>23</v>
      </c>
      <c r="E136" s="21" t="s">
        <v>71</v>
      </c>
      <c r="F136" s="23">
        <v>98.47</v>
      </c>
      <c r="G136" s="27">
        <v>50100</v>
      </c>
      <c r="H136" s="27">
        <v>98.31</v>
      </c>
      <c r="I136" s="27">
        <v>1</v>
      </c>
      <c r="J136" s="27">
        <v>-94.779136132985599</v>
      </c>
      <c r="K136" s="27">
        <v>7.1595184629536707E-2</v>
      </c>
      <c r="L136" s="27">
        <v>-64.224941651727406</v>
      </c>
      <c r="M136" s="27">
        <v>3.2874999747437302E-2</v>
      </c>
      <c r="N136" s="27">
        <v>-30.5541944812582</v>
      </c>
      <c r="O136" s="27">
        <v>3.8720184882099398E-2</v>
      </c>
      <c r="P136" s="27">
        <v>-30.001671406403801</v>
      </c>
      <c r="Q136" s="27">
        <v>-30.001671406403698</v>
      </c>
      <c r="R136" s="27">
        <v>0</v>
      </c>
      <c r="S136" s="27">
        <v>7.1737992888072696E-3</v>
      </c>
      <c r="T136" s="27" t="s">
        <v>106</v>
      </c>
      <c r="U136" s="29">
        <v>-1.0789921264514399</v>
      </c>
      <c r="V136" s="29">
        <v>-0.80954758985949704</v>
      </c>
      <c r="W136" s="28">
        <v>-0.26944095914799798</v>
      </c>
    </row>
    <row r="137" spans="2:23" x14ac:dyDescent="0.25">
      <c r="B137" s="21" t="s">
        <v>67</v>
      </c>
      <c r="C137" s="26" t="s">
        <v>90</v>
      </c>
      <c r="D137" s="21" t="s">
        <v>23</v>
      </c>
      <c r="E137" s="21" t="s">
        <v>71</v>
      </c>
      <c r="F137" s="23">
        <v>98.47</v>
      </c>
      <c r="G137" s="27">
        <v>50900</v>
      </c>
      <c r="H137" s="27">
        <v>98.74</v>
      </c>
      <c r="I137" s="27">
        <v>1</v>
      </c>
      <c r="J137" s="27">
        <v>16.454820177329299</v>
      </c>
      <c r="K137" s="27">
        <v>1.9088658048311301E-2</v>
      </c>
      <c r="L137" s="27">
        <v>43.878485311255901</v>
      </c>
      <c r="M137" s="27">
        <v>0.13573516386131201</v>
      </c>
      <c r="N137" s="27">
        <v>-27.423665133926601</v>
      </c>
      <c r="O137" s="27">
        <v>-0.116646505813001</v>
      </c>
      <c r="P137" s="27">
        <v>-26.9213861024515</v>
      </c>
      <c r="Q137" s="27">
        <v>-26.9213861024515</v>
      </c>
      <c r="R137" s="27">
        <v>0</v>
      </c>
      <c r="S137" s="27">
        <v>5.1095652592247597E-2</v>
      </c>
      <c r="T137" s="27" t="s">
        <v>106</v>
      </c>
      <c r="U137" s="29">
        <v>-4.0975391195308797</v>
      </c>
      <c r="V137" s="29">
        <v>-3.0743068807003899</v>
      </c>
      <c r="W137" s="28">
        <v>-1.0232186532665299</v>
      </c>
    </row>
    <row r="138" spans="2:23" x14ac:dyDescent="0.25">
      <c r="B138" s="21" t="s">
        <v>67</v>
      </c>
      <c r="C138" s="26" t="s">
        <v>90</v>
      </c>
      <c r="D138" s="21" t="s">
        <v>23</v>
      </c>
      <c r="E138" s="21" t="s">
        <v>108</v>
      </c>
      <c r="F138" s="23">
        <v>98.47</v>
      </c>
      <c r="G138" s="27">
        <v>50454</v>
      </c>
      <c r="H138" s="27">
        <v>98.47</v>
      </c>
      <c r="I138" s="27">
        <v>1</v>
      </c>
      <c r="J138" s="27">
        <v>5.8138999999999996E-14</v>
      </c>
      <c r="K138" s="27">
        <v>0</v>
      </c>
      <c r="L138" s="27">
        <v>3.2112999999999998E-14</v>
      </c>
      <c r="M138" s="27">
        <v>0</v>
      </c>
      <c r="N138" s="27">
        <v>2.6027000000000001E-14</v>
      </c>
      <c r="O138" s="27">
        <v>0</v>
      </c>
      <c r="P138" s="27">
        <v>1.6445E-14</v>
      </c>
      <c r="Q138" s="27">
        <v>1.6443E-14</v>
      </c>
      <c r="R138" s="27">
        <v>0</v>
      </c>
      <c r="S138" s="27">
        <v>0</v>
      </c>
      <c r="T138" s="27" t="s">
        <v>107</v>
      </c>
      <c r="U138" s="29">
        <v>0</v>
      </c>
      <c r="V138" s="29">
        <v>0</v>
      </c>
      <c r="W138" s="28">
        <v>0</v>
      </c>
    </row>
    <row r="139" spans="2:23" x14ac:dyDescent="0.25">
      <c r="B139" s="21" t="s">
        <v>67</v>
      </c>
      <c r="C139" s="26" t="s">
        <v>90</v>
      </c>
      <c r="D139" s="21" t="s">
        <v>23</v>
      </c>
      <c r="E139" s="21" t="s">
        <v>108</v>
      </c>
      <c r="F139" s="23">
        <v>98.47</v>
      </c>
      <c r="G139" s="27">
        <v>50604</v>
      </c>
      <c r="H139" s="27">
        <v>98.47</v>
      </c>
      <c r="I139" s="27">
        <v>1</v>
      </c>
      <c r="J139" s="27">
        <v>1.1627899999999999E-13</v>
      </c>
      <c r="K139" s="27">
        <v>0</v>
      </c>
      <c r="L139" s="27">
        <v>6.4224999999999999E-14</v>
      </c>
      <c r="M139" s="27">
        <v>0</v>
      </c>
      <c r="N139" s="27">
        <v>5.2054000000000002E-14</v>
      </c>
      <c r="O139" s="27">
        <v>0</v>
      </c>
      <c r="P139" s="27">
        <v>3.2889999999999999E-14</v>
      </c>
      <c r="Q139" s="27">
        <v>3.2889999999999999E-14</v>
      </c>
      <c r="R139" s="27">
        <v>0</v>
      </c>
      <c r="S139" s="27">
        <v>0</v>
      </c>
      <c r="T139" s="27" t="s">
        <v>107</v>
      </c>
      <c r="U139" s="29">
        <v>0</v>
      </c>
      <c r="V139" s="29">
        <v>0</v>
      </c>
      <c r="W139" s="28">
        <v>0</v>
      </c>
    </row>
    <row r="140" spans="2:23" x14ac:dyDescent="0.25">
      <c r="B140" s="21" t="s">
        <v>67</v>
      </c>
      <c r="C140" s="26" t="s">
        <v>90</v>
      </c>
      <c r="D140" s="21" t="s">
        <v>23</v>
      </c>
      <c r="E140" s="21" t="s">
        <v>109</v>
      </c>
      <c r="F140" s="23">
        <v>98.31</v>
      </c>
      <c r="G140" s="27">
        <v>50103</v>
      </c>
      <c r="H140" s="27">
        <v>98.31</v>
      </c>
      <c r="I140" s="27">
        <v>1</v>
      </c>
      <c r="J140" s="27">
        <v>-1.6030219999999999E-12</v>
      </c>
      <c r="K140" s="27">
        <v>0</v>
      </c>
      <c r="L140" s="27">
        <v>-7.8228100000000005E-13</v>
      </c>
      <c r="M140" s="27">
        <v>0</v>
      </c>
      <c r="N140" s="27">
        <v>-8.2074099999999997E-13</v>
      </c>
      <c r="O140" s="27">
        <v>0</v>
      </c>
      <c r="P140" s="27">
        <v>-5.1433900000000004E-13</v>
      </c>
      <c r="Q140" s="27">
        <v>-5.1434000000000001E-13</v>
      </c>
      <c r="R140" s="27">
        <v>0</v>
      </c>
      <c r="S140" s="27">
        <v>0</v>
      </c>
      <c r="T140" s="27" t="s">
        <v>107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67</v>
      </c>
      <c r="C141" s="26" t="s">
        <v>90</v>
      </c>
      <c r="D141" s="21" t="s">
        <v>23</v>
      </c>
      <c r="E141" s="21" t="s">
        <v>109</v>
      </c>
      <c r="F141" s="23">
        <v>98.31</v>
      </c>
      <c r="G141" s="27">
        <v>50200</v>
      </c>
      <c r="H141" s="27">
        <v>98.01</v>
      </c>
      <c r="I141" s="27">
        <v>1</v>
      </c>
      <c r="J141" s="27">
        <v>-88.029252413759295</v>
      </c>
      <c r="K141" s="27">
        <v>0.128635878056721</v>
      </c>
      <c r="L141" s="27">
        <v>-57.418743767193497</v>
      </c>
      <c r="M141" s="27">
        <v>5.47287414543235E-2</v>
      </c>
      <c r="N141" s="27">
        <v>-30.610508646565801</v>
      </c>
      <c r="O141" s="27">
        <v>7.3907136602397394E-2</v>
      </c>
      <c r="P141" s="27">
        <v>-30.001671406403499</v>
      </c>
      <c r="Q141" s="27">
        <v>-30.001671406403499</v>
      </c>
      <c r="R141" s="27">
        <v>0</v>
      </c>
      <c r="S141" s="27">
        <v>1.49416647671516E-2</v>
      </c>
      <c r="T141" s="27" t="s">
        <v>106</v>
      </c>
      <c r="U141" s="29">
        <v>-1.9284280650783401</v>
      </c>
      <c r="V141" s="29">
        <v>-1.4468634701124701</v>
      </c>
      <c r="W141" s="28">
        <v>-0.48155820118119003</v>
      </c>
    </row>
    <row r="142" spans="2:23" x14ac:dyDescent="0.25">
      <c r="B142" s="21" t="s">
        <v>67</v>
      </c>
      <c r="C142" s="26" t="s">
        <v>90</v>
      </c>
      <c r="D142" s="21" t="s">
        <v>23</v>
      </c>
      <c r="E142" s="21" t="s">
        <v>110</v>
      </c>
      <c r="F142" s="23">
        <v>97.97</v>
      </c>
      <c r="G142" s="27">
        <v>50800</v>
      </c>
      <c r="H142" s="27">
        <v>98.23</v>
      </c>
      <c r="I142" s="27">
        <v>1</v>
      </c>
      <c r="J142" s="27">
        <v>20.269848146021101</v>
      </c>
      <c r="K142" s="27">
        <v>2.0855595918473399E-2</v>
      </c>
      <c r="L142" s="27">
        <v>46.092329573019597</v>
      </c>
      <c r="M142" s="27">
        <v>0.107839764435948</v>
      </c>
      <c r="N142" s="27">
        <v>-25.8224814269985</v>
      </c>
      <c r="O142" s="27">
        <v>-8.6984168517474994E-2</v>
      </c>
      <c r="P142" s="27">
        <v>-25.504834105197599</v>
      </c>
      <c r="Q142" s="27">
        <v>-25.504834105197599</v>
      </c>
      <c r="R142" s="27">
        <v>0</v>
      </c>
      <c r="S142" s="27">
        <v>3.3019205524360197E-2</v>
      </c>
      <c r="T142" s="27" t="s">
        <v>106</v>
      </c>
      <c r="U142" s="29">
        <v>-1.8193017605445501</v>
      </c>
      <c r="V142" s="29">
        <v>-1.36498804705805</v>
      </c>
      <c r="W142" s="28">
        <v>-0.45430768151469297</v>
      </c>
    </row>
    <row r="143" spans="2:23" x14ac:dyDescent="0.25">
      <c r="B143" s="21" t="s">
        <v>67</v>
      </c>
      <c r="C143" s="26" t="s">
        <v>90</v>
      </c>
      <c r="D143" s="21" t="s">
        <v>23</v>
      </c>
      <c r="E143" s="21" t="s">
        <v>111</v>
      </c>
      <c r="F143" s="23">
        <v>98.01</v>
      </c>
      <c r="G143" s="27">
        <v>50150</v>
      </c>
      <c r="H143" s="27">
        <v>97.97</v>
      </c>
      <c r="I143" s="27">
        <v>1</v>
      </c>
      <c r="J143" s="27">
        <v>-45.524307728630802</v>
      </c>
      <c r="K143" s="27">
        <v>1.0818254741573E-2</v>
      </c>
      <c r="L143" s="27">
        <v>-19.662739105427899</v>
      </c>
      <c r="M143" s="27">
        <v>2.0181736736488102E-3</v>
      </c>
      <c r="N143" s="27">
        <v>-25.861568623202899</v>
      </c>
      <c r="O143" s="27">
        <v>8.8000810679242092E-3</v>
      </c>
      <c r="P143" s="27">
        <v>-25.504834105197801</v>
      </c>
      <c r="Q143" s="27">
        <v>-25.504834105197801</v>
      </c>
      <c r="R143" s="27">
        <v>0</v>
      </c>
      <c r="S143" s="27">
        <v>3.3955920574697102E-3</v>
      </c>
      <c r="T143" s="27" t="s">
        <v>106</v>
      </c>
      <c r="U143" s="29">
        <v>-0.172142801082384</v>
      </c>
      <c r="V143" s="29">
        <v>-0.12915552051915499</v>
      </c>
      <c r="W143" s="28">
        <v>-4.2986709816503897E-2</v>
      </c>
    </row>
    <row r="144" spans="2:23" x14ac:dyDescent="0.25">
      <c r="B144" s="21" t="s">
        <v>67</v>
      </c>
      <c r="C144" s="26" t="s">
        <v>90</v>
      </c>
      <c r="D144" s="21" t="s">
        <v>23</v>
      </c>
      <c r="E144" s="21" t="s">
        <v>111</v>
      </c>
      <c r="F144" s="23">
        <v>98.01</v>
      </c>
      <c r="G144" s="27">
        <v>50250</v>
      </c>
      <c r="H144" s="27">
        <v>97.02</v>
      </c>
      <c r="I144" s="27">
        <v>1</v>
      </c>
      <c r="J144" s="27">
        <v>-97.886895404559496</v>
      </c>
      <c r="K144" s="27">
        <v>0.47305565269323502</v>
      </c>
      <c r="L144" s="27">
        <v>-121.703789193625</v>
      </c>
      <c r="M144" s="27">
        <v>0.73125917345274105</v>
      </c>
      <c r="N144" s="27">
        <v>23.8168937890654</v>
      </c>
      <c r="O144" s="27">
        <v>-0.25820352075950598</v>
      </c>
      <c r="P144" s="27">
        <v>23.3560547255383</v>
      </c>
      <c r="Q144" s="27">
        <v>23.3560547255383</v>
      </c>
      <c r="R144" s="27">
        <v>0</v>
      </c>
      <c r="S144" s="27">
        <v>2.6931596282941402E-2</v>
      </c>
      <c r="T144" s="27" t="s">
        <v>106</v>
      </c>
      <c r="U144" s="29">
        <v>-1.5999914756882501</v>
      </c>
      <c r="V144" s="29">
        <v>-1.2004436466084301</v>
      </c>
      <c r="W144" s="28">
        <v>-0.399542524240525</v>
      </c>
    </row>
    <row r="145" spans="2:23" x14ac:dyDescent="0.25">
      <c r="B145" s="21" t="s">
        <v>67</v>
      </c>
      <c r="C145" s="26" t="s">
        <v>90</v>
      </c>
      <c r="D145" s="21" t="s">
        <v>23</v>
      </c>
      <c r="E145" s="21" t="s">
        <v>111</v>
      </c>
      <c r="F145" s="23">
        <v>98.01</v>
      </c>
      <c r="G145" s="27">
        <v>50900</v>
      </c>
      <c r="H145" s="27">
        <v>98.74</v>
      </c>
      <c r="I145" s="27">
        <v>1</v>
      </c>
      <c r="J145" s="27">
        <v>41.409092396227898</v>
      </c>
      <c r="K145" s="27">
        <v>0.16375508510907699</v>
      </c>
      <c r="L145" s="27">
        <v>53.438468979079701</v>
      </c>
      <c r="M145" s="27">
        <v>0.27271648183208003</v>
      </c>
      <c r="N145" s="27">
        <v>-12.0293765828518</v>
      </c>
      <c r="O145" s="27">
        <v>-0.10896139672300301</v>
      </c>
      <c r="P145" s="27">
        <v>-11.8166108429701</v>
      </c>
      <c r="Q145" s="27">
        <v>-11.8166108429701</v>
      </c>
      <c r="R145" s="27">
        <v>0</v>
      </c>
      <c r="S145" s="27">
        <v>1.3334883868256001E-2</v>
      </c>
      <c r="T145" s="27" t="s">
        <v>107</v>
      </c>
      <c r="U145" s="29">
        <v>-1.93763249714375</v>
      </c>
      <c r="V145" s="29">
        <v>-1.4537693831510501</v>
      </c>
      <c r="W145" s="28">
        <v>-0.48385668969034401</v>
      </c>
    </row>
    <row r="146" spans="2:23" x14ac:dyDescent="0.25">
      <c r="B146" s="21" t="s">
        <v>67</v>
      </c>
      <c r="C146" s="26" t="s">
        <v>90</v>
      </c>
      <c r="D146" s="21" t="s">
        <v>23</v>
      </c>
      <c r="E146" s="21" t="s">
        <v>111</v>
      </c>
      <c r="F146" s="23">
        <v>98.01</v>
      </c>
      <c r="G146" s="27">
        <v>53050</v>
      </c>
      <c r="H146" s="27">
        <v>99</v>
      </c>
      <c r="I146" s="27">
        <v>1</v>
      </c>
      <c r="J146" s="27">
        <v>27.402172880875</v>
      </c>
      <c r="K146" s="27">
        <v>0.150701431073688</v>
      </c>
      <c r="L146" s="27">
        <v>43.680288965775198</v>
      </c>
      <c r="M146" s="27">
        <v>0.38292910617761799</v>
      </c>
      <c r="N146" s="27">
        <v>-16.278116084900201</v>
      </c>
      <c r="O146" s="27">
        <v>-0.23222767510393</v>
      </c>
      <c r="P146" s="27">
        <v>-16.0362811837736</v>
      </c>
      <c r="Q146" s="27">
        <v>-16.0362811837735</v>
      </c>
      <c r="R146" s="27">
        <v>0</v>
      </c>
      <c r="S146" s="27">
        <v>5.1612476460953703E-2</v>
      </c>
      <c r="T146" s="27" t="s">
        <v>106</v>
      </c>
      <c r="U146" s="29">
        <v>-6.7602522120615403</v>
      </c>
      <c r="V146" s="29">
        <v>-5.0720906584511702</v>
      </c>
      <c r="W146" s="28">
        <v>-1.68813913970873</v>
      </c>
    </row>
    <row r="147" spans="2:23" x14ac:dyDescent="0.25">
      <c r="B147" s="21" t="s">
        <v>67</v>
      </c>
      <c r="C147" s="26" t="s">
        <v>90</v>
      </c>
      <c r="D147" s="21" t="s">
        <v>23</v>
      </c>
      <c r="E147" s="21" t="s">
        <v>112</v>
      </c>
      <c r="F147" s="23">
        <v>97.02</v>
      </c>
      <c r="G147" s="27">
        <v>50300</v>
      </c>
      <c r="H147" s="27">
        <v>97</v>
      </c>
      <c r="I147" s="27">
        <v>1</v>
      </c>
      <c r="J147" s="27">
        <v>-3.37971433008842</v>
      </c>
      <c r="K147" s="27">
        <v>1.5877231844676999E-4</v>
      </c>
      <c r="L147" s="27">
        <v>-27.330814072520699</v>
      </c>
      <c r="M147" s="27">
        <v>1.0382930230347099E-2</v>
      </c>
      <c r="N147" s="27">
        <v>23.951099742432302</v>
      </c>
      <c r="O147" s="27">
        <v>-1.0224157911900299E-2</v>
      </c>
      <c r="P147" s="27">
        <v>23.356054725538399</v>
      </c>
      <c r="Q147" s="27">
        <v>23.356054725538399</v>
      </c>
      <c r="R147" s="27">
        <v>0</v>
      </c>
      <c r="S147" s="27">
        <v>7.5825235635586198E-3</v>
      </c>
      <c r="T147" s="27" t="s">
        <v>106</v>
      </c>
      <c r="U147" s="29">
        <v>-0.51282356418489605</v>
      </c>
      <c r="V147" s="29">
        <v>-0.38476191830461998</v>
      </c>
      <c r="W147" s="28">
        <v>-0.12805994559209699</v>
      </c>
    </row>
    <row r="148" spans="2:23" x14ac:dyDescent="0.25">
      <c r="B148" s="21" t="s">
        <v>67</v>
      </c>
      <c r="C148" s="26" t="s">
        <v>90</v>
      </c>
      <c r="D148" s="21" t="s">
        <v>23</v>
      </c>
      <c r="E148" s="21" t="s">
        <v>113</v>
      </c>
      <c r="F148" s="23">
        <v>97</v>
      </c>
      <c r="G148" s="27">
        <v>51150</v>
      </c>
      <c r="H148" s="27">
        <v>97.19</v>
      </c>
      <c r="I148" s="27">
        <v>1</v>
      </c>
      <c r="J148" s="27">
        <v>39.707654788016299</v>
      </c>
      <c r="K148" s="27">
        <v>4.5093558474658298E-2</v>
      </c>
      <c r="L148" s="27">
        <v>15.770436416012901</v>
      </c>
      <c r="M148" s="27">
        <v>7.1130106118930201E-3</v>
      </c>
      <c r="N148" s="27">
        <v>23.9372183720035</v>
      </c>
      <c r="O148" s="27">
        <v>3.79805478627653E-2</v>
      </c>
      <c r="P148" s="27">
        <v>23.356054725538399</v>
      </c>
      <c r="Q148" s="27">
        <v>23.356054725538399</v>
      </c>
      <c r="R148" s="27">
        <v>0</v>
      </c>
      <c r="S148" s="27">
        <v>1.56014513609911E-2</v>
      </c>
      <c r="T148" s="27" t="s">
        <v>106</v>
      </c>
      <c r="U148" s="29">
        <v>-0.86035019594541196</v>
      </c>
      <c r="V148" s="29">
        <v>-0.64550464316487699</v>
      </c>
      <c r="W148" s="28">
        <v>-0.21484270025313401</v>
      </c>
    </row>
    <row r="149" spans="2:23" x14ac:dyDescent="0.25">
      <c r="B149" s="21" t="s">
        <v>67</v>
      </c>
      <c r="C149" s="26" t="s">
        <v>90</v>
      </c>
      <c r="D149" s="21" t="s">
        <v>23</v>
      </c>
      <c r="E149" s="21" t="s">
        <v>114</v>
      </c>
      <c r="F149" s="23">
        <v>98.8</v>
      </c>
      <c r="G149" s="27">
        <v>50354</v>
      </c>
      <c r="H149" s="27">
        <v>98.8</v>
      </c>
      <c r="I149" s="27">
        <v>1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0</v>
      </c>
      <c r="S149" s="27">
        <v>0</v>
      </c>
      <c r="T149" s="27" t="s">
        <v>107</v>
      </c>
      <c r="U149" s="29">
        <v>0</v>
      </c>
      <c r="V149" s="29">
        <v>0</v>
      </c>
      <c r="W149" s="28">
        <v>0</v>
      </c>
    </row>
    <row r="150" spans="2:23" x14ac:dyDescent="0.25">
      <c r="B150" s="21" t="s">
        <v>67</v>
      </c>
      <c r="C150" s="26" t="s">
        <v>90</v>
      </c>
      <c r="D150" s="21" t="s">
        <v>23</v>
      </c>
      <c r="E150" s="21" t="s">
        <v>114</v>
      </c>
      <c r="F150" s="23">
        <v>98.8</v>
      </c>
      <c r="G150" s="27">
        <v>50900</v>
      </c>
      <c r="H150" s="27">
        <v>98.74</v>
      </c>
      <c r="I150" s="27">
        <v>1</v>
      </c>
      <c r="J150" s="27">
        <v>-40.479966296876199</v>
      </c>
      <c r="K150" s="27">
        <v>1.29451586040303E-2</v>
      </c>
      <c r="L150" s="27">
        <v>-63.9950596851169</v>
      </c>
      <c r="M150" s="27">
        <v>3.23534045464033E-2</v>
      </c>
      <c r="N150" s="27">
        <v>23.5150933882407</v>
      </c>
      <c r="O150" s="27">
        <v>-1.9408245942373E-2</v>
      </c>
      <c r="P150" s="27">
        <v>23.189970551268502</v>
      </c>
      <c r="Q150" s="27">
        <v>23.189970551268502</v>
      </c>
      <c r="R150" s="27">
        <v>0</v>
      </c>
      <c r="S150" s="27">
        <v>4.2484203999327399E-3</v>
      </c>
      <c r="T150" s="27" t="s">
        <v>106</v>
      </c>
      <c r="U150" s="29">
        <v>-0.50604684843368497</v>
      </c>
      <c r="V150" s="29">
        <v>-0.37967747536100099</v>
      </c>
      <c r="W150" s="28">
        <v>-0.12636769525299099</v>
      </c>
    </row>
    <row r="151" spans="2:23" x14ac:dyDescent="0.25">
      <c r="B151" s="21" t="s">
        <v>67</v>
      </c>
      <c r="C151" s="26" t="s">
        <v>90</v>
      </c>
      <c r="D151" s="21" t="s">
        <v>23</v>
      </c>
      <c r="E151" s="21" t="s">
        <v>114</v>
      </c>
      <c r="F151" s="23">
        <v>98.8</v>
      </c>
      <c r="G151" s="27">
        <v>53200</v>
      </c>
      <c r="H151" s="27">
        <v>98.83</v>
      </c>
      <c r="I151" s="27">
        <v>1</v>
      </c>
      <c r="J151" s="27">
        <v>1.83631228274034</v>
      </c>
      <c r="K151" s="27">
        <v>1.6286966722758899E-4</v>
      </c>
      <c r="L151" s="27">
        <v>25.326292663277101</v>
      </c>
      <c r="M151" s="27">
        <v>3.0980639133186001E-2</v>
      </c>
      <c r="N151" s="27">
        <v>-23.489980380536799</v>
      </c>
      <c r="O151" s="27">
        <v>-3.0817769465958399E-2</v>
      </c>
      <c r="P151" s="27">
        <v>-23.189970551268601</v>
      </c>
      <c r="Q151" s="27">
        <v>-23.189970551268502</v>
      </c>
      <c r="R151" s="27">
        <v>0</v>
      </c>
      <c r="S151" s="27">
        <v>2.5974519660348298E-2</v>
      </c>
      <c r="T151" s="27" t="s">
        <v>106</v>
      </c>
      <c r="U151" s="29">
        <v>-2.3405584783625502</v>
      </c>
      <c r="V151" s="29">
        <v>-1.7560772026345901</v>
      </c>
      <c r="W151" s="28">
        <v>-0.58447351550749604</v>
      </c>
    </row>
    <row r="152" spans="2:23" x14ac:dyDescent="0.25">
      <c r="B152" s="21" t="s">
        <v>67</v>
      </c>
      <c r="C152" s="26" t="s">
        <v>90</v>
      </c>
      <c r="D152" s="21" t="s">
        <v>23</v>
      </c>
      <c r="E152" s="21" t="s">
        <v>115</v>
      </c>
      <c r="F152" s="23">
        <v>98.8</v>
      </c>
      <c r="G152" s="27">
        <v>50404</v>
      </c>
      <c r="H152" s="27">
        <v>98.8</v>
      </c>
      <c r="I152" s="27">
        <v>1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 t="s">
        <v>107</v>
      </c>
      <c r="U152" s="29">
        <v>0</v>
      </c>
      <c r="V152" s="29">
        <v>0</v>
      </c>
      <c r="W152" s="28">
        <v>0</v>
      </c>
    </row>
    <row r="153" spans="2:23" x14ac:dyDescent="0.25">
      <c r="B153" s="21" t="s">
        <v>67</v>
      </c>
      <c r="C153" s="26" t="s">
        <v>90</v>
      </c>
      <c r="D153" s="21" t="s">
        <v>23</v>
      </c>
      <c r="E153" s="21" t="s">
        <v>116</v>
      </c>
      <c r="F153" s="23">
        <v>98.47</v>
      </c>
      <c r="G153" s="27">
        <v>50499</v>
      </c>
      <c r="H153" s="27">
        <v>98.47</v>
      </c>
      <c r="I153" s="27">
        <v>1</v>
      </c>
      <c r="J153" s="27">
        <v>-4.6511499999999998E-13</v>
      </c>
      <c r="K153" s="27">
        <v>0</v>
      </c>
      <c r="L153" s="27">
        <v>-2.569E-13</v>
      </c>
      <c r="M153" s="27">
        <v>0</v>
      </c>
      <c r="N153" s="27">
        <v>-2.0821500000000001E-13</v>
      </c>
      <c r="O153" s="27">
        <v>0</v>
      </c>
      <c r="P153" s="27">
        <v>-1.3156E-13</v>
      </c>
      <c r="Q153" s="27">
        <v>-1.3156E-13</v>
      </c>
      <c r="R153" s="27">
        <v>0</v>
      </c>
      <c r="S153" s="27">
        <v>0</v>
      </c>
      <c r="T153" s="27" t="s">
        <v>107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67</v>
      </c>
      <c r="C154" s="26" t="s">
        <v>90</v>
      </c>
      <c r="D154" s="21" t="s">
        <v>23</v>
      </c>
      <c r="E154" s="21" t="s">
        <v>116</v>
      </c>
      <c r="F154" s="23">
        <v>98.47</v>
      </c>
      <c r="G154" s="27">
        <v>50554</v>
      </c>
      <c r="H154" s="27">
        <v>98.47</v>
      </c>
      <c r="I154" s="27">
        <v>1</v>
      </c>
      <c r="J154" s="27">
        <v>-5.8138999999999996E-14</v>
      </c>
      <c r="K154" s="27">
        <v>0</v>
      </c>
      <c r="L154" s="27">
        <v>-3.2112999999999998E-14</v>
      </c>
      <c r="M154" s="27">
        <v>0</v>
      </c>
      <c r="N154" s="27">
        <v>-2.6027000000000001E-14</v>
      </c>
      <c r="O154" s="27">
        <v>0</v>
      </c>
      <c r="P154" s="27">
        <v>-1.6445E-14</v>
      </c>
      <c r="Q154" s="27">
        <v>-1.6443E-14</v>
      </c>
      <c r="R154" s="27">
        <v>0</v>
      </c>
      <c r="S154" s="27">
        <v>0</v>
      </c>
      <c r="T154" s="27" t="s">
        <v>107</v>
      </c>
      <c r="U154" s="29">
        <v>0</v>
      </c>
      <c r="V154" s="29">
        <v>0</v>
      </c>
      <c r="W154" s="28">
        <v>0</v>
      </c>
    </row>
    <row r="155" spans="2:23" x14ac:dyDescent="0.25">
      <c r="B155" s="21" t="s">
        <v>67</v>
      </c>
      <c r="C155" s="26" t="s">
        <v>90</v>
      </c>
      <c r="D155" s="21" t="s">
        <v>23</v>
      </c>
      <c r="E155" s="21" t="s">
        <v>117</v>
      </c>
      <c r="F155" s="23">
        <v>98.47</v>
      </c>
      <c r="G155" s="27">
        <v>50604</v>
      </c>
      <c r="H155" s="27">
        <v>98.47</v>
      </c>
      <c r="I155" s="27">
        <v>1</v>
      </c>
      <c r="J155" s="27">
        <v>-5.8138999999999996E-14</v>
      </c>
      <c r="K155" s="27">
        <v>0</v>
      </c>
      <c r="L155" s="27">
        <v>-3.2112999999999998E-14</v>
      </c>
      <c r="M155" s="27">
        <v>0</v>
      </c>
      <c r="N155" s="27">
        <v>-2.6027000000000001E-14</v>
      </c>
      <c r="O155" s="27">
        <v>0</v>
      </c>
      <c r="P155" s="27">
        <v>-1.6445E-14</v>
      </c>
      <c r="Q155" s="27">
        <v>-1.6443E-14</v>
      </c>
      <c r="R155" s="27">
        <v>0</v>
      </c>
      <c r="S155" s="27">
        <v>0</v>
      </c>
      <c r="T155" s="27" t="s">
        <v>107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67</v>
      </c>
      <c r="C156" s="26" t="s">
        <v>90</v>
      </c>
      <c r="D156" s="21" t="s">
        <v>23</v>
      </c>
      <c r="E156" s="21" t="s">
        <v>118</v>
      </c>
      <c r="F156" s="23">
        <v>98.24</v>
      </c>
      <c r="G156" s="27">
        <v>50750</v>
      </c>
      <c r="H156" s="27">
        <v>98.38</v>
      </c>
      <c r="I156" s="27">
        <v>1</v>
      </c>
      <c r="J156" s="27">
        <v>30.824447566639801</v>
      </c>
      <c r="K156" s="27">
        <v>2.2708502970145799E-2</v>
      </c>
      <c r="L156" s="27">
        <v>51.975795262556503</v>
      </c>
      <c r="M156" s="27">
        <v>6.4565450706887101E-2</v>
      </c>
      <c r="N156" s="27">
        <v>-21.151347695916701</v>
      </c>
      <c r="O156" s="27">
        <v>-4.1856947736741298E-2</v>
      </c>
      <c r="P156" s="27">
        <v>-21.057025017632601</v>
      </c>
      <c r="Q156" s="27">
        <v>-21.057025017632501</v>
      </c>
      <c r="R156" s="27">
        <v>0</v>
      </c>
      <c r="S156" s="27">
        <v>1.0597219431977599E-2</v>
      </c>
      <c r="T156" s="27" t="s">
        <v>106</v>
      </c>
      <c r="U156" s="29">
        <v>-1.15376785457068</v>
      </c>
      <c r="V156" s="29">
        <v>-0.86565041859653402</v>
      </c>
      <c r="W156" s="28">
        <v>-0.28811361060811402</v>
      </c>
    </row>
    <row r="157" spans="2:23" x14ac:dyDescent="0.25">
      <c r="B157" s="21" t="s">
        <v>67</v>
      </c>
      <c r="C157" s="26" t="s">
        <v>90</v>
      </c>
      <c r="D157" s="21" t="s">
        <v>23</v>
      </c>
      <c r="E157" s="21" t="s">
        <v>118</v>
      </c>
      <c r="F157" s="23">
        <v>98.24</v>
      </c>
      <c r="G157" s="27">
        <v>50800</v>
      </c>
      <c r="H157" s="27">
        <v>98.23</v>
      </c>
      <c r="I157" s="27">
        <v>1</v>
      </c>
      <c r="J157" s="27">
        <v>-0.90651356936580396</v>
      </c>
      <c r="K157" s="27">
        <v>1.5367040122009001E-5</v>
      </c>
      <c r="L157" s="27">
        <v>-22.083339067608598</v>
      </c>
      <c r="M157" s="27">
        <v>9.1195012638119206E-3</v>
      </c>
      <c r="N157" s="27">
        <v>21.176825498242799</v>
      </c>
      <c r="O157" s="27">
        <v>-9.1041342236899102E-3</v>
      </c>
      <c r="P157" s="27">
        <v>21.057025017632501</v>
      </c>
      <c r="Q157" s="27">
        <v>21.057025017632501</v>
      </c>
      <c r="R157" s="27">
        <v>0</v>
      </c>
      <c r="S157" s="27">
        <v>8.2915482584928792E-3</v>
      </c>
      <c r="T157" s="27" t="s">
        <v>106</v>
      </c>
      <c r="U157" s="29">
        <v>-0.68257637048194297</v>
      </c>
      <c r="V157" s="29">
        <v>-0.51212427048564202</v>
      </c>
      <c r="W157" s="28">
        <v>-0.17044983688552401</v>
      </c>
    </row>
    <row r="158" spans="2:23" x14ac:dyDescent="0.25">
      <c r="B158" s="21" t="s">
        <v>67</v>
      </c>
      <c r="C158" s="26" t="s">
        <v>90</v>
      </c>
      <c r="D158" s="21" t="s">
        <v>23</v>
      </c>
      <c r="E158" s="21" t="s">
        <v>119</v>
      </c>
      <c r="F158" s="23">
        <v>98.41</v>
      </c>
      <c r="G158" s="27">
        <v>50750</v>
      </c>
      <c r="H158" s="27">
        <v>98.38</v>
      </c>
      <c r="I158" s="27">
        <v>1</v>
      </c>
      <c r="J158" s="27">
        <v>-18.1976349302697</v>
      </c>
      <c r="K158" s="27">
        <v>2.51676976962083E-3</v>
      </c>
      <c r="L158" s="27">
        <v>-39.3234364731101</v>
      </c>
      <c r="M158" s="27">
        <v>1.1752128186015899E-2</v>
      </c>
      <c r="N158" s="27">
        <v>21.1258015428403</v>
      </c>
      <c r="O158" s="27">
        <v>-9.2353584163950599E-3</v>
      </c>
      <c r="P158" s="27">
        <v>21.057025017632601</v>
      </c>
      <c r="Q158" s="27">
        <v>21.057025017632501</v>
      </c>
      <c r="R158" s="27">
        <v>0</v>
      </c>
      <c r="S158" s="27">
        <v>3.3698270997083498E-3</v>
      </c>
      <c r="T158" s="27" t="s">
        <v>106</v>
      </c>
      <c r="U158" s="29">
        <v>-0.27493904509595701</v>
      </c>
      <c r="V158" s="29">
        <v>-0.20628161768677999</v>
      </c>
      <c r="W158" s="28">
        <v>-6.8656515837164506E-2</v>
      </c>
    </row>
    <row r="159" spans="2:23" x14ac:dyDescent="0.25">
      <c r="B159" s="21" t="s">
        <v>67</v>
      </c>
      <c r="C159" s="26" t="s">
        <v>90</v>
      </c>
      <c r="D159" s="21" t="s">
        <v>23</v>
      </c>
      <c r="E159" s="21" t="s">
        <v>119</v>
      </c>
      <c r="F159" s="23">
        <v>98.41</v>
      </c>
      <c r="G159" s="27">
        <v>50950</v>
      </c>
      <c r="H159" s="27">
        <v>98.45</v>
      </c>
      <c r="I159" s="27">
        <v>1</v>
      </c>
      <c r="J159" s="27">
        <v>22.813985480633601</v>
      </c>
      <c r="K159" s="27">
        <v>4.5802058148929304E-3</v>
      </c>
      <c r="L159" s="27">
        <v>43.9289691756845</v>
      </c>
      <c r="M159" s="27">
        <v>1.6981838128976499E-2</v>
      </c>
      <c r="N159" s="27">
        <v>-21.114983695050999</v>
      </c>
      <c r="O159" s="27">
        <v>-1.24016323140836E-2</v>
      </c>
      <c r="P159" s="27">
        <v>-21.057025017632501</v>
      </c>
      <c r="Q159" s="27">
        <v>-21.057025017632402</v>
      </c>
      <c r="R159" s="27">
        <v>0</v>
      </c>
      <c r="S159" s="27">
        <v>3.9019050628201599E-3</v>
      </c>
      <c r="T159" s="27" t="s">
        <v>106</v>
      </c>
      <c r="U159" s="29">
        <v>-0.37609332087307901</v>
      </c>
      <c r="V159" s="29">
        <v>-0.28217577683015299</v>
      </c>
      <c r="W159" s="28">
        <v>-9.3916297089641804E-2</v>
      </c>
    </row>
    <row r="160" spans="2:23" x14ac:dyDescent="0.25">
      <c r="B160" s="21" t="s">
        <v>67</v>
      </c>
      <c r="C160" s="26" t="s">
        <v>90</v>
      </c>
      <c r="D160" s="21" t="s">
        <v>23</v>
      </c>
      <c r="E160" s="21" t="s">
        <v>120</v>
      </c>
      <c r="F160" s="23">
        <v>98.23</v>
      </c>
      <c r="G160" s="27">
        <v>51300</v>
      </c>
      <c r="H160" s="27">
        <v>98.32</v>
      </c>
      <c r="I160" s="27">
        <v>1</v>
      </c>
      <c r="J160" s="27">
        <v>23.471280008363799</v>
      </c>
      <c r="K160" s="27">
        <v>8.4342940838868594E-3</v>
      </c>
      <c r="L160" s="27">
        <v>28.067079928501499</v>
      </c>
      <c r="M160" s="27">
        <v>1.20606205381644E-2</v>
      </c>
      <c r="N160" s="27">
        <v>-4.5957999201377699</v>
      </c>
      <c r="O160" s="27">
        <v>-3.6263264542775401E-3</v>
      </c>
      <c r="P160" s="27">
        <v>-4.4478090875648402</v>
      </c>
      <c r="Q160" s="27">
        <v>-4.4478090875648304</v>
      </c>
      <c r="R160" s="27">
        <v>0</v>
      </c>
      <c r="S160" s="27">
        <v>3.0287781695198702E-4</v>
      </c>
      <c r="T160" s="27" t="s">
        <v>106</v>
      </c>
      <c r="U160" s="29">
        <v>5.72447605182244E-2</v>
      </c>
      <c r="V160" s="29">
        <v>-4.2949671988823303E-2</v>
      </c>
      <c r="W160" s="28">
        <v>0.10019576279925201</v>
      </c>
    </row>
    <row r="161" spans="2:23" x14ac:dyDescent="0.25">
      <c r="B161" s="21" t="s">
        <v>67</v>
      </c>
      <c r="C161" s="26" t="s">
        <v>90</v>
      </c>
      <c r="D161" s="21" t="s">
        <v>23</v>
      </c>
      <c r="E161" s="21" t="s">
        <v>121</v>
      </c>
      <c r="F161" s="23">
        <v>98.74</v>
      </c>
      <c r="G161" s="27">
        <v>54750</v>
      </c>
      <c r="H161" s="27">
        <v>99.2</v>
      </c>
      <c r="I161" s="27">
        <v>1</v>
      </c>
      <c r="J161" s="27">
        <v>23.2129143048838</v>
      </c>
      <c r="K161" s="27">
        <v>5.7273238818995903E-2</v>
      </c>
      <c r="L161" s="27">
        <v>38.976256634197298</v>
      </c>
      <c r="M161" s="27">
        <v>0.16147030269732199</v>
      </c>
      <c r="N161" s="27">
        <v>-15.763342329313399</v>
      </c>
      <c r="O161" s="27">
        <v>-0.104197063878326</v>
      </c>
      <c r="P161" s="27">
        <v>-15.548026394152901</v>
      </c>
      <c r="Q161" s="27">
        <v>-15.548026394152799</v>
      </c>
      <c r="R161" s="27">
        <v>0</v>
      </c>
      <c r="S161" s="27">
        <v>2.5694664150025501E-2</v>
      </c>
      <c r="T161" s="27" t="s">
        <v>107</v>
      </c>
      <c r="U161" s="29">
        <v>-3.0612459405536101</v>
      </c>
      <c r="V161" s="29">
        <v>-2.2967955116527499</v>
      </c>
      <c r="W161" s="28">
        <v>-0.76444027921069302</v>
      </c>
    </row>
    <row r="162" spans="2:23" x14ac:dyDescent="0.25">
      <c r="B162" s="21" t="s">
        <v>67</v>
      </c>
      <c r="C162" s="26" t="s">
        <v>90</v>
      </c>
      <c r="D162" s="21" t="s">
        <v>23</v>
      </c>
      <c r="E162" s="21" t="s">
        <v>122</v>
      </c>
      <c r="F162" s="23">
        <v>98.45</v>
      </c>
      <c r="G162" s="27">
        <v>53150</v>
      </c>
      <c r="H162" s="27">
        <v>98.83</v>
      </c>
      <c r="I162" s="27">
        <v>1</v>
      </c>
      <c r="J162" s="27">
        <v>39.910939877939597</v>
      </c>
      <c r="K162" s="27">
        <v>7.0086857365382296E-2</v>
      </c>
      <c r="L162" s="27">
        <v>39.9103012500847</v>
      </c>
      <c r="M162" s="27">
        <v>7.0084614418390603E-2</v>
      </c>
      <c r="N162" s="27">
        <v>6.3862785486534801E-4</v>
      </c>
      <c r="O162" s="27">
        <v>2.2429469917549999E-6</v>
      </c>
      <c r="P162" s="27">
        <v>0.29948085178452499</v>
      </c>
      <c r="Q162" s="27">
        <v>0.29948085178452499</v>
      </c>
      <c r="R162" s="27">
        <v>0</v>
      </c>
      <c r="S162" s="27">
        <v>3.9463063457660001E-6</v>
      </c>
      <c r="T162" s="27" t="s">
        <v>106</v>
      </c>
      <c r="U162" s="29">
        <v>-2.1434293582123E-5</v>
      </c>
      <c r="V162" s="29">
        <v>-1.6081749147527E-5</v>
      </c>
      <c r="W162" s="28">
        <v>-5.3524733682906297E-6</v>
      </c>
    </row>
    <row r="163" spans="2:23" x14ac:dyDescent="0.25">
      <c r="B163" s="21" t="s">
        <v>67</v>
      </c>
      <c r="C163" s="26" t="s">
        <v>90</v>
      </c>
      <c r="D163" s="21" t="s">
        <v>23</v>
      </c>
      <c r="E163" s="21" t="s">
        <v>122</v>
      </c>
      <c r="F163" s="23">
        <v>98.45</v>
      </c>
      <c r="G163" s="27">
        <v>54500</v>
      </c>
      <c r="H163" s="27">
        <v>98.17</v>
      </c>
      <c r="I163" s="27">
        <v>1</v>
      </c>
      <c r="J163" s="27">
        <v>-20.159039006044502</v>
      </c>
      <c r="K163" s="27">
        <v>2.25016400864467E-2</v>
      </c>
      <c r="L163" s="27">
        <v>0.96160901522554498</v>
      </c>
      <c r="M163" s="27">
        <v>5.1200190401288002E-5</v>
      </c>
      <c r="N163" s="27">
        <v>-21.12064802127</v>
      </c>
      <c r="O163" s="27">
        <v>2.24504398960454E-2</v>
      </c>
      <c r="P163" s="27">
        <v>-21.356505869417202</v>
      </c>
      <c r="Q163" s="27">
        <v>-21.356505869417202</v>
      </c>
      <c r="R163" s="27">
        <v>0</v>
      </c>
      <c r="S163" s="27">
        <v>2.5254275989166498E-2</v>
      </c>
      <c r="T163" s="27" t="s">
        <v>106</v>
      </c>
      <c r="U163" s="29">
        <v>-3.7066786997754</v>
      </c>
      <c r="V163" s="29">
        <v>-2.7810516260720202</v>
      </c>
      <c r="W163" s="28">
        <v>-0.92561478405364495</v>
      </c>
    </row>
    <row r="164" spans="2:23" x14ac:dyDescent="0.25">
      <c r="B164" s="21" t="s">
        <v>67</v>
      </c>
      <c r="C164" s="26" t="s">
        <v>90</v>
      </c>
      <c r="D164" s="21" t="s">
        <v>23</v>
      </c>
      <c r="E164" s="21" t="s">
        <v>123</v>
      </c>
      <c r="F164" s="23">
        <v>98.17</v>
      </c>
      <c r="G164" s="27">
        <v>51250</v>
      </c>
      <c r="H164" s="27">
        <v>98.17</v>
      </c>
      <c r="I164" s="27">
        <v>1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v>0</v>
      </c>
      <c r="P164" s="27">
        <v>0</v>
      </c>
      <c r="Q164" s="27">
        <v>0</v>
      </c>
      <c r="R164" s="27">
        <v>0</v>
      </c>
      <c r="S164" s="27">
        <v>0</v>
      </c>
      <c r="T164" s="27" t="s">
        <v>107</v>
      </c>
      <c r="U164" s="29">
        <v>0</v>
      </c>
      <c r="V164" s="29">
        <v>0</v>
      </c>
      <c r="W164" s="28">
        <v>0</v>
      </c>
    </row>
    <row r="165" spans="2:23" x14ac:dyDescent="0.25">
      <c r="B165" s="21" t="s">
        <v>67</v>
      </c>
      <c r="C165" s="26" t="s">
        <v>90</v>
      </c>
      <c r="D165" s="21" t="s">
        <v>23</v>
      </c>
      <c r="E165" s="21" t="s">
        <v>124</v>
      </c>
      <c r="F165" s="23">
        <v>98.32</v>
      </c>
      <c r="G165" s="27">
        <v>53200</v>
      </c>
      <c r="H165" s="27">
        <v>98.83</v>
      </c>
      <c r="I165" s="27">
        <v>1</v>
      </c>
      <c r="J165" s="27">
        <v>45.514246362319902</v>
      </c>
      <c r="K165" s="27">
        <v>0.105628162252208</v>
      </c>
      <c r="L165" s="27">
        <v>50.097063624320398</v>
      </c>
      <c r="M165" s="27">
        <v>0.12797040781490199</v>
      </c>
      <c r="N165" s="27">
        <v>-4.5828172620005097</v>
      </c>
      <c r="O165" s="27">
        <v>-2.23422455626936E-2</v>
      </c>
      <c r="P165" s="27">
        <v>-4.4478090875647904</v>
      </c>
      <c r="Q165" s="27">
        <v>-4.4478090875647904</v>
      </c>
      <c r="R165" s="27">
        <v>0</v>
      </c>
      <c r="S165" s="27">
        <v>1.00873545959383E-3</v>
      </c>
      <c r="T165" s="27" t="s">
        <v>107</v>
      </c>
      <c r="U165" s="29">
        <v>0.13484994727776001</v>
      </c>
      <c r="V165" s="29">
        <v>-0.10117539056602499</v>
      </c>
      <c r="W165" s="28">
        <v>0.23602847157745899</v>
      </c>
    </row>
    <row r="166" spans="2:23" x14ac:dyDescent="0.25">
      <c r="B166" s="21" t="s">
        <v>67</v>
      </c>
      <c r="C166" s="26" t="s">
        <v>90</v>
      </c>
      <c r="D166" s="21" t="s">
        <v>23</v>
      </c>
      <c r="E166" s="21" t="s">
        <v>125</v>
      </c>
      <c r="F166" s="23">
        <v>99.15</v>
      </c>
      <c r="G166" s="27">
        <v>53100</v>
      </c>
      <c r="H166" s="27">
        <v>99.15</v>
      </c>
      <c r="I166" s="27">
        <v>1</v>
      </c>
      <c r="J166" s="27">
        <v>-1.74709E-12</v>
      </c>
      <c r="K166" s="27">
        <v>0</v>
      </c>
      <c r="L166" s="27">
        <v>-1.0408009999999999E-12</v>
      </c>
      <c r="M166" s="27">
        <v>0</v>
      </c>
      <c r="N166" s="27">
        <v>-7.0628900000000004E-13</v>
      </c>
      <c r="O166" s="27">
        <v>0</v>
      </c>
      <c r="P166" s="27">
        <v>-4.0165099999999998E-13</v>
      </c>
      <c r="Q166" s="27">
        <v>-4.0165099999999998E-13</v>
      </c>
      <c r="R166" s="27">
        <v>0</v>
      </c>
      <c r="S166" s="27">
        <v>0</v>
      </c>
      <c r="T166" s="27" t="s">
        <v>107</v>
      </c>
      <c r="U166" s="29">
        <v>0</v>
      </c>
      <c r="V166" s="29">
        <v>0</v>
      </c>
      <c r="W166" s="28">
        <v>0</v>
      </c>
    </row>
    <row r="167" spans="2:23" x14ac:dyDescent="0.25">
      <c r="B167" s="21" t="s">
        <v>67</v>
      </c>
      <c r="C167" s="26" t="s">
        <v>90</v>
      </c>
      <c r="D167" s="21" t="s">
        <v>23</v>
      </c>
      <c r="E167" s="21" t="s">
        <v>126</v>
      </c>
      <c r="F167" s="23">
        <v>99.15</v>
      </c>
      <c r="G167" s="27">
        <v>52000</v>
      </c>
      <c r="H167" s="27">
        <v>99.15</v>
      </c>
      <c r="I167" s="27">
        <v>1</v>
      </c>
      <c r="J167" s="27">
        <v>-1.74709E-12</v>
      </c>
      <c r="K167" s="27">
        <v>0</v>
      </c>
      <c r="L167" s="27">
        <v>-1.0408009999999999E-12</v>
      </c>
      <c r="M167" s="27">
        <v>0</v>
      </c>
      <c r="N167" s="27">
        <v>-7.0628900000000004E-13</v>
      </c>
      <c r="O167" s="27">
        <v>0</v>
      </c>
      <c r="P167" s="27">
        <v>-4.0165099999999998E-13</v>
      </c>
      <c r="Q167" s="27">
        <v>-4.0165099999999998E-13</v>
      </c>
      <c r="R167" s="27">
        <v>0</v>
      </c>
      <c r="S167" s="27">
        <v>0</v>
      </c>
      <c r="T167" s="27" t="s">
        <v>107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67</v>
      </c>
      <c r="C168" s="26" t="s">
        <v>90</v>
      </c>
      <c r="D168" s="21" t="s">
        <v>23</v>
      </c>
      <c r="E168" s="21" t="s">
        <v>126</v>
      </c>
      <c r="F168" s="23">
        <v>99.15</v>
      </c>
      <c r="G168" s="27">
        <v>53050</v>
      </c>
      <c r="H168" s="27">
        <v>99</v>
      </c>
      <c r="I168" s="27">
        <v>1</v>
      </c>
      <c r="J168" s="27">
        <v>-76.752946192207105</v>
      </c>
      <c r="K168" s="27">
        <v>5.5375538642328102E-2</v>
      </c>
      <c r="L168" s="27">
        <v>-74.044786297536803</v>
      </c>
      <c r="M168" s="27">
        <v>5.1536725551770197E-2</v>
      </c>
      <c r="N168" s="27">
        <v>-2.70815989467035</v>
      </c>
      <c r="O168" s="27">
        <v>3.83881309055794E-3</v>
      </c>
      <c r="P168" s="27">
        <v>-2.6121953245677001</v>
      </c>
      <c r="Q168" s="27">
        <v>-2.6121953245677001</v>
      </c>
      <c r="R168" s="27">
        <v>0</v>
      </c>
      <c r="S168" s="27">
        <v>6.4141505488718003E-5</v>
      </c>
      <c r="T168" s="27" t="s">
        <v>106</v>
      </c>
      <c r="U168" s="29">
        <v>-2.5893577253539201E-2</v>
      </c>
      <c r="V168" s="29">
        <v>-1.9427466192346299E-2</v>
      </c>
      <c r="W168" s="28">
        <v>-6.4660252099442402E-3</v>
      </c>
    </row>
    <row r="169" spans="2:23" x14ac:dyDescent="0.25">
      <c r="B169" s="21" t="s">
        <v>67</v>
      </c>
      <c r="C169" s="26" t="s">
        <v>90</v>
      </c>
      <c r="D169" s="21" t="s">
        <v>23</v>
      </c>
      <c r="E169" s="21" t="s">
        <v>126</v>
      </c>
      <c r="F169" s="23">
        <v>99.15</v>
      </c>
      <c r="G169" s="27">
        <v>53050</v>
      </c>
      <c r="H169" s="27">
        <v>99</v>
      </c>
      <c r="I169" s="27">
        <v>2</v>
      </c>
      <c r="J169" s="27">
        <v>-68.150164132136197</v>
      </c>
      <c r="K169" s="27">
        <v>3.9477781405515298E-2</v>
      </c>
      <c r="L169" s="27">
        <v>-65.745545801841601</v>
      </c>
      <c r="M169" s="27">
        <v>3.6741052738647501E-2</v>
      </c>
      <c r="N169" s="27">
        <v>-2.4046183302945199</v>
      </c>
      <c r="O169" s="27">
        <v>2.7367286668678499E-3</v>
      </c>
      <c r="P169" s="27">
        <v>-2.3194098591173198</v>
      </c>
      <c r="Q169" s="27">
        <v>-2.3194098591173198</v>
      </c>
      <c r="R169" s="27">
        <v>0</v>
      </c>
      <c r="S169" s="27">
        <v>4.5727127803851003E-5</v>
      </c>
      <c r="T169" s="27" t="s">
        <v>106</v>
      </c>
      <c r="U169" s="29">
        <v>-8.9551356874259205E-2</v>
      </c>
      <c r="V169" s="29">
        <v>-6.7188706338967299E-2</v>
      </c>
      <c r="W169" s="28">
        <v>-2.23623536239871E-2</v>
      </c>
    </row>
    <row r="170" spans="2:23" x14ac:dyDescent="0.25">
      <c r="B170" s="21" t="s">
        <v>67</v>
      </c>
      <c r="C170" s="26" t="s">
        <v>90</v>
      </c>
      <c r="D170" s="21" t="s">
        <v>23</v>
      </c>
      <c r="E170" s="21" t="s">
        <v>126</v>
      </c>
      <c r="F170" s="23">
        <v>99.15</v>
      </c>
      <c r="G170" s="27">
        <v>53100</v>
      </c>
      <c r="H170" s="27">
        <v>99.15</v>
      </c>
      <c r="I170" s="27">
        <v>2</v>
      </c>
      <c r="J170" s="27">
        <v>-1.74709E-12</v>
      </c>
      <c r="K170" s="27">
        <v>0</v>
      </c>
      <c r="L170" s="27">
        <v>-1.0408009999999999E-12</v>
      </c>
      <c r="M170" s="27">
        <v>0</v>
      </c>
      <c r="N170" s="27">
        <v>-7.0628900000000004E-13</v>
      </c>
      <c r="O170" s="27">
        <v>0</v>
      </c>
      <c r="P170" s="27">
        <v>-4.0165099999999998E-13</v>
      </c>
      <c r="Q170" s="27">
        <v>-4.0165099999999998E-13</v>
      </c>
      <c r="R170" s="27">
        <v>0</v>
      </c>
      <c r="S170" s="27">
        <v>0</v>
      </c>
      <c r="T170" s="27" t="s">
        <v>107</v>
      </c>
      <c r="U170" s="29">
        <v>0</v>
      </c>
      <c r="V170" s="29">
        <v>0</v>
      </c>
      <c r="W170" s="28">
        <v>0</v>
      </c>
    </row>
    <row r="171" spans="2:23" x14ac:dyDescent="0.25">
      <c r="B171" s="21" t="s">
        <v>67</v>
      </c>
      <c r="C171" s="26" t="s">
        <v>90</v>
      </c>
      <c r="D171" s="21" t="s">
        <v>23</v>
      </c>
      <c r="E171" s="21" t="s">
        <v>127</v>
      </c>
      <c r="F171" s="23">
        <v>99.26</v>
      </c>
      <c r="G171" s="27">
        <v>53000</v>
      </c>
      <c r="H171" s="27">
        <v>99.15</v>
      </c>
      <c r="I171" s="27">
        <v>1</v>
      </c>
      <c r="J171" s="27">
        <v>-9.0750245783060706</v>
      </c>
      <c r="K171" s="27">
        <v>0</v>
      </c>
      <c r="L171" s="27">
        <v>-11.9128753164086</v>
      </c>
      <c r="M171" s="27">
        <v>0</v>
      </c>
      <c r="N171" s="27">
        <v>2.8378507381025799</v>
      </c>
      <c r="O171" s="27">
        <v>0</v>
      </c>
      <c r="P171" s="27">
        <v>2.84151846129356</v>
      </c>
      <c r="Q171" s="27">
        <v>2.84151846129356</v>
      </c>
      <c r="R171" s="27">
        <v>0</v>
      </c>
      <c r="S171" s="27">
        <v>0</v>
      </c>
      <c r="T171" s="27" t="s">
        <v>106</v>
      </c>
      <c r="U171" s="29">
        <v>0.31216358119128201</v>
      </c>
      <c r="V171" s="29">
        <v>-0.234210490141777</v>
      </c>
      <c r="W171" s="28">
        <v>0.54638132560008501</v>
      </c>
    </row>
    <row r="172" spans="2:23" x14ac:dyDescent="0.25">
      <c r="B172" s="21" t="s">
        <v>67</v>
      </c>
      <c r="C172" s="26" t="s">
        <v>90</v>
      </c>
      <c r="D172" s="21" t="s">
        <v>23</v>
      </c>
      <c r="E172" s="21" t="s">
        <v>127</v>
      </c>
      <c r="F172" s="23">
        <v>99.26</v>
      </c>
      <c r="G172" s="27">
        <v>53000</v>
      </c>
      <c r="H172" s="27">
        <v>99.15</v>
      </c>
      <c r="I172" s="27">
        <v>2</v>
      </c>
      <c r="J172" s="27">
        <v>-8.0162717108369907</v>
      </c>
      <c r="K172" s="27">
        <v>0</v>
      </c>
      <c r="L172" s="27">
        <v>-10.5230398628276</v>
      </c>
      <c r="M172" s="27">
        <v>0</v>
      </c>
      <c r="N172" s="27">
        <v>2.50676815199063</v>
      </c>
      <c r="O172" s="27">
        <v>0</v>
      </c>
      <c r="P172" s="27">
        <v>2.51000797414265</v>
      </c>
      <c r="Q172" s="27">
        <v>2.51000797414265</v>
      </c>
      <c r="R172" s="27">
        <v>0</v>
      </c>
      <c r="S172" s="27">
        <v>0</v>
      </c>
      <c r="T172" s="27" t="s">
        <v>106</v>
      </c>
      <c r="U172" s="29">
        <v>0.275744496718968</v>
      </c>
      <c r="V172" s="29">
        <v>-0.20688593295857099</v>
      </c>
      <c r="W172" s="28">
        <v>0.48263683761341197</v>
      </c>
    </row>
    <row r="173" spans="2:23" x14ac:dyDescent="0.25">
      <c r="B173" s="21" t="s">
        <v>67</v>
      </c>
      <c r="C173" s="26" t="s">
        <v>90</v>
      </c>
      <c r="D173" s="21" t="s">
        <v>23</v>
      </c>
      <c r="E173" s="21" t="s">
        <v>127</v>
      </c>
      <c r="F173" s="23">
        <v>99.26</v>
      </c>
      <c r="G173" s="27">
        <v>53000</v>
      </c>
      <c r="H173" s="27">
        <v>99.15</v>
      </c>
      <c r="I173" s="27">
        <v>3</v>
      </c>
      <c r="J173" s="27">
        <v>-8.0162717108369907</v>
      </c>
      <c r="K173" s="27">
        <v>0</v>
      </c>
      <c r="L173" s="27">
        <v>-10.5230398628276</v>
      </c>
      <c r="M173" s="27">
        <v>0</v>
      </c>
      <c r="N173" s="27">
        <v>2.50676815199063</v>
      </c>
      <c r="O173" s="27">
        <v>0</v>
      </c>
      <c r="P173" s="27">
        <v>2.51000797414265</v>
      </c>
      <c r="Q173" s="27">
        <v>2.51000797414265</v>
      </c>
      <c r="R173" s="27">
        <v>0</v>
      </c>
      <c r="S173" s="27">
        <v>0</v>
      </c>
      <c r="T173" s="27" t="s">
        <v>106</v>
      </c>
      <c r="U173" s="29">
        <v>0.275744496718968</v>
      </c>
      <c r="V173" s="29">
        <v>-0.20688593295857099</v>
      </c>
      <c r="W173" s="28">
        <v>0.48263683761341197</v>
      </c>
    </row>
    <row r="174" spans="2:23" x14ac:dyDescent="0.25">
      <c r="B174" s="21" t="s">
        <v>67</v>
      </c>
      <c r="C174" s="26" t="s">
        <v>90</v>
      </c>
      <c r="D174" s="21" t="s">
        <v>23</v>
      </c>
      <c r="E174" s="21" t="s">
        <v>127</v>
      </c>
      <c r="F174" s="23">
        <v>99.26</v>
      </c>
      <c r="G174" s="27">
        <v>53000</v>
      </c>
      <c r="H174" s="27">
        <v>99.15</v>
      </c>
      <c r="I174" s="27">
        <v>4</v>
      </c>
      <c r="J174" s="27">
        <v>-8.7983469996991506</v>
      </c>
      <c r="K174" s="27">
        <v>0</v>
      </c>
      <c r="L174" s="27">
        <v>-11.549677898225401</v>
      </c>
      <c r="M174" s="27">
        <v>0</v>
      </c>
      <c r="N174" s="27">
        <v>2.7513308985262799</v>
      </c>
      <c r="O174" s="27">
        <v>0</v>
      </c>
      <c r="P174" s="27">
        <v>2.7548868008882699</v>
      </c>
      <c r="Q174" s="27">
        <v>2.7548868008882699</v>
      </c>
      <c r="R174" s="27">
        <v>0</v>
      </c>
      <c r="S174" s="27">
        <v>0</v>
      </c>
      <c r="T174" s="27" t="s">
        <v>106</v>
      </c>
      <c r="U174" s="29">
        <v>0.30264639883788902</v>
      </c>
      <c r="V174" s="29">
        <v>-0.22706992641794199</v>
      </c>
      <c r="W174" s="28">
        <v>0.52972335835618001</v>
      </c>
    </row>
    <row r="175" spans="2:23" x14ac:dyDescent="0.25">
      <c r="B175" s="21" t="s">
        <v>67</v>
      </c>
      <c r="C175" s="26" t="s">
        <v>90</v>
      </c>
      <c r="D175" s="21" t="s">
        <v>23</v>
      </c>
      <c r="E175" s="21" t="s">
        <v>127</v>
      </c>
      <c r="F175" s="23">
        <v>99.26</v>
      </c>
      <c r="G175" s="27">
        <v>53204</v>
      </c>
      <c r="H175" s="27">
        <v>99.25</v>
      </c>
      <c r="I175" s="27">
        <v>1</v>
      </c>
      <c r="J175" s="27">
        <v>2.7776637440255998</v>
      </c>
      <c r="K175" s="27">
        <v>9.8603014880893495E-4</v>
      </c>
      <c r="L175" s="27">
        <v>1.09921483403458</v>
      </c>
      <c r="M175" s="27">
        <v>1.5441732152402199E-4</v>
      </c>
      <c r="N175" s="27">
        <v>1.67844890999101</v>
      </c>
      <c r="O175" s="27">
        <v>8.3161282728491204E-4</v>
      </c>
      <c r="P175" s="27">
        <v>1.66506795342604</v>
      </c>
      <c r="Q175" s="27">
        <v>1.66506795342604</v>
      </c>
      <c r="R175" s="27">
        <v>0</v>
      </c>
      <c r="S175" s="27">
        <v>3.5431927480147299E-4</v>
      </c>
      <c r="T175" s="27" t="s">
        <v>106</v>
      </c>
      <c r="U175" s="29">
        <v>9.9326220272082599E-2</v>
      </c>
      <c r="V175" s="29">
        <v>-7.4522603325721498E-2</v>
      </c>
      <c r="W175" s="28">
        <v>0.17385113180724299</v>
      </c>
    </row>
    <row r="176" spans="2:23" x14ac:dyDescent="0.25">
      <c r="B176" s="21" t="s">
        <v>67</v>
      </c>
      <c r="C176" s="26" t="s">
        <v>90</v>
      </c>
      <c r="D176" s="21" t="s">
        <v>23</v>
      </c>
      <c r="E176" s="21" t="s">
        <v>127</v>
      </c>
      <c r="F176" s="23">
        <v>99.26</v>
      </c>
      <c r="G176" s="27">
        <v>53304</v>
      </c>
      <c r="H176" s="27">
        <v>99.65</v>
      </c>
      <c r="I176" s="27">
        <v>1</v>
      </c>
      <c r="J176" s="27">
        <v>23.460858543649401</v>
      </c>
      <c r="K176" s="27">
        <v>5.1023181610195298E-2</v>
      </c>
      <c r="L176" s="27">
        <v>22.388422835593701</v>
      </c>
      <c r="M176" s="27">
        <v>4.6465084923956498E-2</v>
      </c>
      <c r="N176" s="27">
        <v>1.0724357080556699</v>
      </c>
      <c r="O176" s="27">
        <v>4.5580966862387596E-3</v>
      </c>
      <c r="P176" s="27">
        <v>1.06373336857016</v>
      </c>
      <c r="Q176" s="27">
        <v>1.06373336857015</v>
      </c>
      <c r="R176" s="27">
        <v>0</v>
      </c>
      <c r="S176" s="27">
        <v>1.04892708581272E-4</v>
      </c>
      <c r="T176" s="27" t="s">
        <v>107</v>
      </c>
      <c r="U176" s="29">
        <v>3.5075579788162198E-2</v>
      </c>
      <c r="V176" s="29">
        <v>-2.63165507739309E-2</v>
      </c>
      <c r="W176" s="28">
        <v>6.1392945671981697E-2</v>
      </c>
    </row>
    <row r="177" spans="2:23" x14ac:dyDescent="0.25">
      <c r="B177" s="21" t="s">
        <v>67</v>
      </c>
      <c r="C177" s="26" t="s">
        <v>90</v>
      </c>
      <c r="D177" s="21" t="s">
        <v>23</v>
      </c>
      <c r="E177" s="21" t="s">
        <v>127</v>
      </c>
      <c r="F177" s="23">
        <v>99.26</v>
      </c>
      <c r="G177" s="27">
        <v>53354</v>
      </c>
      <c r="H177" s="27">
        <v>99.31</v>
      </c>
      <c r="I177" s="27">
        <v>1</v>
      </c>
      <c r="J177" s="27">
        <v>6.4846956908633802</v>
      </c>
      <c r="K177" s="27">
        <v>8.8307684226514402E-4</v>
      </c>
      <c r="L177" s="27">
        <v>10.7195105858594</v>
      </c>
      <c r="M177" s="27">
        <v>2.4130660512074E-3</v>
      </c>
      <c r="N177" s="27">
        <v>-4.23481489499604</v>
      </c>
      <c r="O177" s="27">
        <v>-1.52998920894225E-3</v>
      </c>
      <c r="P177" s="27">
        <v>-4.23456935163337</v>
      </c>
      <c r="Q177" s="27">
        <v>-4.2345693516333602</v>
      </c>
      <c r="R177" s="27">
        <v>0</v>
      </c>
      <c r="S177" s="27">
        <v>3.7656312946964503E-4</v>
      </c>
      <c r="T177" s="27" t="s">
        <v>107</v>
      </c>
      <c r="U177" s="29">
        <v>5.9835766139958502E-2</v>
      </c>
      <c r="V177" s="29">
        <v>-4.4893654993857397E-2</v>
      </c>
      <c r="W177" s="28">
        <v>0.10473081163755001</v>
      </c>
    </row>
    <row r="178" spans="2:23" x14ac:dyDescent="0.25">
      <c r="B178" s="21" t="s">
        <v>67</v>
      </c>
      <c r="C178" s="26" t="s">
        <v>90</v>
      </c>
      <c r="D178" s="21" t="s">
        <v>23</v>
      </c>
      <c r="E178" s="21" t="s">
        <v>127</v>
      </c>
      <c r="F178" s="23">
        <v>99.26</v>
      </c>
      <c r="G178" s="27">
        <v>53454</v>
      </c>
      <c r="H178" s="27">
        <v>99.27</v>
      </c>
      <c r="I178" s="27">
        <v>1</v>
      </c>
      <c r="J178" s="27">
        <v>1.18416356766688</v>
      </c>
      <c r="K178" s="27">
        <v>9.5632996810287004E-5</v>
      </c>
      <c r="L178" s="27">
        <v>5.2943036730281001</v>
      </c>
      <c r="M178" s="27">
        <v>1.91162222426869E-3</v>
      </c>
      <c r="N178" s="27">
        <v>-4.1101401053612197</v>
      </c>
      <c r="O178" s="27">
        <v>-1.8159892274584E-3</v>
      </c>
      <c r="P178" s="27">
        <v>-4.1076338962955496</v>
      </c>
      <c r="Q178" s="27">
        <v>-4.1076338962955399</v>
      </c>
      <c r="R178" s="27">
        <v>0</v>
      </c>
      <c r="S178" s="27">
        <v>1.1507151546129399E-3</v>
      </c>
      <c r="T178" s="27" t="s">
        <v>107</v>
      </c>
      <c r="U178" s="29">
        <v>-0.139162769610083</v>
      </c>
      <c r="V178" s="29">
        <v>-0.104411220410406</v>
      </c>
      <c r="W178" s="28">
        <v>-3.4751087799638397E-2</v>
      </c>
    </row>
    <row r="179" spans="2:23" x14ac:dyDescent="0.25">
      <c r="B179" s="21" t="s">
        <v>67</v>
      </c>
      <c r="C179" s="26" t="s">
        <v>90</v>
      </c>
      <c r="D179" s="21" t="s">
        <v>23</v>
      </c>
      <c r="E179" s="21" t="s">
        <v>127</v>
      </c>
      <c r="F179" s="23">
        <v>99.26</v>
      </c>
      <c r="G179" s="27">
        <v>53604</v>
      </c>
      <c r="H179" s="27">
        <v>99.45</v>
      </c>
      <c r="I179" s="27">
        <v>1</v>
      </c>
      <c r="J179" s="27">
        <v>16.468863161426899</v>
      </c>
      <c r="K179" s="27">
        <v>1.17982202415965E-2</v>
      </c>
      <c r="L179" s="27">
        <v>18.426486715282898</v>
      </c>
      <c r="M179" s="27">
        <v>1.47697904510796E-2</v>
      </c>
      <c r="N179" s="27">
        <v>-1.9576235538559801</v>
      </c>
      <c r="O179" s="27">
        <v>-2.9715702094831298E-3</v>
      </c>
      <c r="P179" s="27">
        <v>-1.95516402423872</v>
      </c>
      <c r="Q179" s="27">
        <v>-1.95516402423872</v>
      </c>
      <c r="R179" s="27">
        <v>0</v>
      </c>
      <c r="S179" s="27">
        <v>1.6628598673296499E-4</v>
      </c>
      <c r="T179" s="27" t="s">
        <v>107</v>
      </c>
      <c r="U179" s="29">
        <v>7.6708117069436199E-2</v>
      </c>
      <c r="V179" s="29">
        <v>-5.7552663985094003E-2</v>
      </c>
      <c r="W179" s="28">
        <v>0.13426256364929101</v>
      </c>
    </row>
    <row r="180" spans="2:23" x14ac:dyDescent="0.25">
      <c r="B180" s="21" t="s">
        <v>67</v>
      </c>
      <c r="C180" s="26" t="s">
        <v>90</v>
      </c>
      <c r="D180" s="21" t="s">
        <v>23</v>
      </c>
      <c r="E180" s="21" t="s">
        <v>127</v>
      </c>
      <c r="F180" s="23">
        <v>99.26</v>
      </c>
      <c r="G180" s="27">
        <v>53654</v>
      </c>
      <c r="H180" s="27">
        <v>99.19</v>
      </c>
      <c r="I180" s="27">
        <v>1</v>
      </c>
      <c r="J180" s="27">
        <v>-16.509369136655401</v>
      </c>
      <c r="K180" s="27">
        <v>1.3292715563290401E-2</v>
      </c>
      <c r="L180" s="27">
        <v>-13.456578317603901</v>
      </c>
      <c r="M180" s="27">
        <v>8.8312472158685196E-3</v>
      </c>
      <c r="N180" s="27">
        <v>-3.0527908190515101</v>
      </c>
      <c r="O180" s="27">
        <v>4.4614683474219199E-3</v>
      </c>
      <c r="P180" s="27">
        <v>-3.0478552602959401</v>
      </c>
      <c r="Q180" s="27">
        <v>-3.0478552602959299</v>
      </c>
      <c r="R180" s="27">
        <v>0</v>
      </c>
      <c r="S180" s="27">
        <v>4.53045095709794E-4</v>
      </c>
      <c r="T180" s="27" t="s">
        <v>107</v>
      </c>
      <c r="U180" s="29">
        <v>0.22899383943931101</v>
      </c>
      <c r="V180" s="29">
        <v>-0.171809790142253</v>
      </c>
      <c r="W180" s="28">
        <v>0.40080895109425502</v>
      </c>
    </row>
    <row r="181" spans="2:23" x14ac:dyDescent="0.25">
      <c r="B181" s="21" t="s">
        <v>67</v>
      </c>
      <c r="C181" s="26" t="s">
        <v>90</v>
      </c>
      <c r="D181" s="21" t="s">
        <v>23</v>
      </c>
      <c r="E181" s="21" t="s">
        <v>128</v>
      </c>
      <c r="F181" s="23">
        <v>99</v>
      </c>
      <c r="G181" s="27">
        <v>53150</v>
      </c>
      <c r="H181" s="27">
        <v>98.83</v>
      </c>
      <c r="I181" s="27">
        <v>1</v>
      </c>
      <c r="J181" s="27">
        <v>-21.163100654513801</v>
      </c>
      <c r="K181" s="27">
        <v>1.2253910050005999E-2</v>
      </c>
      <c r="L181" s="27">
        <v>-7.5302203251780204</v>
      </c>
      <c r="M181" s="27">
        <v>1.5514274084670199E-3</v>
      </c>
      <c r="N181" s="27">
        <v>-13.6328803293358</v>
      </c>
      <c r="O181" s="27">
        <v>1.0702482641539E-2</v>
      </c>
      <c r="P181" s="27">
        <v>-13.564033568032601</v>
      </c>
      <c r="Q181" s="27">
        <v>-13.564033568032499</v>
      </c>
      <c r="R181" s="27">
        <v>0</v>
      </c>
      <c r="S181" s="27">
        <v>5.0337750615258E-3</v>
      </c>
      <c r="T181" s="27" t="s">
        <v>106</v>
      </c>
      <c r="U181" s="29">
        <v>-1.2589535854992799</v>
      </c>
      <c r="V181" s="29">
        <v>-0.94456930305670594</v>
      </c>
      <c r="W181" s="28">
        <v>-0.31438010832880903</v>
      </c>
    </row>
    <row r="182" spans="2:23" x14ac:dyDescent="0.25">
      <c r="B182" s="21" t="s">
        <v>67</v>
      </c>
      <c r="C182" s="26" t="s">
        <v>90</v>
      </c>
      <c r="D182" s="21" t="s">
        <v>23</v>
      </c>
      <c r="E182" s="21" t="s">
        <v>128</v>
      </c>
      <c r="F182" s="23">
        <v>99</v>
      </c>
      <c r="G182" s="27">
        <v>53150</v>
      </c>
      <c r="H182" s="27">
        <v>98.83</v>
      </c>
      <c r="I182" s="27">
        <v>2</v>
      </c>
      <c r="J182" s="27">
        <v>-21.1009631366653</v>
      </c>
      <c r="K182" s="27">
        <v>1.2195415174627499E-2</v>
      </c>
      <c r="L182" s="27">
        <v>-7.5081106538451001</v>
      </c>
      <c r="M182" s="27">
        <v>1.54402156392057E-3</v>
      </c>
      <c r="N182" s="27">
        <v>-13.5928524828202</v>
      </c>
      <c r="O182" s="27">
        <v>1.06513936107069E-2</v>
      </c>
      <c r="P182" s="27">
        <v>-13.524207864243101</v>
      </c>
      <c r="Q182" s="27">
        <v>-13.524207864242999</v>
      </c>
      <c r="R182" s="27">
        <v>0</v>
      </c>
      <c r="S182" s="27">
        <v>5.0097459929504201E-3</v>
      </c>
      <c r="T182" s="27" t="s">
        <v>106</v>
      </c>
      <c r="U182" s="29">
        <v>-1.25720232307637</v>
      </c>
      <c r="V182" s="29">
        <v>-0.94325536365073603</v>
      </c>
      <c r="W182" s="28">
        <v>-0.31394279111825701</v>
      </c>
    </row>
    <row r="183" spans="2:23" x14ac:dyDescent="0.25">
      <c r="B183" s="21" t="s">
        <v>67</v>
      </c>
      <c r="C183" s="26" t="s">
        <v>90</v>
      </c>
      <c r="D183" s="21" t="s">
        <v>23</v>
      </c>
      <c r="E183" s="21" t="s">
        <v>128</v>
      </c>
      <c r="F183" s="23">
        <v>99</v>
      </c>
      <c r="G183" s="27">
        <v>53900</v>
      </c>
      <c r="H183" s="27">
        <v>98.72</v>
      </c>
      <c r="I183" s="27">
        <v>1</v>
      </c>
      <c r="J183" s="27">
        <v>-25.0939621665582</v>
      </c>
      <c r="K183" s="27">
        <v>2.9533255355461099E-2</v>
      </c>
      <c r="L183" s="27">
        <v>-15.4417613326466</v>
      </c>
      <c r="M183" s="27">
        <v>1.11832108742523E-2</v>
      </c>
      <c r="N183" s="27">
        <v>-9.6522008339115608</v>
      </c>
      <c r="O183" s="27">
        <v>1.8350044481208701E-2</v>
      </c>
      <c r="P183" s="27">
        <v>-9.3892416751753807</v>
      </c>
      <c r="Q183" s="27">
        <v>-9.38924167517537</v>
      </c>
      <c r="R183" s="27">
        <v>0</v>
      </c>
      <c r="S183" s="27">
        <v>4.13460359811447E-3</v>
      </c>
      <c r="T183" s="27" t="s">
        <v>106</v>
      </c>
      <c r="U183" s="29">
        <v>-0.88853083608295302</v>
      </c>
      <c r="V183" s="29">
        <v>-0.66664804981703896</v>
      </c>
      <c r="W183" s="28">
        <v>-0.22187984030440999</v>
      </c>
    </row>
    <row r="184" spans="2:23" x14ac:dyDescent="0.25">
      <c r="B184" s="21" t="s">
        <v>67</v>
      </c>
      <c r="C184" s="26" t="s">
        <v>90</v>
      </c>
      <c r="D184" s="21" t="s">
        <v>23</v>
      </c>
      <c r="E184" s="21" t="s">
        <v>128</v>
      </c>
      <c r="F184" s="23">
        <v>99</v>
      </c>
      <c r="G184" s="27">
        <v>53900</v>
      </c>
      <c r="H184" s="27">
        <v>98.72</v>
      </c>
      <c r="I184" s="27">
        <v>2</v>
      </c>
      <c r="J184" s="27">
        <v>-25.121062364597801</v>
      </c>
      <c r="K184" s="27">
        <v>2.9571835904917E-2</v>
      </c>
      <c r="L184" s="27">
        <v>-15.458437646550999</v>
      </c>
      <c r="M184" s="27">
        <v>1.11978199789723E-2</v>
      </c>
      <c r="N184" s="27">
        <v>-9.6626247180467697</v>
      </c>
      <c r="O184" s="27">
        <v>1.83740159259447E-2</v>
      </c>
      <c r="P184" s="27">
        <v>-9.3993815768437603</v>
      </c>
      <c r="Q184" s="27">
        <v>-9.3993815768437603</v>
      </c>
      <c r="R184" s="27">
        <v>0</v>
      </c>
      <c r="S184" s="27">
        <v>4.1400048069103702E-3</v>
      </c>
      <c r="T184" s="27" t="s">
        <v>106</v>
      </c>
      <c r="U184" s="29">
        <v>-0.88907970661421598</v>
      </c>
      <c r="V184" s="29">
        <v>-0.66705985709981397</v>
      </c>
      <c r="W184" s="28">
        <v>-0.22201690173309599</v>
      </c>
    </row>
    <row r="185" spans="2:23" x14ac:dyDescent="0.25">
      <c r="B185" s="21" t="s">
        <v>67</v>
      </c>
      <c r="C185" s="26" t="s">
        <v>90</v>
      </c>
      <c r="D185" s="21" t="s">
        <v>23</v>
      </c>
      <c r="E185" s="21" t="s">
        <v>129</v>
      </c>
      <c r="F185" s="23">
        <v>98.83</v>
      </c>
      <c r="G185" s="27">
        <v>53550</v>
      </c>
      <c r="H185" s="27">
        <v>98.62</v>
      </c>
      <c r="I185" s="27">
        <v>1</v>
      </c>
      <c r="J185" s="27">
        <v>-24.831981752829002</v>
      </c>
      <c r="K185" s="27">
        <v>1.5150533197678499E-2</v>
      </c>
      <c r="L185" s="27">
        <v>-11.9204611133528</v>
      </c>
      <c r="M185" s="27">
        <v>3.4913329498172901E-3</v>
      </c>
      <c r="N185" s="27">
        <v>-12.911520639476199</v>
      </c>
      <c r="O185" s="27">
        <v>1.16592002478612E-2</v>
      </c>
      <c r="P185" s="27">
        <v>-12.644404285796901</v>
      </c>
      <c r="Q185" s="27">
        <v>-12.644404285796799</v>
      </c>
      <c r="R185" s="27">
        <v>0</v>
      </c>
      <c r="S185" s="27">
        <v>3.9282751808776099E-3</v>
      </c>
      <c r="T185" s="27" t="s">
        <v>107</v>
      </c>
      <c r="U185" s="29">
        <v>-1.5603647898198201</v>
      </c>
      <c r="V185" s="29">
        <v>-1.17071248615556</v>
      </c>
      <c r="W185" s="28">
        <v>-0.38964713020891101</v>
      </c>
    </row>
    <row r="186" spans="2:23" x14ac:dyDescent="0.25">
      <c r="B186" s="21" t="s">
        <v>67</v>
      </c>
      <c r="C186" s="26" t="s">
        <v>90</v>
      </c>
      <c r="D186" s="21" t="s">
        <v>23</v>
      </c>
      <c r="E186" s="21" t="s">
        <v>129</v>
      </c>
      <c r="F186" s="23">
        <v>98.83</v>
      </c>
      <c r="G186" s="27">
        <v>54200</v>
      </c>
      <c r="H186" s="27">
        <v>98.79</v>
      </c>
      <c r="I186" s="27">
        <v>1</v>
      </c>
      <c r="J186" s="27">
        <v>-15.2649147937314</v>
      </c>
      <c r="K186" s="27">
        <v>1.5379163161552199E-3</v>
      </c>
      <c r="L186" s="27">
        <v>-2.1343124511241802</v>
      </c>
      <c r="M186" s="27">
        <v>3.0064911617557001E-5</v>
      </c>
      <c r="N186" s="27">
        <v>-13.1306023426073</v>
      </c>
      <c r="O186" s="27">
        <v>1.50785140453766E-3</v>
      </c>
      <c r="P186" s="27">
        <v>-12.8632114915812</v>
      </c>
      <c r="Q186" s="27">
        <v>-12.8632114915812</v>
      </c>
      <c r="R186" s="27">
        <v>0</v>
      </c>
      <c r="S186" s="27">
        <v>1.0920505851891699E-3</v>
      </c>
      <c r="T186" s="27" t="s">
        <v>107</v>
      </c>
      <c r="U186" s="29">
        <v>-0.37623329642181902</v>
      </c>
      <c r="V186" s="29">
        <v>-0.282280797863526</v>
      </c>
      <c r="W186" s="28">
        <v>-9.39512511409136E-2</v>
      </c>
    </row>
    <row r="187" spans="2:23" x14ac:dyDescent="0.25">
      <c r="B187" s="21" t="s">
        <v>67</v>
      </c>
      <c r="C187" s="26" t="s">
        <v>90</v>
      </c>
      <c r="D187" s="21" t="s">
        <v>23</v>
      </c>
      <c r="E187" s="21" t="s">
        <v>130</v>
      </c>
      <c r="F187" s="23">
        <v>98.91</v>
      </c>
      <c r="G187" s="27">
        <v>53150</v>
      </c>
      <c r="H187" s="27">
        <v>98.83</v>
      </c>
      <c r="I187" s="27">
        <v>1</v>
      </c>
      <c r="J187" s="27">
        <v>-4.5885798502226001</v>
      </c>
      <c r="K187" s="27">
        <v>0</v>
      </c>
      <c r="L187" s="27">
        <v>-5.0072296969081904</v>
      </c>
      <c r="M187" s="27">
        <v>0</v>
      </c>
      <c r="N187" s="27">
        <v>0.41864984668558602</v>
      </c>
      <c r="O187" s="27">
        <v>0</v>
      </c>
      <c r="P187" s="27">
        <v>0.446872540832844</v>
      </c>
      <c r="Q187" s="27">
        <v>0.446872540832844</v>
      </c>
      <c r="R187" s="27">
        <v>0</v>
      </c>
      <c r="S187" s="27">
        <v>0</v>
      </c>
      <c r="T187" s="27" t="s">
        <v>107</v>
      </c>
      <c r="U187" s="29">
        <v>3.3491987734846101E-2</v>
      </c>
      <c r="V187" s="29">
        <v>-2.51284113068721E-2</v>
      </c>
      <c r="W187" s="28">
        <v>5.8621177351030798E-2</v>
      </c>
    </row>
    <row r="188" spans="2:23" x14ac:dyDescent="0.25">
      <c r="B188" s="21" t="s">
        <v>67</v>
      </c>
      <c r="C188" s="26" t="s">
        <v>90</v>
      </c>
      <c r="D188" s="21" t="s">
        <v>23</v>
      </c>
      <c r="E188" s="21" t="s">
        <v>130</v>
      </c>
      <c r="F188" s="23">
        <v>98.91</v>
      </c>
      <c r="G188" s="27">
        <v>53150</v>
      </c>
      <c r="H188" s="27">
        <v>98.83</v>
      </c>
      <c r="I188" s="27">
        <v>2</v>
      </c>
      <c r="J188" s="27">
        <v>-3.8526151601589</v>
      </c>
      <c r="K188" s="27">
        <v>0</v>
      </c>
      <c r="L188" s="27">
        <v>-4.2041175418949699</v>
      </c>
      <c r="M188" s="27">
        <v>0</v>
      </c>
      <c r="N188" s="27">
        <v>0.35150238173607001</v>
      </c>
      <c r="O188" s="27">
        <v>0</v>
      </c>
      <c r="P188" s="27">
        <v>0.37519842340500398</v>
      </c>
      <c r="Q188" s="27">
        <v>0.37519842340500298</v>
      </c>
      <c r="R188" s="27">
        <v>0</v>
      </c>
      <c r="S188" s="27">
        <v>0</v>
      </c>
      <c r="T188" s="27" t="s">
        <v>107</v>
      </c>
      <c r="U188" s="29">
        <v>2.8120190538884898E-2</v>
      </c>
      <c r="V188" s="29">
        <v>-2.10980524501246E-2</v>
      </c>
      <c r="W188" s="28">
        <v>4.9218896464889798E-2</v>
      </c>
    </row>
    <row r="189" spans="2:23" x14ac:dyDescent="0.25">
      <c r="B189" s="21" t="s">
        <v>67</v>
      </c>
      <c r="C189" s="26" t="s">
        <v>90</v>
      </c>
      <c r="D189" s="21" t="s">
        <v>23</v>
      </c>
      <c r="E189" s="21" t="s">
        <v>130</v>
      </c>
      <c r="F189" s="23">
        <v>98.91</v>
      </c>
      <c r="G189" s="27">
        <v>53150</v>
      </c>
      <c r="H189" s="27">
        <v>98.83</v>
      </c>
      <c r="I189" s="27">
        <v>3</v>
      </c>
      <c r="J189" s="27">
        <v>-4.7138653068839398</v>
      </c>
      <c r="K189" s="27">
        <v>0</v>
      </c>
      <c r="L189" s="27">
        <v>-5.1439458661070301</v>
      </c>
      <c r="M189" s="27">
        <v>0</v>
      </c>
      <c r="N189" s="27">
        <v>0.43008055922308702</v>
      </c>
      <c r="O189" s="27">
        <v>0</v>
      </c>
      <c r="P189" s="27">
        <v>0.45907383887606601</v>
      </c>
      <c r="Q189" s="27">
        <v>0.45907383887606501</v>
      </c>
      <c r="R189" s="27">
        <v>0</v>
      </c>
      <c r="S189" s="27">
        <v>0</v>
      </c>
      <c r="T189" s="27" t="s">
        <v>107</v>
      </c>
      <c r="U189" s="29">
        <v>3.4406444737846202E-2</v>
      </c>
      <c r="V189" s="29">
        <v>-2.58145112742958E-2</v>
      </c>
      <c r="W189" s="28">
        <v>6.02217555722208E-2</v>
      </c>
    </row>
    <row r="190" spans="2:23" x14ac:dyDescent="0.25">
      <c r="B190" s="21" t="s">
        <v>67</v>
      </c>
      <c r="C190" s="26" t="s">
        <v>90</v>
      </c>
      <c r="D190" s="21" t="s">
        <v>23</v>
      </c>
      <c r="E190" s="21" t="s">
        <v>130</v>
      </c>
      <c r="F190" s="23">
        <v>98.91</v>
      </c>
      <c r="G190" s="27">
        <v>53654</v>
      </c>
      <c r="H190" s="27">
        <v>99.19</v>
      </c>
      <c r="I190" s="27">
        <v>1</v>
      </c>
      <c r="J190" s="27">
        <v>52.045551087891397</v>
      </c>
      <c r="K190" s="27">
        <v>8.5054416784528797E-2</v>
      </c>
      <c r="L190" s="27">
        <v>49.53303057918</v>
      </c>
      <c r="M190" s="27">
        <v>7.7040563116440697E-2</v>
      </c>
      <c r="N190" s="27">
        <v>2.51252050871142</v>
      </c>
      <c r="O190" s="27">
        <v>8.0138536680881296E-3</v>
      </c>
      <c r="P190" s="27">
        <v>2.50150964226725</v>
      </c>
      <c r="Q190" s="27">
        <v>2.5015096422672398</v>
      </c>
      <c r="R190" s="27">
        <v>0</v>
      </c>
      <c r="S190" s="27">
        <v>1.9648708539717901E-4</v>
      </c>
      <c r="T190" s="27" t="s">
        <v>107</v>
      </c>
      <c r="U190" s="29">
        <v>9.0266463384927206E-2</v>
      </c>
      <c r="V190" s="29">
        <v>-6.7725237364553201E-2</v>
      </c>
      <c r="W190" s="28">
        <v>0.15799379842220199</v>
      </c>
    </row>
    <row r="191" spans="2:23" x14ac:dyDescent="0.25">
      <c r="B191" s="21" t="s">
        <v>67</v>
      </c>
      <c r="C191" s="26" t="s">
        <v>90</v>
      </c>
      <c r="D191" s="21" t="s">
        <v>23</v>
      </c>
      <c r="E191" s="21" t="s">
        <v>130</v>
      </c>
      <c r="F191" s="23">
        <v>98.91</v>
      </c>
      <c r="G191" s="27">
        <v>53654</v>
      </c>
      <c r="H191" s="27">
        <v>99.19</v>
      </c>
      <c r="I191" s="27">
        <v>2</v>
      </c>
      <c r="J191" s="27">
        <v>52.045551087891397</v>
      </c>
      <c r="K191" s="27">
        <v>8.5054416784528797E-2</v>
      </c>
      <c r="L191" s="27">
        <v>49.53303057918</v>
      </c>
      <c r="M191" s="27">
        <v>7.7040563116440697E-2</v>
      </c>
      <c r="N191" s="27">
        <v>2.51252050871142</v>
      </c>
      <c r="O191" s="27">
        <v>8.0138536680881296E-3</v>
      </c>
      <c r="P191" s="27">
        <v>2.50150964226725</v>
      </c>
      <c r="Q191" s="27">
        <v>2.5015096422672398</v>
      </c>
      <c r="R191" s="27">
        <v>0</v>
      </c>
      <c r="S191" s="27">
        <v>1.9648708539717901E-4</v>
      </c>
      <c r="T191" s="27" t="s">
        <v>107</v>
      </c>
      <c r="U191" s="29">
        <v>9.0266463384927206E-2</v>
      </c>
      <c r="V191" s="29">
        <v>-6.7725237364553201E-2</v>
      </c>
      <c r="W191" s="28">
        <v>0.15799379842220199</v>
      </c>
    </row>
    <row r="192" spans="2:23" x14ac:dyDescent="0.25">
      <c r="B192" s="21" t="s">
        <v>67</v>
      </c>
      <c r="C192" s="26" t="s">
        <v>90</v>
      </c>
      <c r="D192" s="21" t="s">
        <v>23</v>
      </c>
      <c r="E192" s="21" t="s">
        <v>130</v>
      </c>
      <c r="F192" s="23">
        <v>98.91</v>
      </c>
      <c r="G192" s="27">
        <v>53704</v>
      </c>
      <c r="H192" s="27">
        <v>98.82</v>
      </c>
      <c r="I192" s="27">
        <v>1</v>
      </c>
      <c r="J192" s="27">
        <v>-21.3645343269229</v>
      </c>
      <c r="K192" s="27">
        <v>1.90793310688619E-2</v>
      </c>
      <c r="L192" s="27">
        <v>-18.486971138212201</v>
      </c>
      <c r="M192" s="27">
        <v>1.42859066579608E-2</v>
      </c>
      <c r="N192" s="27">
        <v>-2.8775631887106901</v>
      </c>
      <c r="O192" s="27">
        <v>4.7934244109011396E-3</v>
      </c>
      <c r="P192" s="27">
        <v>-2.8961040321582399</v>
      </c>
      <c r="Q192" s="27">
        <v>-2.8961040321582399</v>
      </c>
      <c r="R192" s="27">
        <v>0</v>
      </c>
      <c r="S192" s="27">
        <v>3.5059409602047897E-4</v>
      </c>
      <c r="T192" s="27" t="s">
        <v>107</v>
      </c>
      <c r="U192" s="29">
        <v>0.21492121739976799</v>
      </c>
      <c r="V192" s="29">
        <v>-0.16125136531613099</v>
      </c>
      <c r="W192" s="28">
        <v>0.37617757719954398</v>
      </c>
    </row>
    <row r="193" spans="2:23" x14ac:dyDescent="0.25">
      <c r="B193" s="21" t="s">
        <v>67</v>
      </c>
      <c r="C193" s="26" t="s">
        <v>90</v>
      </c>
      <c r="D193" s="21" t="s">
        <v>23</v>
      </c>
      <c r="E193" s="21" t="s">
        <v>130</v>
      </c>
      <c r="F193" s="23">
        <v>98.91</v>
      </c>
      <c r="G193" s="27">
        <v>58004</v>
      </c>
      <c r="H193" s="27">
        <v>96.51</v>
      </c>
      <c r="I193" s="27">
        <v>1</v>
      </c>
      <c r="J193" s="27">
        <v>-70.187799666727798</v>
      </c>
      <c r="K193" s="27">
        <v>1.0433961056316099</v>
      </c>
      <c r="L193" s="27">
        <v>-66.7802522936923</v>
      </c>
      <c r="M193" s="27">
        <v>0.94454372401946596</v>
      </c>
      <c r="N193" s="27">
        <v>-3.4075473730355101</v>
      </c>
      <c r="O193" s="27">
        <v>9.8852381612145004E-2</v>
      </c>
      <c r="P193" s="27">
        <v>-3.3880600554899201</v>
      </c>
      <c r="Q193" s="27">
        <v>-3.3880600554899098</v>
      </c>
      <c r="R193" s="27">
        <v>0</v>
      </c>
      <c r="S193" s="27">
        <v>2.4312418090086298E-3</v>
      </c>
      <c r="T193" s="27" t="s">
        <v>107</v>
      </c>
      <c r="U193" s="29">
        <v>1.48075251203748</v>
      </c>
      <c r="V193" s="29">
        <v>-1.11098088476392</v>
      </c>
      <c r="W193" s="28">
        <v>2.5917678075231199</v>
      </c>
    </row>
    <row r="194" spans="2:23" x14ac:dyDescent="0.25">
      <c r="B194" s="21" t="s">
        <v>67</v>
      </c>
      <c r="C194" s="26" t="s">
        <v>90</v>
      </c>
      <c r="D194" s="21" t="s">
        <v>23</v>
      </c>
      <c r="E194" s="21" t="s">
        <v>131</v>
      </c>
      <c r="F194" s="23">
        <v>98.83</v>
      </c>
      <c r="G194" s="27">
        <v>53050</v>
      </c>
      <c r="H194" s="27">
        <v>99</v>
      </c>
      <c r="I194" s="27">
        <v>1</v>
      </c>
      <c r="J194" s="27">
        <v>37.123012744295302</v>
      </c>
      <c r="K194" s="27">
        <v>3.3212645612636003E-2</v>
      </c>
      <c r="L194" s="27">
        <v>62.386755637832998</v>
      </c>
      <c r="M194" s="27">
        <v>9.3799785424253906E-2</v>
      </c>
      <c r="N194" s="27">
        <v>-25.2637428935377</v>
      </c>
      <c r="O194" s="27">
        <v>-6.0587139811617903E-2</v>
      </c>
      <c r="P194" s="27">
        <v>-24.908978316836802</v>
      </c>
      <c r="Q194" s="27">
        <v>-24.908978316836802</v>
      </c>
      <c r="R194" s="27">
        <v>0</v>
      </c>
      <c r="S194" s="27">
        <v>1.49530185390064E-2</v>
      </c>
      <c r="T194" s="27" t="s">
        <v>106</v>
      </c>
      <c r="U194" s="29">
        <v>-1.6981406425647301</v>
      </c>
      <c r="V194" s="29">
        <v>-1.27408312881011</v>
      </c>
      <c r="W194" s="28">
        <v>-0.42405188349762202</v>
      </c>
    </row>
    <row r="195" spans="2:23" x14ac:dyDescent="0.25">
      <c r="B195" s="21" t="s">
        <v>67</v>
      </c>
      <c r="C195" s="26" t="s">
        <v>90</v>
      </c>
      <c r="D195" s="21" t="s">
        <v>23</v>
      </c>
      <c r="E195" s="21" t="s">
        <v>131</v>
      </c>
      <c r="F195" s="23">
        <v>98.83</v>
      </c>
      <c r="G195" s="27">
        <v>53204</v>
      </c>
      <c r="H195" s="27">
        <v>99.25</v>
      </c>
      <c r="I195" s="27">
        <v>1</v>
      </c>
      <c r="J195" s="27">
        <v>10.1580440619987</v>
      </c>
      <c r="K195" s="27">
        <v>0</v>
      </c>
      <c r="L195" s="27">
        <v>12.9102252335784</v>
      </c>
      <c r="M195" s="27">
        <v>0</v>
      </c>
      <c r="N195" s="27">
        <v>-2.7521811715797302</v>
      </c>
      <c r="O195" s="27">
        <v>0</v>
      </c>
      <c r="P195" s="27">
        <v>-2.7288013219964302</v>
      </c>
      <c r="Q195" s="27">
        <v>-2.72880132199642</v>
      </c>
      <c r="R195" s="27">
        <v>0</v>
      </c>
      <c r="S195" s="27">
        <v>0</v>
      </c>
      <c r="T195" s="27" t="s">
        <v>107</v>
      </c>
      <c r="U195" s="29">
        <v>1.1559160920634901</v>
      </c>
      <c r="V195" s="29">
        <v>-0.86726220096464701</v>
      </c>
      <c r="W195" s="28">
        <v>2.0232051549828798</v>
      </c>
    </row>
    <row r="196" spans="2:23" x14ac:dyDescent="0.25">
      <c r="B196" s="21" t="s">
        <v>67</v>
      </c>
      <c r="C196" s="26" t="s">
        <v>90</v>
      </c>
      <c r="D196" s="21" t="s">
        <v>23</v>
      </c>
      <c r="E196" s="21" t="s">
        <v>132</v>
      </c>
      <c r="F196" s="23">
        <v>99.25</v>
      </c>
      <c r="G196" s="27">
        <v>53254</v>
      </c>
      <c r="H196" s="27">
        <v>99.61</v>
      </c>
      <c r="I196" s="27">
        <v>1</v>
      </c>
      <c r="J196" s="27">
        <v>16.959284423645801</v>
      </c>
      <c r="K196" s="27">
        <v>3.0314866388286899E-2</v>
      </c>
      <c r="L196" s="27">
        <v>16.959284255260801</v>
      </c>
      <c r="M196" s="27">
        <v>3.03148657863078E-2</v>
      </c>
      <c r="N196" s="27">
        <v>1.68384958754E-7</v>
      </c>
      <c r="O196" s="27">
        <v>6.0197911100000003E-10</v>
      </c>
      <c r="P196" s="27">
        <v>-1.2391E-14</v>
      </c>
      <c r="Q196" s="27">
        <v>-1.239E-14</v>
      </c>
      <c r="R196" s="27">
        <v>0</v>
      </c>
      <c r="S196" s="27">
        <v>0</v>
      </c>
      <c r="T196" s="27" t="s">
        <v>107</v>
      </c>
      <c r="U196" s="29">
        <v>-7.6380213600000003E-10</v>
      </c>
      <c r="V196" s="29">
        <v>0</v>
      </c>
      <c r="W196" s="28">
        <v>-7.6379199491999995E-10</v>
      </c>
    </row>
    <row r="197" spans="2:23" x14ac:dyDescent="0.25">
      <c r="B197" s="21" t="s">
        <v>67</v>
      </c>
      <c r="C197" s="26" t="s">
        <v>90</v>
      </c>
      <c r="D197" s="21" t="s">
        <v>23</v>
      </c>
      <c r="E197" s="21" t="s">
        <v>132</v>
      </c>
      <c r="F197" s="23">
        <v>99.25</v>
      </c>
      <c r="G197" s="27">
        <v>53304</v>
      </c>
      <c r="H197" s="27">
        <v>99.65</v>
      </c>
      <c r="I197" s="27">
        <v>1</v>
      </c>
      <c r="J197" s="27">
        <v>16.191355654436801</v>
      </c>
      <c r="K197" s="27">
        <v>2.9204623769230598E-2</v>
      </c>
      <c r="L197" s="27">
        <v>17.2635100063046</v>
      </c>
      <c r="M197" s="27">
        <v>3.3200405839988498E-2</v>
      </c>
      <c r="N197" s="27">
        <v>-1.0721543518678101</v>
      </c>
      <c r="O197" s="27">
        <v>-3.9957820707578898E-3</v>
      </c>
      <c r="P197" s="27">
        <v>-1.06373336857018</v>
      </c>
      <c r="Q197" s="27">
        <v>-1.06373336857018</v>
      </c>
      <c r="R197" s="27">
        <v>0</v>
      </c>
      <c r="S197" s="27">
        <v>1.2605229488623699E-4</v>
      </c>
      <c r="T197" s="27" t="s">
        <v>107</v>
      </c>
      <c r="U197" s="29">
        <v>3.1481213810257903E-2</v>
      </c>
      <c r="V197" s="29">
        <v>-2.3619765280180199E-2</v>
      </c>
      <c r="W197" s="28">
        <v>5.5101710672035301E-2</v>
      </c>
    </row>
    <row r="198" spans="2:23" x14ac:dyDescent="0.25">
      <c r="B198" s="21" t="s">
        <v>67</v>
      </c>
      <c r="C198" s="26" t="s">
        <v>90</v>
      </c>
      <c r="D198" s="21" t="s">
        <v>23</v>
      </c>
      <c r="E198" s="21" t="s">
        <v>132</v>
      </c>
      <c r="F198" s="23">
        <v>99.25</v>
      </c>
      <c r="G198" s="27">
        <v>54104</v>
      </c>
      <c r="H198" s="27">
        <v>99.52</v>
      </c>
      <c r="I198" s="27">
        <v>1</v>
      </c>
      <c r="J198" s="27">
        <v>14.0517467906681</v>
      </c>
      <c r="K198" s="27">
        <v>1.97254136281181E-2</v>
      </c>
      <c r="L198" s="27">
        <v>14.0517464678724</v>
      </c>
      <c r="M198" s="27">
        <v>1.9725412721856701E-2</v>
      </c>
      <c r="N198" s="27">
        <v>3.2279565687099998E-7</v>
      </c>
      <c r="O198" s="27">
        <v>9.0626138899999997E-10</v>
      </c>
      <c r="P198" s="27">
        <v>0</v>
      </c>
      <c r="Q198" s="27">
        <v>0</v>
      </c>
      <c r="R198" s="27">
        <v>0</v>
      </c>
      <c r="S198" s="27">
        <v>0</v>
      </c>
      <c r="T198" s="27" t="s">
        <v>107</v>
      </c>
      <c r="U198" s="29">
        <v>2.9139607540000001E-9</v>
      </c>
      <c r="V198" s="29">
        <v>0</v>
      </c>
      <c r="W198" s="28">
        <v>2.9139994429699999E-9</v>
      </c>
    </row>
    <row r="199" spans="2:23" x14ac:dyDescent="0.25">
      <c r="B199" s="21" t="s">
        <v>67</v>
      </c>
      <c r="C199" s="26" t="s">
        <v>90</v>
      </c>
      <c r="D199" s="21" t="s">
        <v>23</v>
      </c>
      <c r="E199" s="21" t="s">
        <v>133</v>
      </c>
      <c r="F199" s="23">
        <v>99.61</v>
      </c>
      <c r="G199" s="27">
        <v>54104</v>
      </c>
      <c r="H199" s="27">
        <v>99.52</v>
      </c>
      <c r="I199" s="27">
        <v>1</v>
      </c>
      <c r="J199" s="27">
        <v>-4.90822818237862</v>
      </c>
      <c r="K199" s="27">
        <v>2.1103456607898998E-3</v>
      </c>
      <c r="L199" s="27">
        <v>-4.9082283505349302</v>
      </c>
      <c r="M199" s="27">
        <v>2.1103458053911501E-3</v>
      </c>
      <c r="N199" s="27">
        <v>1.6815631595499999E-7</v>
      </c>
      <c r="O199" s="27">
        <v>-1.44601247E-10</v>
      </c>
      <c r="P199" s="27">
        <v>1.2391E-14</v>
      </c>
      <c r="Q199" s="27">
        <v>1.239E-14</v>
      </c>
      <c r="R199" s="27">
        <v>0</v>
      </c>
      <c r="S199" s="27">
        <v>0</v>
      </c>
      <c r="T199" s="27" t="s">
        <v>107</v>
      </c>
      <c r="U199" s="29">
        <v>7.3684525799999998E-10</v>
      </c>
      <c r="V199" s="29">
        <v>0</v>
      </c>
      <c r="W199" s="28">
        <v>7.3685504117000004E-10</v>
      </c>
    </row>
    <row r="200" spans="2:23" x14ac:dyDescent="0.25">
      <c r="B200" s="21" t="s">
        <v>67</v>
      </c>
      <c r="C200" s="26" t="s">
        <v>90</v>
      </c>
      <c r="D200" s="21" t="s">
        <v>23</v>
      </c>
      <c r="E200" s="21" t="s">
        <v>134</v>
      </c>
      <c r="F200" s="23">
        <v>99.31</v>
      </c>
      <c r="G200" s="27">
        <v>53404</v>
      </c>
      <c r="H200" s="27">
        <v>99.14</v>
      </c>
      <c r="I200" s="27">
        <v>1</v>
      </c>
      <c r="J200" s="27">
        <v>-15.459060706210099</v>
      </c>
      <c r="K200" s="27">
        <v>2.3229104629657701E-2</v>
      </c>
      <c r="L200" s="27">
        <v>-11.2195136931505</v>
      </c>
      <c r="M200" s="27">
        <v>1.2235291786049001E-2</v>
      </c>
      <c r="N200" s="27">
        <v>-4.2395470130595498</v>
      </c>
      <c r="O200" s="27">
        <v>1.09938128436086E-2</v>
      </c>
      <c r="P200" s="27">
        <v>-4.2345693516334499</v>
      </c>
      <c r="Q200" s="27">
        <v>-4.2345693516334499</v>
      </c>
      <c r="R200" s="27">
        <v>0</v>
      </c>
      <c r="S200" s="27">
        <v>1.7429493421167099E-3</v>
      </c>
      <c r="T200" s="27" t="s">
        <v>107</v>
      </c>
      <c r="U200" s="29">
        <v>0.37013808718693703</v>
      </c>
      <c r="V200" s="29">
        <v>-0.27770767649885397</v>
      </c>
      <c r="W200" s="28">
        <v>0.64785436520333795</v>
      </c>
    </row>
    <row r="201" spans="2:23" x14ac:dyDescent="0.25">
      <c r="B201" s="21" t="s">
        <v>67</v>
      </c>
      <c r="C201" s="26" t="s">
        <v>90</v>
      </c>
      <c r="D201" s="21" t="s">
        <v>23</v>
      </c>
      <c r="E201" s="21" t="s">
        <v>135</v>
      </c>
      <c r="F201" s="23">
        <v>99.14</v>
      </c>
      <c r="G201" s="27">
        <v>53854</v>
      </c>
      <c r="H201" s="27">
        <v>97.2</v>
      </c>
      <c r="I201" s="27">
        <v>1</v>
      </c>
      <c r="J201" s="27">
        <v>-56.609318826072702</v>
      </c>
      <c r="K201" s="27">
        <v>0.63268713509705299</v>
      </c>
      <c r="L201" s="27">
        <v>-52.318132755228604</v>
      </c>
      <c r="M201" s="27">
        <v>0.54040283237021103</v>
      </c>
      <c r="N201" s="27">
        <v>-4.2911860708441099</v>
      </c>
      <c r="O201" s="27">
        <v>9.2284302726842599E-2</v>
      </c>
      <c r="P201" s="27">
        <v>-4.23456935163341</v>
      </c>
      <c r="Q201" s="27">
        <v>-4.2345693516334002</v>
      </c>
      <c r="R201" s="27">
        <v>0</v>
      </c>
      <c r="S201" s="27">
        <v>3.5402313643425401E-3</v>
      </c>
      <c r="T201" s="27" t="s">
        <v>107</v>
      </c>
      <c r="U201" s="29">
        <v>0.73464902125657106</v>
      </c>
      <c r="V201" s="29">
        <v>-0.55119340537435901</v>
      </c>
      <c r="W201" s="28">
        <v>1.28585949889845</v>
      </c>
    </row>
    <row r="202" spans="2:23" x14ac:dyDescent="0.25">
      <c r="B202" s="21" t="s">
        <v>67</v>
      </c>
      <c r="C202" s="26" t="s">
        <v>90</v>
      </c>
      <c r="D202" s="21" t="s">
        <v>23</v>
      </c>
      <c r="E202" s="21" t="s">
        <v>136</v>
      </c>
      <c r="F202" s="23">
        <v>99.27</v>
      </c>
      <c r="G202" s="27">
        <v>53754</v>
      </c>
      <c r="H202" s="27">
        <v>97.53</v>
      </c>
      <c r="I202" s="27">
        <v>1</v>
      </c>
      <c r="J202" s="27">
        <v>-53.6779595720147</v>
      </c>
      <c r="K202" s="27">
        <v>0.46735064636676799</v>
      </c>
      <c r="L202" s="27">
        <v>-49.534040817379697</v>
      </c>
      <c r="M202" s="27">
        <v>0.39797735859098898</v>
      </c>
      <c r="N202" s="27">
        <v>-4.1439187546350702</v>
      </c>
      <c r="O202" s="27">
        <v>6.9373287775779599E-2</v>
      </c>
      <c r="P202" s="27">
        <v>-4.1076338962955896</v>
      </c>
      <c r="Q202" s="27">
        <v>-4.1076338962955798</v>
      </c>
      <c r="R202" s="27">
        <v>0</v>
      </c>
      <c r="S202" s="27">
        <v>2.7367448398566301E-3</v>
      </c>
      <c r="T202" s="27" t="s">
        <v>107</v>
      </c>
      <c r="U202" s="29">
        <v>-0.38408711592828298</v>
      </c>
      <c r="V202" s="29">
        <v>-0.28817337158744999</v>
      </c>
      <c r="W202" s="28">
        <v>-9.5912470883782602E-2</v>
      </c>
    </row>
    <row r="203" spans="2:23" x14ac:dyDescent="0.25">
      <c r="B203" s="21" t="s">
        <v>67</v>
      </c>
      <c r="C203" s="26" t="s">
        <v>90</v>
      </c>
      <c r="D203" s="21" t="s">
        <v>23</v>
      </c>
      <c r="E203" s="21" t="s">
        <v>137</v>
      </c>
      <c r="F203" s="23">
        <v>98.62</v>
      </c>
      <c r="G203" s="27">
        <v>54050</v>
      </c>
      <c r="H203" s="27">
        <v>98.25</v>
      </c>
      <c r="I203" s="27">
        <v>1</v>
      </c>
      <c r="J203" s="27">
        <v>-81.089114639445498</v>
      </c>
      <c r="K203" s="27">
        <v>9.1661696511347396E-2</v>
      </c>
      <c r="L203" s="27">
        <v>-48.952600840616199</v>
      </c>
      <c r="M203" s="27">
        <v>3.3405218379106101E-2</v>
      </c>
      <c r="N203" s="27">
        <v>-32.136513798829299</v>
      </c>
      <c r="O203" s="27">
        <v>5.8256478132241302E-2</v>
      </c>
      <c r="P203" s="27">
        <v>-31.604522744100301</v>
      </c>
      <c r="Q203" s="27">
        <v>-31.604522744100201</v>
      </c>
      <c r="R203" s="27">
        <v>0</v>
      </c>
      <c r="S203" s="27">
        <v>1.392391125888E-2</v>
      </c>
      <c r="T203" s="27" t="s">
        <v>106</v>
      </c>
      <c r="U203" s="29">
        <v>-6.1560336806198297</v>
      </c>
      <c r="V203" s="29">
        <v>-4.6187568074565704</v>
      </c>
      <c r="W203" s="28">
        <v>-1.53725646257366</v>
      </c>
    </row>
    <row r="204" spans="2:23" x14ac:dyDescent="0.25">
      <c r="B204" s="21" t="s">
        <v>67</v>
      </c>
      <c r="C204" s="26" t="s">
        <v>90</v>
      </c>
      <c r="D204" s="21" t="s">
        <v>23</v>
      </c>
      <c r="E204" s="21" t="s">
        <v>137</v>
      </c>
      <c r="F204" s="23">
        <v>98.62</v>
      </c>
      <c r="G204" s="27">
        <v>54850</v>
      </c>
      <c r="H204" s="27">
        <v>98.71</v>
      </c>
      <c r="I204" s="27">
        <v>1</v>
      </c>
      <c r="J204" s="27">
        <v>4.8680699737840598</v>
      </c>
      <c r="K204" s="27">
        <v>6.1591375595840899E-4</v>
      </c>
      <c r="L204" s="27">
        <v>-1.17989703025054</v>
      </c>
      <c r="M204" s="27">
        <v>3.6182160481826003E-5</v>
      </c>
      <c r="N204" s="27">
        <v>6.0479670040346001</v>
      </c>
      <c r="O204" s="27">
        <v>5.7973159547658405E-4</v>
      </c>
      <c r="P204" s="27">
        <v>6.0969069667217699</v>
      </c>
      <c r="Q204" s="27">
        <v>6.0969069667217699</v>
      </c>
      <c r="R204" s="27">
        <v>0</v>
      </c>
      <c r="S204" s="27">
        <v>9.6610741583676499E-4</v>
      </c>
      <c r="T204" s="27" t="s">
        <v>107</v>
      </c>
      <c r="U204" s="29">
        <v>-0.48711781249535102</v>
      </c>
      <c r="V204" s="29">
        <v>-0.36547537411616698</v>
      </c>
      <c r="W204" s="28">
        <v>-0.121640823319509</v>
      </c>
    </row>
    <row r="205" spans="2:23" x14ac:dyDescent="0.25">
      <c r="B205" s="21" t="s">
        <v>67</v>
      </c>
      <c r="C205" s="26" t="s">
        <v>90</v>
      </c>
      <c r="D205" s="21" t="s">
        <v>23</v>
      </c>
      <c r="E205" s="21" t="s">
        <v>138</v>
      </c>
      <c r="F205" s="23">
        <v>99.45</v>
      </c>
      <c r="G205" s="27">
        <v>53654</v>
      </c>
      <c r="H205" s="27">
        <v>99.19</v>
      </c>
      <c r="I205" s="27">
        <v>1</v>
      </c>
      <c r="J205" s="27">
        <v>-38.989884106627699</v>
      </c>
      <c r="K205" s="27">
        <v>5.9896315868341501E-2</v>
      </c>
      <c r="L205" s="27">
        <v>-37.030812416987203</v>
      </c>
      <c r="M205" s="27">
        <v>5.4028474089526497E-2</v>
      </c>
      <c r="N205" s="27">
        <v>-1.95907168964051</v>
      </c>
      <c r="O205" s="27">
        <v>5.8678417788149504E-3</v>
      </c>
      <c r="P205" s="27">
        <v>-1.9551640242386501</v>
      </c>
      <c r="Q205" s="27">
        <v>-1.9551640242386501</v>
      </c>
      <c r="R205" s="27">
        <v>0</v>
      </c>
      <c r="S205" s="27">
        <v>1.5061305465007699E-4</v>
      </c>
      <c r="T205" s="27" t="s">
        <v>107</v>
      </c>
      <c r="U205" s="29">
        <v>7.3435406165358902E-2</v>
      </c>
      <c r="V205" s="29">
        <v>-5.5097210270694801E-2</v>
      </c>
      <c r="W205" s="28">
        <v>0.12853432297735901</v>
      </c>
    </row>
    <row r="206" spans="2:23" x14ac:dyDescent="0.25">
      <c r="B206" s="21" t="s">
        <v>67</v>
      </c>
      <c r="C206" s="26" t="s">
        <v>90</v>
      </c>
      <c r="D206" s="21" t="s">
        <v>23</v>
      </c>
      <c r="E206" s="21" t="s">
        <v>139</v>
      </c>
      <c r="F206" s="23">
        <v>98.82</v>
      </c>
      <c r="G206" s="27">
        <v>58004</v>
      </c>
      <c r="H206" s="27">
        <v>96.51</v>
      </c>
      <c r="I206" s="27">
        <v>1</v>
      </c>
      <c r="J206" s="27">
        <v>-67.835372767593896</v>
      </c>
      <c r="K206" s="27">
        <v>0.94839755027464701</v>
      </c>
      <c r="L206" s="27">
        <v>-64.915468653709198</v>
      </c>
      <c r="M206" s="27">
        <v>0.86850912433637695</v>
      </c>
      <c r="N206" s="27">
        <v>-2.9199041138847401</v>
      </c>
      <c r="O206" s="27">
        <v>7.9888425938269905E-2</v>
      </c>
      <c r="P206" s="27">
        <v>-2.8961040321581502</v>
      </c>
      <c r="Q206" s="27">
        <v>-2.8961040321581399</v>
      </c>
      <c r="R206" s="27">
        <v>0</v>
      </c>
      <c r="S206" s="27">
        <v>1.72864696626354E-3</v>
      </c>
      <c r="T206" s="27" t="s">
        <v>107</v>
      </c>
      <c r="U206" s="29">
        <v>1.0573246161874099</v>
      </c>
      <c r="V206" s="29">
        <v>-0.79329086260218595</v>
      </c>
      <c r="W206" s="28">
        <v>1.85064004960939</v>
      </c>
    </row>
    <row r="207" spans="2:23" x14ac:dyDescent="0.25">
      <c r="B207" s="21" t="s">
        <v>67</v>
      </c>
      <c r="C207" s="26" t="s">
        <v>90</v>
      </c>
      <c r="D207" s="21" t="s">
        <v>23</v>
      </c>
      <c r="E207" s="21" t="s">
        <v>140</v>
      </c>
      <c r="F207" s="23">
        <v>97.53</v>
      </c>
      <c r="G207" s="27">
        <v>53854</v>
      </c>
      <c r="H207" s="27">
        <v>97.2</v>
      </c>
      <c r="I207" s="27">
        <v>1</v>
      </c>
      <c r="J207" s="27">
        <v>-39.780571170449498</v>
      </c>
      <c r="K207" s="27">
        <v>7.8333445211036204E-2</v>
      </c>
      <c r="L207" s="27">
        <v>-35.002027883409298</v>
      </c>
      <c r="M207" s="27">
        <v>6.0644526819572601E-2</v>
      </c>
      <c r="N207" s="27">
        <v>-4.7785432870401801</v>
      </c>
      <c r="O207" s="27">
        <v>1.7688918391463599E-2</v>
      </c>
      <c r="P207" s="27">
        <v>-4.6919372655991198</v>
      </c>
      <c r="Q207" s="27">
        <v>-4.6919372655991101</v>
      </c>
      <c r="R207" s="27">
        <v>0</v>
      </c>
      <c r="S207" s="27">
        <v>1.0897066275637299E-3</v>
      </c>
      <c r="T207" s="27" t="s">
        <v>106</v>
      </c>
      <c r="U207" s="29">
        <v>0.145362254461601</v>
      </c>
      <c r="V207" s="29">
        <v>-0.109062577817825</v>
      </c>
      <c r="W207" s="28">
        <v>0.254428210305157</v>
      </c>
    </row>
    <row r="208" spans="2:23" x14ac:dyDescent="0.25">
      <c r="B208" s="21" t="s">
        <v>67</v>
      </c>
      <c r="C208" s="26" t="s">
        <v>90</v>
      </c>
      <c r="D208" s="21" t="s">
        <v>23</v>
      </c>
      <c r="E208" s="21" t="s">
        <v>140</v>
      </c>
      <c r="F208" s="23">
        <v>97.53</v>
      </c>
      <c r="G208" s="27">
        <v>58104</v>
      </c>
      <c r="H208" s="27">
        <v>96.02</v>
      </c>
      <c r="I208" s="27">
        <v>1</v>
      </c>
      <c r="J208" s="27">
        <v>-50.190053682237199</v>
      </c>
      <c r="K208" s="27">
        <v>0.32344492713955902</v>
      </c>
      <c r="L208" s="27">
        <v>-50.785003412588701</v>
      </c>
      <c r="M208" s="27">
        <v>0.33115856779557701</v>
      </c>
      <c r="N208" s="27">
        <v>0.59494973035149101</v>
      </c>
      <c r="O208" s="27">
        <v>-7.7136406560178502E-3</v>
      </c>
      <c r="P208" s="27">
        <v>0.58430336930347004</v>
      </c>
      <c r="Q208" s="27">
        <v>0.58430336930347004</v>
      </c>
      <c r="R208" s="27">
        <v>0</v>
      </c>
      <c r="S208" s="27">
        <v>4.3837098875513002E-5</v>
      </c>
      <c r="T208" s="27" t="s">
        <v>107</v>
      </c>
      <c r="U208" s="29">
        <v>0.15188651834462499</v>
      </c>
      <c r="V208" s="29">
        <v>-0.113957610851551</v>
      </c>
      <c r="W208" s="28">
        <v>0.26584765883713501</v>
      </c>
    </row>
    <row r="209" spans="2:23" x14ac:dyDescent="0.25">
      <c r="B209" s="21" t="s">
        <v>67</v>
      </c>
      <c r="C209" s="26" t="s">
        <v>90</v>
      </c>
      <c r="D209" s="21" t="s">
        <v>23</v>
      </c>
      <c r="E209" s="21" t="s">
        <v>141</v>
      </c>
      <c r="F209" s="23">
        <v>97.81</v>
      </c>
      <c r="G209" s="27">
        <v>54050</v>
      </c>
      <c r="H209" s="27">
        <v>98.25</v>
      </c>
      <c r="I209" s="27">
        <v>1</v>
      </c>
      <c r="J209" s="27">
        <v>71.916107427494495</v>
      </c>
      <c r="K209" s="27">
        <v>0.10907593004365899</v>
      </c>
      <c r="L209" s="27">
        <v>37.472002938649297</v>
      </c>
      <c r="M209" s="27">
        <v>2.9613544679298099E-2</v>
      </c>
      <c r="N209" s="27">
        <v>34.444104488845198</v>
      </c>
      <c r="O209" s="27">
        <v>7.9462385364360497E-2</v>
      </c>
      <c r="P209" s="27">
        <v>34.177585980304301</v>
      </c>
      <c r="Q209" s="27">
        <v>34.177585980304201</v>
      </c>
      <c r="R209" s="27">
        <v>0</v>
      </c>
      <c r="S209" s="27">
        <v>2.4635384716772599E-2</v>
      </c>
      <c r="T209" s="27" t="s">
        <v>106</v>
      </c>
      <c r="U209" s="29">
        <v>-7.3657083378235297</v>
      </c>
      <c r="V209" s="29">
        <v>-5.5263530532920502</v>
      </c>
      <c r="W209" s="28">
        <v>-1.83933086321449</v>
      </c>
    </row>
    <row r="210" spans="2:23" x14ac:dyDescent="0.25">
      <c r="B210" s="21" t="s">
        <v>67</v>
      </c>
      <c r="C210" s="26" t="s">
        <v>90</v>
      </c>
      <c r="D210" s="21" t="s">
        <v>23</v>
      </c>
      <c r="E210" s="21" t="s">
        <v>141</v>
      </c>
      <c r="F210" s="23">
        <v>97.81</v>
      </c>
      <c r="G210" s="27">
        <v>56000</v>
      </c>
      <c r="H210" s="27">
        <v>98.08</v>
      </c>
      <c r="I210" s="27">
        <v>1</v>
      </c>
      <c r="J210" s="27">
        <v>14.838431135762599</v>
      </c>
      <c r="K210" s="27">
        <v>2.1262689754779102E-2</v>
      </c>
      <c r="L210" s="27">
        <v>42.3434411956353</v>
      </c>
      <c r="M210" s="27">
        <v>0.173146824376674</v>
      </c>
      <c r="N210" s="27">
        <v>-27.505010059872799</v>
      </c>
      <c r="O210" s="27">
        <v>-0.15188413462189501</v>
      </c>
      <c r="P210" s="27">
        <v>-25.795071852540101</v>
      </c>
      <c r="Q210" s="27">
        <v>-25.795071852540101</v>
      </c>
      <c r="R210" s="27">
        <v>0</v>
      </c>
      <c r="S210" s="27">
        <v>6.4256300127430194E-2</v>
      </c>
      <c r="T210" s="27" t="s">
        <v>106</v>
      </c>
      <c r="U210" s="29">
        <v>-7.4499388493759797</v>
      </c>
      <c r="V210" s="29">
        <v>-5.5895496290114401</v>
      </c>
      <c r="W210" s="28">
        <v>-1.8603645197777301</v>
      </c>
    </row>
    <row r="211" spans="2:23" x14ac:dyDescent="0.25">
      <c r="B211" s="21" t="s">
        <v>67</v>
      </c>
      <c r="C211" s="26" t="s">
        <v>90</v>
      </c>
      <c r="D211" s="21" t="s">
        <v>23</v>
      </c>
      <c r="E211" s="21" t="s">
        <v>141</v>
      </c>
      <c r="F211" s="23">
        <v>97.81</v>
      </c>
      <c r="G211" s="27">
        <v>58450</v>
      </c>
      <c r="H211" s="27">
        <v>97.6</v>
      </c>
      <c r="I211" s="27">
        <v>1</v>
      </c>
      <c r="J211" s="27">
        <v>-57.368545003219801</v>
      </c>
      <c r="K211" s="27">
        <v>8.4187615869017601E-2</v>
      </c>
      <c r="L211" s="27">
        <v>-35.524346240319403</v>
      </c>
      <c r="M211" s="27">
        <v>3.2281427317017497E-2</v>
      </c>
      <c r="N211" s="27">
        <v>-21.844198762900401</v>
      </c>
      <c r="O211" s="27">
        <v>5.1906188552E-2</v>
      </c>
      <c r="P211" s="27">
        <v>-23.0088814633414</v>
      </c>
      <c r="Q211" s="27">
        <v>-23.0088814633414</v>
      </c>
      <c r="R211" s="27">
        <v>0</v>
      </c>
      <c r="S211" s="27">
        <v>1.3542272658045E-2</v>
      </c>
      <c r="T211" s="27" t="s">
        <v>106</v>
      </c>
      <c r="U211" s="29">
        <v>0.484212412263897</v>
      </c>
      <c r="V211" s="29">
        <v>-0.36329550672205901</v>
      </c>
      <c r="W211" s="28">
        <v>0.84751917143930899</v>
      </c>
    </row>
    <row r="212" spans="2:23" x14ac:dyDescent="0.25">
      <c r="B212" s="21" t="s">
        <v>67</v>
      </c>
      <c r="C212" s="26" t="s">
        <v>90</v>
      </c>
      <c r="D212" s="21" t="s">
        <v>23</v>
      </c>
      <c r="E212" s="21" t="s">
        <v>142</v>
      </c>
      <c r="F212" s="23">
        <v>97.2</v>
      </c>
      <c r="G212" s="27">
        <v>53850</v>
      </c>
      <c r="H212" s="27">
        <v>97.81</v>
      </c>
      <c r="I212" s="27">
        <v>1</v>
      </c>
      <c r="J212" s="27">
        <v>8.9023424534586706</v>
      </c>
      <c r="K212" s="27">
        <v>0</v>
      </c>
      <c r="L212" s="27">
        <v>13.404444842792399</v>
      </c>
      <c r="M212" s="27">
        <v>0</v>
      </c>
      <c r="N212" s="27">
        <v>-4.5021023893337002</v>
      </c>
      <c r="O212" s="27">
        <v>0</v>
      </c>
      <c r="P212" s="27">
        <v>-4.4148712464530497</v>
      </c>
      <c r="Q212" s="27">
        <v>-4.4148712464530497</v>
      </c>
      <c r="R212" s="27">
        <v>0</v>
      </c>
      <c r="S212" s="27">
        <v>0</v>
      </c>
      <c r="T212" s="27" t="s">
        <v>106</v>
      </c>
      <c r="U212" s="29">
        <v>2.74628245749355</v>
      </c>
      <c r="V212" s="29">
        <v>-2.0604843075630699</v>
      </c>
      <c r="W212" s="28">
        <v>4.8068305850134596</v>
      </c>
    </row>
    <row r="213" spans="2:23" x14ac:dyDescent="0.25">
      <c r="B213" s="21" t="s">
        <v>67</v>
      </c>
      <c r="C213" s="26" t="s">
        <v>90</v>
      </c>
      <c r="D213" s="21" t="s">
        <v>23</v>
      </c>
      <c r="E213" s="21" t="s">
        <v>142</v>
      </c>
      <c r="F213" s="23">
        <v>97.2</v>
      </c>
      <c r="G213" s="27">
        <v>53850</v>
      </c>
      <c r="H213" s="27">
        <v>97.81</v>
      </c>
      <c r="I213" s="27">
        <v>2</v>
      </c>
      <c r="J213" s="27">
        <v>20.590914224412</v>
      </c>
      <c r="K213" s="27">
        <v>0</v>
      </c>
      <c r="L213" s="27">
        <v>31.004173949359402</v>
      </c>
      <c r="M213" s="27">
        <v>0</v>
      </c>
      <c r="N213" s="27">
        <v>-10.4132597249474</v>
      </c>
      <c r="O213" s="27">
        <v>0</v>
      </c>
      <c r="P213" s="27">
        <v>-10.2114960891242</v>
      </c>
      <c r="Q213" s="27">
        <v>-10.2114960891242</v>
      </c>
      <c r="R213" s="27">
        <v>0</v>
      </c>
      <c r="S213" s="27">
        <v>0</v>
      </c>
      <c r="T213" s="27" t="s">
        <v>106</v>
      </c>
      <c r="U213" s="29">
        <v>6.3520884322179096</v>
      </c>
      <c r="V213" s="29">
        <v>-4.7658530167298601</v>
      </c>
      <c r="W213" s="28">
        <v>11.1180890630463</v>
      </c>
    </row>
    <row r="214" spans="2:23" x14ac:dyDescent="0.25">
      <c r="B214" s="21" t="s">
        <v>67</v>
      </c>
      <c r="C214" s="26" t="s">
        <v>90</v>
      </c>
      <c r="D214" s="21" t="s">
        <v>23</v>
      </c>
      <c r="E214" s="21" t="s">
        <v>142</v>
      </c>
      <c r="F214" s="23">
        <v>97.2</v>
      </c>
      <c r="G214" s="27">
        <v>58004</v>
      </c>
      <c r="H214" s="27">
        <v>96.51</v>
      </c>
      <c r="I214" s="27">
        <v>1</v>
      </c>
      <c r="J214" s="27">
        <v>-75.010514927098498</v>
      </c>
      <c r="K214" s="27">
        <v>0.19130362988736799</v>
      </c>
      <c r="L214" s="27">
        <v>-80.816537435315098</v>
      </c>
      <c r="M214" s="27">
        <v>0.22206463258314599</v>
      </c>
      <c r="N214" s="27">
        <v>5.8060225082166896</v>
      </c>
      <c r="O214" s="27">
        <v>-3.0761002695778E-2</v>
      </c>
      <c r="P214" s="27">
        <v>5.6998607183446799</v>
      </c>
      <c r="Q214" s="27">
        <v>5.6998607183446701</v>
      </c>
      <c r="R214" s="27">
        <v>0</v>
      </c>
      <c r="S214" s="27">
        <v>1.10460601508998E-3</v>
      </c>
      <c r="T214" s="27" t="s">
        <v>106</v>
      </c>
      <c r="U214" s="29">
        <v>1.0267986145699199</v>
      </c>
      <c r="V214" s="29">
        <v>-0.77038777514523205</v>
      </c>
      <c r="W214" s="28">
        <v>1.79721025115121</v>
      </c>
    </row>
    <row r="215" spans="2:23" x14ac:dyDescent="0.25">
      <c r="B215" s="21" t="s">
        <v>67</v>
      </c>
      <c r="C215" s="26" t="s">
        <v>90</v>
      </c>
      <c r="D215" s="21" t="s">
        <v>23</v>
      </c>
      <c r="E215" s="21" t="s">
        <v>143</v>
      </c>
      <c r="F215" s="23">
        <v>98.72</v>
      </c>
      <c r="G215" s="27">
        <v>54000</v>
      </c>
      <c r="H215" s="27">
        <v>97.99</v>
      </c>
      <c r="I215" s="27">
        <v>1</v>
      </c>
      <c r="J215" s="27">
        <v>-59.987285564707499</v>
      </c>
      <c r="K215" s="27">
        <v>0.218067550422959</v>
      </c>
      <c r="L215" s="27">
        <v>-46.6593914857568</v>
      </c>
      <c r="M215" s="27">
        <v>0.131932188117559</v>
      </c>
      <c r="N215" s="27">
        <v>-13.327894078950701</v>
      </c>
      <c r="O215" s="27">
        <v>8.6135362305399504E-2</v>
      </c>
      <c r="P215" s="27">
        <v>-12.6917162852973</v>
      </c>
      <c r="Q215" s="27">
        <v>-12.691716285297201</v>
      </c>
      <c r="R215" s="27">
        <v>0</v>
      </c>
      <c r="S215" s="27">
        <v>9.7614275333486808E-3</v>
      </c>
      <c r="T215" s="27" t="s">
        <v>106</v>
      </c>
      <c r="U215" s="29">
        <v>-1.25751911808651</v>
      </c>
      <c r="V215" s="29">
        <v>-0.94349304901529496</v>
      </c>
      <c r="W215" s="28">
        <v>-0.31402189971348299</v>
      </c>
    </row>
    <row r="216" spans="2:23" x14ac:dyDescent="0.25">
      <c r="B216" s="21" t="s">
        <v>67</v>
      </c>
      <c r="C216" s="26" t="s">
        <v>90</v>
      </c>
      <c r="D216" s="21" t="s">
        <v>23</v>
      </c>
      <c r="E216" s="21" t="s">
        <v>143</v>
      </c>
      <c r="F216" s="23">
        <v>98.72</v>
      </c>
      <c r="G216" s="27">
        <v>54850</v>
      </c>
      <c r="H216" s="27">
        <v>98.71</v>
      </c>
      <c r="I216" s="27">
        <v>1</v>
      </c>
      <c r="J216" s="27">
        <v>4.1708063479017996</v>
      </c>
      <c r="K216" s="27">
        <v>1.3672961715074599E-4</v>
      </c>
      <c r="L216" s="27">
        <v>10.218825509201899</v>
      </c>
      <c r="M216" s="27">
        <v>8.2077574302986695E-4</v>
      </c>
      <c r="N216" s="27">
        <v>-6.0480191613000702</v>
      </c>
      <c r="O216" s="27">
        <v>-6.8404612587912202E-4</v>
      </c>
      <c r="P216" s="27">
        <v>-6.0969069667219298</v>
      </c>
      <c r="Q216" s="27">
        <v>-6.0969069667219298</v>
      </c>
      <c r="R216" s="27">
        <v>0</v>
      </c>
      <c r="S216" s="27">
        <v>2.9217407804837898E-4</v>
      </c>
      <c r="T216" s="27" t="s">
        <v>107</v>
      </c>
      <c r="U216" s="29">
        <v>-0.128005804929189</v>
      </c>
      <c r="V216" s="29">
        <v>-9.6040358708876006E-2</v>
      </c>
      <c r="W216" s="28">
        <v>-3.1965021811662199E-2</v>
      </c>
    </row>
    <row r="217" spans="2:23" x14ac:dyDescent="0.25">
      <c r="B217" s="21" t="s">
        <v>67</v>
      </c>
      <c r="C217" s="26" t="s">
        <v>90</v>
      </c>
      <c r="D217" s="21" t="s">
        <v>23</v>
      </c>
      <c r="E217" s="21" t="s">
        <v>88</v>
      </c>
      <c r="F217" s="23">
        <v>97.99</v>
      </c>
      <c r="G217" s="27">
        <v>54250</v>
      </c>
      <c r="H217" s="27">
        <v>97.74</v>
      </c>
      <c r="I217" s="27">
        <v>1</v>
      </c>
      <c r="J217" s="27">
        <v>-95.542664670561706</v>
      </c>
      <c r="K217" s="27">
        <v>0.124146250503979</v>
      </c>
      <c r="L217" s="27">
        <v>-93.295856469224503</v>
      </c>
      <c r="M217" s="27">
        <v>0.118375988946835</v>
      </c>
      <c r="N217" s="27">
        <v>-2.2468082013372599</v>
      </c>
      <c r="O217" s="27">
        <v>5.7702615571436702E-3</v>
      </c>
      <c r="P217" s="27">
        <v>-2.5730632362038701</v>
      </c>
      <c r="Q217" s="27">
        <v>-2.5730632362038701</v>
      </c>
      <c r="R217" s="27">
        <v>0</v>
      </c>
      <c r="S217" s="27">
        <v>9.0040900078053998E-5</v>
      </c>
      <c r="T217" s="27" t="s">
        <v>106</v>
      </c>
      <c r="U217" s="29">
        <v>3.0045969555504699E-3</v>
      </c>
      <c r="V217" s="29">
        <v>-2.2542928388778298E-3</v>
      </c>
      <c r="W217" s="28">
        <v>5.2589596172709901E-3</v>
      </c>
    </row>
    <row r="218" spans="2:23" x14ac:dyDescent="0.25">
      <c r="B218" s="21" t="s">
        <v>67</v>
      </c>
      <c r="C218" s="26" t="s">
        <v>90</v>
      </c>
      <c r="D218" s="21" t="s">
        <v>23</v>
      </c>
      <c r="E218" s="21" t="s">
        <v>144</v>
      </c>
      <c r="F218" s="23">
        <v>98.25</v>
      </c>
      <c r="G218" s="27">
        <v>54250</v>
      </c>
      <c r="H218" s="27">
        <v>97.74</v>
      </c>
      <c r="I218" s="27">
        <v>1</v>
      </c>
      <c r="J218" s="27">
        <v>-40.310511677102298</v>
      </c>
      <c r="K218" s="27">
        <v>9.58713037485181E-2</v>
      </c>
      <c r="L218" s="27">
        <v>-42.554728979773401</v>
      </c>
      <c r="M218" s="27">
        <v>0.106843392553976</v>
      </c>
      <c r="N218" s="27">
        <v>2.2442173026711298</v>
      </c>
      <c r="O218" s="27">
        <v>-1.09720888054579E-2</v>
      </c>
      <c r="P218" s="27">
        <v>2.5730632362038701</v>
      </c>
      <c r="Q218" s="27">
        <v>2.5730632362038701</v>
      </c>
      <c r="R218" s="27">
        <v>0</v>
      </c>
      <c r="S218" s="27">
        <v>3.9061861063273201E-4</v>
      </c>
      <c r="T218" s="27" t="s">
        <v>106</v>
      </c>
      <c r="U218" s="29">
        <v>6.9340981871442803E-2</v>
      </c>
      <c r="V218" s="29">
        <v>-5.2025240385332398E-2</v>
      </c>
      <c r="W218" s="28">
        <v>0.12136783364909801</v>
      </c>
    </row>
    <row r="219" spans="2:23" x14ac:dyDescent="0.25">
      <c r="B219" s="21" t="s">
        <v>67</v>
      </c>
      <c r="C219" s="26" t="s">
        <v>90</v>
      </c>
      <c r="D219" s="21" t="s">
        <v>23</v>
      </c>
      <c r="E219" s="21" t="s">
        <v>145</v>
      </c>
      <c r="F219" s="23">
        <v>98.79</v>
      </c>
      <c r="G219" s="27">
        <v>53550</v>
      </c>
      <c r="H219" s="27">
        <v>98.62</v>
      </c>
      <c r="I219" s="27">
        <v>1</v>
      </c>
      <c r="J219" s="27">
        <v>-28.979916296495499</v>
      </c>
      <c r="K219" s="27">
        <v>1.4865089209368401E-2</v>
      </c>
      <c r="L219" s="27">
        <v>-15.8433489371749</v>
      </c>
      <c r="M219" s="27">
        <v>4.4429071881479203E-3</v>
      </c>
      <c r="N219" s="27">
        <v>-13.136567359320599</v>
      </c>
      <c r="O219" s="27">
        <v>1.04221820212205E-2</v>
      </c>
      <c r="P219" s="27">
        <v>-12.863211491581501</v>
      </c>
      <c r="Q219" s="27">
        <v>-12.863211491581501</v>
      </c>
      <c r="R219" s="27">
        <v>0</v>
      </c>
      <c r="S219" s="27">
        <v>2.9286811148256501E-3</v>
      </c>
      <c r="T219" s="27" t="s">
        <v>107</v>
      </c>
      <c r="U219" s="29">
        <v>-1.20449497467996</v>
      </c>
      <c r="V219" s="29">
        <v>-0.90371002702021896</v>
      </c>
      <c r="W219" s="28">
        <v>-0.30078095410580102</v>
      </c>
    </row>
    <row r="220" spans="2:23" x14ac:dyDescent="0.25">
      <c r="B220" s="21" t="s">
        <v>67</v>
      </c>
      <c r="C220" s="26" t="s">
        <v>90</v>
      </c>
      <c r="D220" s="21" t="s">
        <v>23</v>
      </c>
      <c r="E220" s="21" t="s">
        <v>146</v>
      </c>
      <c r="F220" s="23">
        <v>98.17</v>
      </c>
      <c r="G220" s="27">
        <v>58200</v>
      </c>
      <c r="H220" s="27">
        <v>98.09</v>
      </c>
      <c r="I220" s="27">
        <v>1</v>
      </c>
      <c r="J220" s="27">
        <v>-20.173879437417401</v>
      </c>
      <c r="K220" s="27">
        <v>7.17922265983821E-3</v>
      </c>
      <c r="L220" s="27">
        <v>0.96157525992029602</v>
      </c>
      <c r="M220" s="27">
        <v>1.6310419935857001E-5</v>
      </c>
      <c r="N220" s="27">
        <v>-21.1354546973377</v>
      </c>
      <c r="O220" s="27">
        <v>7.1629122399023502E-3</v>
      </c>
      <c r="P220" s="27">
        <v>-21.356505869417202</v>
      </c>
      <c r="Q220" s="27">
        <v>-21.356505869417202</v>
      </c>
      <c r="R220" s="27">
        <v>0</v>
      </c>
      <c r="S220" s="27">
        <v>8.0456100496459904E-3</v>
      </c>
      <c r="T220" s="27" t="s">
        <v>106</v>
      </c>
      <c r="U220" s="29">
        <v>-0.987939797685364</v>
      </c>
      <c r="V220" s="29">
        <v>-0.74123273241369103</v>
      </c>
      <c r="W220" s="28">
        <v>-0.24670378971556101</v>
      </c>
    </row>
    <row r="221" spans="2:23" x14ac:dyDescent="0.25">
      <c r="B221" s="21" t="s">
        <v>67</v>
      </c>
      <c r="C221" s="26" t="s">
        <v>90</v>
      </c>
      <c r="D221" s="21" t="s">
        <v>23</v>
      </c>
      <c r="E221" s="21" t="s">
        <v>147</v>
      </c>
      <c r="F221" s="23">
        <v>99.2</v>
      </c>
      <c r="G221" s="27">
        <v>53000</v>
      </c>
      <c r="H221" s="27">
        <v>99.15</v>
      </c>
      <c r="I221" s="27">
        <v>1</v>
      </c>
      <c r="J221" s="27">
        <v>-9.0971452040347192</v>
      </c>
      <c r="K221" s="27">
        <v>2.0457790173405801E-3</v>
      </c>
      <c r="L221" s="27">
        <v>6.6145806997505696</v>
      </c>
      <c r="M221" s="27">
        <v>1.08156619604443E-3</v>
      </c>
      <c r="N221" s="27">
        <v>-15.7117259037853</v>
      </c>
      <c r="O221" s="27">
        <v>9.6421282129614404E-4</v>
      </c>
      <c r="P221" s="27">
        <v>-15.548026394152901</v>
      </c>
      <c r="Q221" s="27">
        <v>-15.548026394152799</v>
      </c>
      <c r="R221" s="27">
        <v>0</v>
      </c>
      <c r="S221" s="27">
        <v>5.9758406039009601E-3</v>
      </c>
      <c r="T221" s="27" t="s">
        <v>107</v>
      </c>
      <c r="U221" s="29">
        <v>-0.68996048863717396</v>
      </c>
      <c r="V221" s="29">
        <v>-0.51766443608023704</v>
      </c>
      <c r="W221" s="28">
        <v>-0.172293764963805</v>
      </c>
    </row>
    <row r="222" spans="2:23" x14ac:dyDescent="0.25">
      <c r="B222" s="21" t="s">
        <v>67</v>
      </c>
      <c r="C222" s="26" t="s">
        <v>90</v>
      </c>
      <c r="D222" s="21" t="s">
        <v>23</v>
      </c>
      <c r="E222" s="21" t="s">
        <v>148</v>
      </c>
      <c r="F222" s="23">
        <v>98.08</v>
      </c>
      <c r="G222" s="27">
        <v>56100</v>
      </c>
      <c r="H222" s="27">
        <v>97.85</v>
      </c>
      <c r="I222" s="27">
        <v>1</v>
      </c>
      <c r="J222" s="27">
        <v>-11.6981841455639</v>
      </c>
      <c r="K222" s="27">
        <v>1.27678728979186E-2</v>
      </c>
      <c r="L222" s="27">
        <v>15.7257313025909</v>
      </c>
      <c r="M222" s="27">
        <v>2.3072961712620198E-2</v>
      </c>
      <c r="N222" s="27">
        <v>-27.423915448154801</v>
      </c>
      <c r="O222" s="27">
        <v>-1.03050888147016E-2</v>
      </c>
      <c r="P222" s="27">
        <v>-25.795071852540101</v>
      </c>
      <c r="Q222" s="27">
        <v>-25.795071852540001</v>
      </c>
      <c r="R222" s="27">
        <v>0</v>
      </c>
      <c r="S222" s="27">
        <v>6.2080488784190001E-2</v>
      </c>
      <c r="T222" s="27" t="s">
        <v>106</v>
      </c>
      <c r="U222" s="29">
        <v>-7.3170385788079502</v>
      </c>
      <c r="V222" s="29">
        <v>-5.4898370443757596</v>
      </c>
      <c r="W222" s="28">
        <v>-1.82717727448184</v>
      </c>
    </row>
    <row r="223" spans="2:23" x14ac:dyDescent="0.25">
      <c r="B223" s="21" t="s">
        <v>67</v>
      </c>
      <c r="C223" s="26" t="s">
        <v>90</v>
      </c>
      <c r="D223" s="21" t="s">
        <v>23</v>
      </c>
      <c r="E223" s="21" t="s">
        <v>89</v>
      </c>
      <c r="F223" s="23">
        <v>97.69</v>
      </c>
      <c r="G223" s="27">
        <v>56100</v>
      </c>
      <c r="H223" s="27">
        <v>97.85</v>
      </c>
      <c r="I223" s="27">
        <v>1</v>
      </c>
      <c r="J223" s="27">
        <v>7.8248479133634703</v>
      </c>
      <c r="K223" s="27">
        <v>5.05745302603639E-3</v>
      </c>
      <c r="L223" s="27">
        <v>-20.8614390993108</v>
      </c>
      <c r="M223" s="27">
        <v>3.5947490370905201E-2</v>
      </c>
      <c r="N223" s="27">
        <v>28.6862870126742</v>
      </c>
      <c r="O223" s="27">
        <v>-3.0890037344868899E-2</v>
      </c>
      <c r="P223" s="27">
        <v>27.244743748980799</v>
      </c>
      <c r="Q223" s="27">
        <v>27.244743748980699</v>
      </c>
      <c r="R223" s="27">
        <v>0</v>
      </c>
      <c r="S223" s="27">
        <v>6.1312002716873898E-2</v>
      </c>
      <c r="T223" s="27" t="s">
        <v>106</v>
      </c>
      <c r="U223" s="29">
        <v>-7.6099248732355997</v>
      </c>
      <c r="V223" s="29">
        <v>-5.7095841471989903</v>
      </c>
      <c r="W223" s="28">
        <v>-1.9003154950093799</v>
      </c>
    </row>
    <row r="224" spans="2:23" x14ac:dyDescent="0.25">
      <c r="B224" s="21" t="s">
        <v>67</v>
      </c>
      <c r="C224" s="26" t="s">
        <v>90</v>
      </c>
      <c r="D224" s="21" t="s">
        <v>23</v>
      </c>
      <c r="E224" s="21" t="s">
        <v>149</v>
      </c>
      <c r="F224" s="23">
        <v>96.51</v>
      </c>
      <c r="G224" s="27">
        <v>58054</v>
      </c>
      <c r="H224" s="27">
        <v>96.23</v>
      </c>
      <c r="I224" s="27">
        <v>1</v>
      </c>
      <c r="J224" s="27">
        <v>-29.3592979343683</v>
      </c>
      <c r="K224" s="27">
        <v>4.8442622686184003E-2</v>
      </c>
      <c r="L224" s="27">
        <v>-29.060916801020198</v>
      </c>
      <c r="M224" s="27">
        <v>4.7462972954749001E-2</v>
      </c>
      <c r="N224" s="27">
        <v>-0.29838113334809102</v>
      </c>
      <c r="O224" s="27">
        <v>9.7964973143493798E-4</v>
      </c>
      <c r="P224" s="27">
        <v>-0.29230646700113699</v>
      </c>
      <c r="Q224" s="27">
        <v>-0.29230646700113699</v>
      </c>
      <c r="R224" s="27">
        <v>0</v>
      </c>
      <c r="S224" s="27">
        <v>4.8019005705690002E-6</v>
      </c>
      <c r="T224" s="27" t="s">
        <v>106</v>
      </c>
      <c r="U224" s="29">
        <v>1.08621272809191E-2</v>
      </c>
      <c r="V224" s="29">
        <v>-8.14965072074679E-3</v>
      </c>
      <c r="W224" s="28">
        <v>1.9012030423077302E-2</v>
      </c>
    </row>
    <row r="225" spans="2:23" x14ac:dyDescent="0.25">
      <c r="B225" s="21" t="s">
        <v>67</v>
      </c>
      <c r="C225" s="26" t="s">
        <v>90</v>
      </c>
      <c r="D225" s="21" t="s">
        <v>23</v>
      </c>
      <c r="E225" s="21" t="s">
        <v>149</v>
      </c>
      <c r="F225" s="23">
        <v>96.51</v>
      </c>
      <c r="G225" s="27">
        <v>58104</v>
      </c>
      <c r="H225" s="27">
        <v>96.02</v>
      </c>
      <c r="I225" s="27">
        <v>1</v>
      </c>
      <c r="J225" s="27">
        <v>-31.635813353438799</v>
      </c>
      <c r="K225" s="27">
        <v>8.9473726976105297E-2</v>
      </c>
      <c r="L225" s="27">
        <v>-31.337434353838301</v>
      </c>
      <c r="M225" s="27">
        <v>8.7793910394172697E-2</v>
      </c>
      <c r="N225" s="27">
        <v>-0.29837899960046799</v>
      </c>
      <c r="O225" s="27">
        <v>1.67981658193258E-3</v>
      </c>
      <c r="P225" s="27">
        <v>-0.29199690230222802</v>
      </c>
      <c r="Q225" s="27">
        <v>-0.29199690230222702</v>
      </c>
      <c r="R225" s="27">
        <v>0</v>
      </c>
      <c r="S225" s="27">
        <v>7.6224398712960003E-6</v>
      </c>
      <c r="T225" s="27" t="s">
        <v>106</v>
      </c>
      <c r="U225" s="29">
        <v>1.55018334555074E-2</v>
      </c>
      <c r="V225" s="29">
        <v>-1.1630735391537601E-2</v>
      </c>
      <c r="W225" s="28">
        <v>2.7132929089065699E-2</v>
      </c>
    </row>
    <row r="226" spans="2:23" x14ac:dyDescent="0.25">
      <c r="B226" s="21" t="s">
        <v>67</v>
      </c>
      <c r="C226" s="26" t="s">
        <v>90</v>
      </c>
      <c r="D226" s="21" t="s">
        <v>23</v>
      </c>
      <c r="E226" s="21" t="s">
        <v>150</v>
      </c>
      <c r="F226" s="23">
        <v>96.23</v>
      </c>
      <c r="G226" s="27">
        <v>58104</v>
      </c>
      <c r="H226" s="27">
        <v>96.02</v>
      </c>
      <c r="I226" s="27">
        <v>1</v>
      </c>
      <c r="J226" s="27">
        <v>-35.562739877120201</v>
      </c>
      <c r="K226" s="27">
        <v>4.2241262816761702E-2</v>
      </c>
      <c r="L226" s="27">
        <v>-35.263514996178898</v>
      </c>
      <c r="M226" s="27">
        <v>4.1533417362183501E-2</v>
      </c>
      <c r="N226" s="27">
        <v>-0.29922488094131799</v>
      </c>
      <c r="O226" s="27">
        <v>7.0784545457821895E-4</v>
      </c>
      <c r="P226" s="27">
        <v>-0.29230646700124302</v>
      </c>
      <c r="Q226" s="27">
        <v>-0.29230646700124202</v>
      </c>
      <c r="R226" s="27">
        <v>0</v>
      </c>
      <c r="S226" s="27">
        <v>2.8537985597350002E-6</v>
      </c>
      <c r="T226" s="27" t="s">
        <v>106</v>
      </c>
      <c r="U226" s="29">
        <v>5.2044193236521503E-3</v>
      </c>
      <c r="V226" s="29">
        <v>-3.9047783730703401E-3</v>
      </c>
      <c r="W226" s="28">
        <v>9.1093186405153109E-3</v>
      </c>
    </row>
    <row r="227" spans="2:23" x14ac:dyDescent="0.25">
      <c r="B227" s="21" t="s">
        <v>67</v>
      </c>
      <c r="C227" s="26" t="s">
        <v>90</v>
      </c>
      <c r="D227" s="21" t="s">
        <v>23</v>
      </c>
      <c r="E227" s="21" t="s">
        <v>151</v>
      </c>
      <c r="F227" s="23">
        <v>97.65</v>
      </c>
      <c r="G227" s="27">
        <v>58200</v>
      </c>
      <c r="H227" s="27">
        <v>98.09</v>
      </c>
      <c r="I227" s="27">
        <v>1</v>
      </c>
      <c r="J227" s="27">
        <v>50.324623372764897</v>
      </c>
      <c r="K227" s="27">
        <v>0.103708648036155</v>
      </c>
      <c r="L227" s="27">
        <v>29.151132315139499</v>
      </c>
      <c r="M227" s="27">
        <v>3.4798839699682997E-2</v>
      </c>
      <c r="N227" s="27">
        <v>21.173491057625299</v>
      </c>
      <c r="O227" s="27">
        <v>6.8909808336472395E-2</v>
      </c>
      <c r="P227" s="27">
        <v>21.356505869417202</v>
      </c>
      <c r="Q227" s="27">
        <v>21.356505869417202</v>
      </c>
      <c r="R227" s="27">
        <v>0</v>
      </c>
      <c r="S227" s="27">
        <v>1.8677309043820998E-2</v>
      </c>
      <c r="T227" s="27" t="s">
        <v>106</v>
      </c>
      <c r="U227" s="29">
        <v>-2.5721331234645399</v>
      </c>
      <c r="V227" s="29">
        <v>-1.9298233229435799</v>
      </c>
      <c r="W227" s="28">
        <v>-0.64230127250498303</v>
      </c>
    </row>
    <row r="228" spans="2:23" x14ac:dyDescent="0.25">
      <c r="B228" s="21" t="s">
        <v>67</v>
      </c>
      <c r="C228" s="26" t="s">
        <v>90</v>
      </c>
      <c r="D228" s="21" t="s">
        <v>23</v>
      </c>
      <c r="E228" s="21" t="s">
        <v>151</v>
      </c>
      <c r="F228" s="23">
        <v>97.65</v>
      </c>
      <c r="G228" s="27">
        <v>58300</v>
      </c>
      <c r="H228" s="27">
        <v>97.53</v>
      </c>
      <c r="I228" s="27">
        <v>1</v>
      </c>
      <c r="J228" s="27">
        <v>-21.432528886503999</v>
      </c>
      <c r="K228" s="27">
        <v>1.7652947106514001E-2</v>
      </c>
      <c r="L228" s="27">
        <v>2.67480552828847</v>
      </c>
      <c r="M228" s="27">
        <v>2.7495068672226698E-4</v>
      </c>
      <c r="N228" s="27">
        <v>-24.107334414792501</v>
      </c>
      <c r="O228" s="27">
        <v>1.7377996419791701E-2</v>
      </c>
      <c r="P228" s="27">
        <v>-24.793535178115199</v>
      </c>
      <c r="Q228" s="27">
        <v>-24.7935351781151</v>
      </c>
      <c r="R228" s="27">
        <v>0</v>
      </c>
      <c r="S228" s="27">
        <v>2.3623666028130701E-2</v>
      </c>
      <c r="T228" s="27" t="s">
        <v>106</v>
      </c>
      <c r="U228" s="29">
        <v>-1.19696145916773</v>
      </c>
      <c r="V228" s="29">
        <v>-0.89805777138592402</v>
      </c>
      <c r="W228" s="28">
        <v>-0.29889971920555503</v>
      </c>
    </row>
    <row r="229" spans="2:23" x14ac:dyDescent="0.25">
      <c r="B229" s="21" t="s">
        <v>67</v>
      </c>
      <c r="C229" s="26" t="s">
        <v>90</v>
      </c>
      <c r="D229" s="21" t="s">
        <v>23</v>
      </c>
      <c r="E229" s="21" t="s">
        <v>151</v>
      </c>
      <c r="F229" s="23">
        <v>97.65</v>
      </c>
      <c r="G229" s="27">
        <v>58500</v>
      </c>
      <c r="H229" s="27">
        <v>97.59</v>
      </c>
      <c r="I229" s="27">
        <v>1</v>
      </c>
      <c r="J229" s="27">
        <v>-46.638141461633602</v>
      </c>
      <c r="K229" s="27">
        <v>1.1332355605165699E-2</v>
      </c>
      <c r="L229" s="27">
        <v>-49.5295652668825</v>
      </c>
      <c r="M229" s="27">
        <v>1.27810565230924E-2</v>
      </c>
      <c r="N229" s="27">
        <v>2.8914238052489298</v>
      </c>
      <c r="O229" s="27">
        <v>-1.4487009179266601E-3</v>
      </c>
      <c r="P229" s="27">
        <v>3.4370293086980199</v>
      </c>
      <c r="Q229" s="27">
        <v>3.4370293086980199</v>
      </c>
      <c r="R229" s="27">
        <v>0</v>
      </c>
      <c r="S229" s="27">
        <v>6.1546618142703998E-5</v>
      </c>
      <c r="T229" s="27" t="s">
        <v>106</v>
      </c>
      <c r="U229" s="29">
        <v>3.20632447069416E-2</v>
      </c>
      <c r="V229" s="29">
        <v>-2.4056452164248301E-2</v>
      </c>
      <c r="W229" s="28">
        <v>5.6120441978411997E-2</v>
      </c>
    </row>
    <row r="230" spans="2:23" x14ac:dyDescent="0.25">
      <c r="B230" s="21" t="s">
        <v>67</v>
      </c>
      <c r="C230" s="26" t="s">
        <v>90</v>
      </c>
      <c r="D230" s="21" t="s">
        <v>23</v>
      </c>
      <c r="E230" s="21" t="s">
        <v>152</v>
      </c>
      <c r="F230" s="23">
        <v>97.53</v>
      </c>
      <c r="G230" s="27">
        <v>58304</v>
      </c>
      <c r="H230" s="27">
        <v>97.53</v>
      </c>
      <c r="I230" s="27">
        <v>1</v>
      </c>
      <c r="J230" s="27">
        <v>12.413330310358701</v>
      </c>
      <c r="K230" s="27">
        <v>0</v>
      </c>
      <c r="L230" s="27">
        <v>12.413330310358701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 t="s">
        <v>106</v>
      </c>
      <c r="U230" s="29">
        <v>0</v>
      </c>
      <c r="V230" s="29">
        <v>0</v>
      </c>
      <c r="W230" s="28">
        <v>0</v>
      </c>
    </row>
    <row r="231" spans="2:23" x14ac:dyDescent="0.25">
      <c r="B231" s="21" t="s">
        <v>67</v>
      </c>
      <c r="C231" s="26" t="s">
        <v>90</v>
      </c>
      <c r="D231" s="21" t="s">
        <v>23</v>
      </c>
      <c r="E231" s="21" t="s">
        <v>152</v>
      </c>
      <c r="F231" s="23">
        <v>97.53</v>
      </c>
      <c r="G231" s="27">
        <v>58350</v>
      </c>
      <c r="H231" s="27">
        <v>96.77</v>
      </c>
      <c r="I231" s="27">
        <v>1</v>
      </c>
      <c r="J231" s="27">
        <v>-60.048088214323897</v>
      </c>
      <c r="K231" s="27">
        <v>0.26069738053951502</v>
      </c>
      <c r="L231" s="27">
        <v>-16.825757486246701</v>
      </c>
      <c r="M231" s="27">
        <v>2.0468572113486801E-2</v>
      </c>
      <c r="N231" s="27">
        <v>-43.222330728077303</v>
      </c>
      <c r="O231" s="27">
        <v>0.24022880842602801</v>
      </c>
      <c r="P231" s="27">
        <v>-44.365387332758402</v>
      </c>
      <c r="Q231" s="27">
        <v>-44.365387332758303</v>
      </c>
      <c r="R231" s="27">
        <v>0</v>
      </c>
      <c r="S231" s="27">
        <v>0.142307192987324</v>
      </c>
      <c r="T231" s="27" t="s">
        <v>106</v>
      </c>
      <c r="U231" s="29">
        <v>-9.5107426147502903</v>
      </c>
      <c r="V231" s="29">
        <v>-7.1357321085063203</v>
      </c>
      <c r="W231" s="28">
        <v>-2.3749789729752702</v>
      </c>
    </row>
    <row r="232" spans="2:23" x14ac:dyDescent="0.25">
      <c r="B232" s="21" t="s">
        <v>67</v>
      </c>
      <c r="C232" s="26" t="s">
        <v>90</v>
      </c>
      <c r="D232" s="21" t="s">
        <v>23</v>
      </c>
      <c r="E232" s="21" t="s">
        <v>152</v>
      </c>
      <c r="F232" s="23">
        <v>97.53</v>
      </c>
      <c r="G232" s="27">
        <v>58600</v>
      </c>
      <c r="H232" s="27">
        <v>97.54</v>
      </c>
      <c r="I232" s="27">
        <v>1</v>
      </c>
      <c r="J232" s="27">
        <v>18.412233264159401</v>
      </c>
      <c r="K232" s="27">
        <v>1.30179968169146E-3</v>
      </c>
      <c r="L232" s="27">
        <v>-0.57330937793704495</v>
      </c>
      <c r="M232" s="27">
        <v>1.262145188469E-6</v>
      </c>
      <c r="N232" s="27">
        <v>18.985542642096402</v>
      </c>
      <c r="O232" s="27">
        <v>1.3005375365029901E-3</v>
      </c>
      <c r="P232" s="27">
        <v>19.571852154643398</v>
      </c>
      <c r="Q232" s="27">
        <v>19.571852154643299</v>
      </c>
      <c r="R232" s="27">
        <v>0</v>
      </c>
      <c r="S232" s="27">
        <v>1.4709404035707599E-3</v>
      </c>
      <c r="T232" s="27" t="s">
        <v>107</v>
      </c>
      <c r="U232" s="29">
        <v>-6.3007497798242301E-2</v>
      </c>
      <c r="V232" s="29">
        <v>-4.7273345870832803E-2</v>
      </c>
      <c r="W232" s="28">
        <v>-1.57339430233903E-2</v>
      </c>
    </row>
    <row r="233" spans="2:23" x14ac:dyDescent="0.25">
      <c r="B233" s="21" t="s">
        <v>67</v>
      </c>
      <c r="C233" s="26" t="s">
        <v>90</v>
      </c>
      <c r="D233" s="21" t="s">
        <v>23</v>
      </c>
      <c r="E233" s="21" t="s">
        <v>153</v>
      </c>
      <c r="F233" s="23">
        <v>97.53</v>
      </c>
      <c r="G233" s="27">
        <v>58300</v>
      </c>
      <c r="H233" s="27">
        <v>97.53</v>
      </c>
      <c r="I233" s="27">
        <v>2</v>
      </c>
      <c r="J233" s="27">
        <v>-7.6501696896412703</v>
      </c>
      <c r="K233" s="27">
        <v>0</v>
      </c>
      <c r="L233" s="27">
        <v>-7.6501696896412703</v>
      </c>
      <c r="M233" s="27">
        <v>0</v>
      </c>
      <c r="N233" s="27">
        <v>0</v>
      </c>
      <c r="O233" s="27">
        <v>0</v>
      </c>
      <c r="P233" s="27">
        <v>0</v>
      </c>
      <c r="Q233" s="27">
        <v>0</v>
      </c>
      <c r="R233" s="27">
        <v>0</v>
      </c>
      <c r="S233" s="27">
        <v>0</v>
      </c>
      <c r="T233" s="27" t="s">
        <v>106</v>
      </c>
      <c r="U233" s="29">
        <v>0</v>
      </c>
      <c r="V233" s="29">
        <v>0</v>
      </c>
      <c r="W233" s="28">
        <v>0</v>
      </c>
    </row>
    <row r="234" spans="2:23" x14ac:dyDescent="0.25">
      <c r="B234" s="21" t="s">
        <v>67</v>
      </c>
      <c r="C234" s="26" t="s">
        <v>90</v>
      </c>
      <c r="D234" s="21" t="s">
        <v>23</v>
      </c>
      <c r="E234" s="21" t="s">
        <v>154</v>
      </c>
      <c r="F234" s="23">
        <v>97.6</v>
      </c>
      <c r="G234" s="27">
        <v>58500</v>
      </c>
      <c r="H234" s="27">
        <v>97.59</v>
      </c>
      <c r="I234" s="27">
        <v>1</v>
      </c>
      <c r="J234" s="27">
        <v>-17.128611613299402</v>
      </c>
      <c r="K234" s="27">
        <v>4.1367896347694897E-3</v>
      </c>
      <c r="L234" s="27">
        <v>4.7434529785533996</v>
      </c>
      <c r="M234" s="27">
        <v>3.1725488085243401E-4</v>
      </c>
      <c r="N234" s="27">
        <v>-21.872064591852801</v>
      </c>
      <c r="O234" s="27">
        <v>3.8195347539170602E-3</v>
      </c>
      <c r="P234" s="27">
        <v>-23.0088814633414</v>
      </c>
      <c r="Q234" s="27">
        <v>-23.0088814633413</v>
      </c>
      <c r="R234" s="27">
        <v>0</v>
      </c>
      <c r="S234" s="27">
        <v>7.4646616293367399E-3</v>
      </c>
      <c r="T234" s="27" t="s">
        <v>106</v>
      </c>
      <c r="U234" s="29">
        <v>0.15404684839020599</v>
      </c>
      <c r="V234" s="29">
        <v>-0.115578466035594</v>
      </c>
      <c r="W234" s="28">
        <v>0.26962889426996001</v>
      </c>
    </row>
    <row r="235" spans="2:23" x14ac:dyDescent="0.25">
      <c r="B235" s="21" t="s">
        <v>67</v>
      </c>
      <c r="C235" s="26" t="s">
        <v>90</v>
      </c>
      <c r="D235" s="21" t="s">
        <v>23</v>
      </c>
      <c r="E235" s="21" t="s">
        <v>155</v>
      </c>
      <c r="F235" s="23">
        <v>97.59</v>
      </c>
      <c r="G235" s="27">
        <v>58600</v>
      </c>
      <c r="H235" s="27">
        <v>97.54</v>
      </c>
      <c r="I235" s="27">
        <v>1</v>
      </c>
      <c r="J235" s="27">
        <v>-11.2573878789409</v>
      </c>
      <c r="K235" s="27">
        <v>5.7889707552243102E-3</v>
      </c>
      <c r="L235" s="27">
        <v>7.7259733437780396</v>
      </c>
      <c r="M235" s="27">
        <v>2.7266695364885599E-3</v>
      </c>
      <c r="N235" s="27">
        <v>-18.983361222718901</v>
      </c>
      <c r="O235" s="27">
        <v>3.0623012187357399E-3</v>
      </c>
      <c r="P235" s="27">
        <v>-19.571852154643299</v>
      </c>
      <c r="Q235" s="27">
        <v>-19.571852154643299</v>
      </c>
      <c r="R235" s="27">
        <v>0</v>
      </c>
      <c r="S235" s="27">
        <v>1.7498061884143701E-2</v>
      </c>
      <c r="T235" s="27" t="s">
        <v>107</v>
      </c>
      <c r="U235" s="29">
        <v>-0.65039464272993697</v>
      </c>
      <c r="V235" s="29">
        <v>-0.48797892271111198</v>
      </c>
      <c r="W235" s="28">
        <v>-0.162413563607926</v>
      </c>
    </row>
    <row r="236" spans="2:23" x14ac:dyDescent="0.25">
      <c r="B236" s="21" t="s">
        <v>67</v>
      </c>
      <c r="C236" s="26" t="s">
        <v>68</v>
      </c>
      <c r="D236" s="21" t="s">
        <v>24</v>
      </c>
      <c r="E236" s="21" t="s">
        <v>69</v>
      </c>
      <c r="F236" s="23">
        <v>98.99</v>
      </c>
      <c r="G236" s="27">
        <v>50050</v>
      </c>
      <c r="H236" s="27">
        <v>97.88</v>
      </c>
      <c r="I236" s="27">
        <v>1</v>
      </c>
      <c r="J236" s="27">
        <v>-30.625340251471101</v>
      </c>
      <c r="K236" s="27">
        <v>0.17163779818986299</v>
      </c>
      <c r="L236" s="27">
        <v>9.4007083297877703</v>
      </c>
      <c r="M236" s="27">
        <v>1.6172317029618601E-2</v>
      </c>
      <c r="N236" s="27">
        <v>-40.026048581258898</v>
      </c>
      <c r="O236" s="27">
        <v>0.155465481160244</v>
      </c>
      <c r="P236" s="27">
        <v>-39.217766757349899</v>
      </c>
      <c r="Q236" s="27">
        <v>-39.217766757349899</v>
      </c>
      <c r="R236" s="27">
        <v>0</v>
      </c>
      <c r="S236" s="27">
        <v>0.28146008098640402</v>
      </c>
      <c r="T236" s="27" t="s">
        <v>84</v>
      </c>
      <c r="U236" s="29">
        <v>-29.135024843279101</v>
      </c>
      <c r="V236" s="29">
        <v>-30.198217896888501</v>
      </c>
      <c r="W236" s="28">
        <v>1.0632094797243401</v>
      </c>
    </row>
    <row r="237" spans="2:23" x14ac:dyDescent="0.25">
      <c r="B237" s="21" t="s">
        <v>67</v>
      </c>
      <c r="C237" s="26" t="s">
        <v>68</v>
      </c>
      <c r="D237" s="21" t="s">
        <v>24</v>
      </c>
      <c r="E237" s="21" t="s">
        <v>85</v>
      </c>
      <c r="F237" s="23">
        <v>50.79</v>
      </c>
      <c r="G237" s="27">
        <v>56050</v>
      </c>
      <c r="H237" s="27">
        <v>97.19</v>
      </c>
      <c r="I237" s="27">
        <v>1</v>
      </c>
      <c r="J237" s="27">
        <v>-46.740276657604198</v>
      </c>
      <c r="K237" s="27">
        <v>6.9908910784940104E-2</v>
      </c>
      <c r="L237" s="27">
        <v>-71.2218206279491</v>
      </c>
      <c r="M237" s="27">
        <v>0.16232152747391199</v>
      </c>
      <c r="N237" s="27">
        <v>24.481543970344902</v>
      </c>
      <c r="O237" s="27">
        <v>-9.2412616688971994E-2</v>
      </c>
      <c r="P237" s="27">
        <v>19.073129034113201</v>
      </c>
      <c r="Q237" s="27">
        <v>19.073129034113101</v>
      </c>
      <c r="R237" s="27">
        <v>0</v>
      </c>
      <c r="S237" s="27">
        <v>1.16410960368618E-2</v>
      </c>
      <c r="T237" s="27" t="s">
        <v>84</v>
      </c>
      <c r="U237" s="29">
        <v>-845.09089214859898</v>
      </c>
      <c r="V237" s="29">
        <v>-875.92988305504502</v>
      </c>
      <c r="W237" s="28">
        <v>30.8394673625398</v>
      </c>
    </row>
    <row r="238" spans="2:23" x14ac:dyDescent="0.25">
      <c r="B238" s="21" t="s">
        <v>67</v>
      </c>
      <c r="C238" s="26" t="s">
        <v>68</v>
      </c>
      <c r="D238" s="21" t="s">
        <v>24</v>
      </c>
      <c r="E238" s="21" t="s">
        <v>71</v>
      </c>
      <c r="F238" s="23">
        <v>97.88</v>
      </c>
      <c r="G238" s="27">
        <v>51450</v>
      </c>
      <c r="H238" s="27">
        <v>97.65</v>
      </c>
      <c r="I238" s="27">
        <v>10</v>
      </c>
      <c r="J238" s="27">
        <v>-5.2984769266820004</v>
      </c>
      <c r="K238" s="27">
        <v>4.8949578359965204E-3</v>
      </c>
      <c r="L238" s="27">
        <v>12.8527092162121</v>
      </c>
      <c r="M238" s="27">
        <v>2.8802900518502299E-2</v>
      </c>
      <c r="N238" s="27">
        <v>-18.151186142894101</v>
      </c>
      <c r="O238" s="27">
        <v>-2.39079426825058E-2</v>
      </c>
      <c r="P238" s="27">
        <v>-17.7208877656055</v>
      </c>
      <c r="Q238" s="27">
        <v>-17.720887765605401</v>
      </c>
      <c r="R238" s="27">
        <v>0</v>
      </c>
      <c r="S238" s="27">
        <v>5.4754246947758697E-2</v>
      </c>
      <c r="T238" s="27" t="s">
        <v>86</v>
      </c>
      <c r="U238" s="29">
        <v>-6.5121328292206302</v>
      </c>
      <c r="V238" s="29">
        <v>-6.7497730723799396</v>
      </c>
      <c r="W238" s="28">
        <v>0.23764391465238999</v>
      </c>
    </row>
    <row r="239" spans="2:23" x14ac:dyDescent="0.25">
      <c r="B239" s="21" t="s">
        <v>67</v>
      </c>
      <c r="C239" s="26" t="s">
        <v>68</v>
      </c>
      <c r="D239" s="21" t="s">
        <v>24</v>
      </c>
      <c r="E239" s="21" t="s">
        <v>87</v>
      </c>
      <c r="F239" s="23">
        <v>97.65</v>
      </c>
      <c r="G239" s="27">
        <v>54000</v>
      </c>
      <c r="H239" s="27">
        <v>97.46</v>
      </c>
      <c r="I239" s="27">
        <v>10</v>
      </c>
      <c r="J239" s="27">
        <v>-19.2139550972054</v>
      </c>
      <c r="K239" s="27">
        <v>1.7661383211640101E-2</v>
      </c>
      <c r="L239" s="27">
        <v>-1.06591941157295</v>
      </c>
      <c r="M239" s="27">
        <v>5.4355051743750002E-5</v>
      </c>
      <c r="N239" s="27">
        <v>-18.1480356856325</v>
      </c>
      <c r="O239" s="27">
        <v>1.7607028159896301E-2</v>
      </c>
      <c r="P239" s="27">
        <v>-17.7208877656055</v>
      </c>
      <c r="Q239" s="27">
        <v>-17.720887765605401</v>
      </c>
      <c r="R239" s="27">
        <v>0</v>
      </c>
      <c r="S239" s="27">
        <v>1.50231886555447E-2</v>
      </c>
      <c r="T239" s="27" t="s">
        <v>86</v>
      </c>
      <c r="U239" s="29">
        <v>-1.7304731481316999</v>
      </c>
      <c r="V239" s="29">
        <v>-1.7936214392503</v>
      </c>
      <c r="W239" s="28">
        <v>6.3149266746771598E-2</v>
      </c>
    </row>
    <row r="240" spans="2:23" x14ac:dyDescent="0.25">
      <c r="B240" s="21" t="s">
        <v>67</v>
      </c>
      <c r="C240" s="26" t="s">
        <v>68</v>
      </c>
      <c r="D240" s="21" t="s">
        <v>24</v>
      </c>
      <c r="E240" s="21" t="s">
        <v>88</v>
      </c>
      <c r="F240" s="23">
        <v>97.46</v>
      </c>
      <c r="G240" s="27">
        <v>56100</v>
      </c>
      <c r="H240" s="27">
        <v>97.36</v>
      </c>
      <c r="I240" s="27">
        <v>10</v>
      </c>
      <c r="J240" s="27">
        <v>2.83084229564398</v>
      </c>
      <c r="K240" s="27">
        <v>1.4648985291931E-3</v>
      </c>
      <c r="L240" s="27">
        <v>32.095179319298602</v>
      </c>
      <c r="M240" s="27">
        <v>0.188302377896335</v>
      </c>
      <c r="N240" s="27">
        <v>-29.264337023654701</v>
      </c>
      <c r="O240" s="27">
        <v>-0.18683747936714101</v>
      </c>
      <c r="P240" s="27">
        <v>-27.839540814698999</v>
      </c>
      <c r="Q240" s="27">
        <v>-27.839540814698999</v>
      </c>
      <c r="R240" s="27">
        <v>0</v>
      </c>
      <c r="S240" s="27">
        <v>0.14167731799095801</v>
      </c>
      <c r="T240" s="27" t="s">
        <v>86</v>
      </c>
      <c r="U240" s="29">
        <v>-21.126272567518502</v>
      </c>
      <c r="V240" s="29">
        <v>-21.897210857884399</v>
      </c>
      <c r="W240" s="28">
        <v>0.77095020120456603</v>
      </c>
    </row>
    <row r="241" spans="2:23" x14ac:dyDescent="0.25">
      <c r="B241" s="21" t="s">
        <v>67</v>
      </c>
      <c r="C241" s="26" t="s">
        <v>68</v>
      </c>
      <c r="D241" s="21" t="s">
        <v>24</v>
      </c>
      <c r="E241" s="21" t="s">
        <v>89</v>
      </c>
      <c r="F241" s="23">
        <v>97.19</v>
      </c>
      <c r="G241" s="27">
        <v>56100</v>
      </c>
      <c r="H241" s="27">
        <v>97.36</v>
      </c>
      <c r="I241" s="27">
        <v>10</v>
      </c>
      <c r="J241" s="27">
        <v>7.7759239535782303</v>
      </c>
      <c r="K241" s="27">
        <v>4.33534002189233E-3</v>
      </c>
      <c r="L241" s="27">
        <v>-20.1196462876234</v>
      </c>
      <c r="M241" s="27">
        <v>2.9024171955191799E-2</v>
      </c>
      <c r="N241" s="27">
        <v>27.8955702412016</v>
      </c>
      <c r="O241" s="27">
        <v>-2.4688831933299502E-2</v>
      </c>
      <c r="P241" s="27">
        <v>26.389868918258401</v>
      </c>
      <c r="Q241" s="27">
        <v>26.389868918258301</v>
      </c>
      <c r="R241" s="27">
        <v>0</v>
      </c>
      <c r="S241" s="27">
        <v>4.9933685515189098E-2</v>
      </c>
      <c r="T241" s="27" t="s">
        <v>86</v>
      </c>
      <c r="U241" s="29">
        <v>-7.1438530673160301</v>
      </c>
      <c r="V241" s="29">
        <v>-7.4045459961202003</v>
      </c>
      <c r="W241" s="28">
        <v>0.26069695645652902</v>
      </c>
    </row>
    <row r="242" spans="2:23" x14ac:dyDescent="0.25">
      <c r="B242" s="21" t="s">
        <v>67</v>
      </c>
      <c r="C242" s="26" t="s">
        <v>90</v>
      </c>
      <c r="D242" s="21" t="s">
        <v>24</v>
      </c>
      <c r="E242" s="21" t="s">
        <v>91</v>
      </c>
      <c r="F242" s="23">
        <v>98.84</v>
      </c>
      <c r="G242" s="27">
        <v>50000</v>
      </c>
      <c r="H242" s="27">
        <v>97.55</v>
      </c>
      <c r="I242" s="27">
        <v>1</v>
      </c>
      <c r="J242" s="27">
        <v>-69.275126943398604</v>
      </c>
      <c r="K242" s="27">
        <v>0.457348818201186</v>
      </c>
      <c r="L242" s="27">
        <v>-9.4160976835536108</v>
      </c>
      <c r="M242" s="27">
        <v>8.4495739493671198E-3</v>
      </c>
      <c r="N242" s="27">
        <v>-59.859029259845002</v>
      </c>
      <c r="O242" s="27">
        <v>0.44889924425181899</v>
      </c>
      <c r="P242" s="27">
        <v>-58.7822332426503</v>
      </c>
      <c r="Q242" s="27">
        <v>-58.7822332426502</v>
      </c>
      <c r="R242" s="27">
        <v>0</v>
      </c>
      <c r="S242" s="27">
        <v>0.329294945057865</v>
      </c>
      <c r="T242" s="27" t="s">
        <v>92</v>
      </c>
      <c r="U242" s="29">
        <v>-33.284333379423202</v>
      </c>
      <c r="V242" s="29">
        <v>-34.498942676424903</v>
      </c>
      <c r="W242" s="28">
        <v>1.2146280624665899</v>
      </c>
    </row>
    <row r="243" spans="2:23" x14ac:dyDescent="0.25">
      <c r="B243" s="21" t="s">
        <v>67</v>
      </c>
      <c r="C243" s="26" t="s">
        <v>90</v>
      </c>
      <c r="D243" s="21" t="s">
        <v>24</v>
      </c>
      <c r="E243" s="21" t="s">
        <v>93</v>
      </c>
      <c r="F243" s="23">
        <v>49.9</v>
      </c>
      <c r="G243" s="27">
        <v>56050</v>
      </c>
      <c r="H243" s="27">
        <v>97.19</v>
      </c>
      <c r="I243" s="27">
        <v>1</v>
      </c>
      <c r="J243" s="27">
        <v>79.648838614389106</v>
      </c>
      <c r="K243" s="27">
        <v>0.36287322457792198</v>
      </c>
      <c r="L243" s="27">
        <v>47.3920988499884</v>
      </c>
      <c r="M243" s="27">
        <v>0.128471831110884</v>
      </c>
      <c r="N243" s="27">
        <v>32.256739764400798</v>
      </c>
      <c r="O243" s="27">
        <v>0.23440139346703701</v>
      </c>
      <c r="P243" s="27">
        <v>34.561483633126002</v>
      </c>
      <c r="Q243" s="27">
        <v>34.561483633126002</v>
      </c>
      <c r="R243" s="27">
        <v>0</v>
      </c>
      <c r="S243" s="27">
        <v>6.8325179832786395E-2</v>
      </c>
      <c r="T243" s="27" t="s">
        <v>92</v>
      </c>
      <c r="U243" s="29">
        <v>-1192.99003036564</v>
      </c>
      <c r="V243" s="29">
        <v>-1236.5245294825199</v>
      </c>
      <c r="W243" s="28">
        <v>43.535171715976098</v>
      </c>
    </row>
    <row r="244" spans="2:23" x14ac:dyDescent="0.25">
      <c r="B244" s="21" t="s">
        <v>67</v>
      </c>
      <c r="C244" s="26" t="s">
        <v>90</v>
      </c>
      <c r="D244" s="21" t="s">
        <v>24</v>
      </c>
      <c r="E244" s="21" t="s">
        <v>104</v>
      </c>
      <c r="F244" s="23">
        <v>49.1</v>
      </c>
      <c r="G244" s="27">
        <v>58350</v>
      </c>
      <c r="H244" s="27">
        <v>96.31</v>
      </c>
      <c r="I244" s="27">
        <v>1</v>
      </c>
      <c r="J244" s="27">
        <v>67.090894302844504</v>
      </c>
      <c r="K244" s="27">
        <v>0.32048459260290801</v>
      </c>
      <c r="L244" s="27">
        <v>23.829643398698501</v>
      </c>
      <c r="M244" s="27">
        <v>4.04310556010503E-2</v>
      </c>
      <c r="N244" s="27">
        <v>43.261250904146003</v>
      </c>
      <c r="O244" s="27">
        <v>0.28005353700185798</v>
      </c>
      <c r="P244" s="27">
        <v>44.365387332758402</v>
      </c>
      <c r="Q244" s="27">
        <v>44.365387332758303</v>
      </c>
      <c r="R244" s="27">
        <v>0</v>
      </c>
      <c r="S244" s="27">
        <v>0.14014207663482001</v>
      </c>
      <c r="T244" s="27" t="s">
        <v>92</v>
      </c>
      <c r="U244" s="29">
        <v>-1555.8216677338</v>
      </c>
      <c r="V244" s="29">
        <v>-1612.5965906551701</v>
      </c>
      <c r="W244" s="28">
        <v>56.775800082308699</v>
      </c>
    </row>
    <row r="245" spans="2:23" x14ac:dyDescent="0.25">
      <c r="B245" s="21" t="s">
        <v>67</v>
      </c>
      <c r="C245" s="26" t="s">
        <v>90</v>
      </c>
      <c r="D245" s="21" t="s">
        <v>24</v>
      </c>
      <c r="E245" s="21" t="s">
        <v>105</v>
      </c>
      <c r="F245" s="23">
        <v>97.55</v>
      </c>
      <c r="G245" s="27">
        <v>50050</v>
      </c>
      <c r="H245" s="27">
        <v>97.88</v>
      </c>
      <c r="I245" s="27">
        <v>1</v>
      </c>
      <c r="J245" s="27">
        <v>33.469264496795098</v>
      </c>
      <c r="K245" s="27">
        <v>6.4859097458877302E-2</v>
      </c>
      <c r="L245" s="27">
        <v>69.722577424619701</v>
      </c>
      <c r="M245" s="27">
        <v>0.28146566877818802</v>
      </c>
      <c r="N245" s="27">
        <v>-36.253312927824602</v>
      </c>
      <c r="O245" s="27">
        <v>-0.21660657131931099</v>
      </c>
      <c r="P245" s="27">
        <v>-35.426178517111602</v>
      </c>
      <c r="Q245" s="27">
        <v>-35.426178517111502</v>
      </c>
      <c r="R245" s="27">
        <v>0</v>
      </c>
      <c r="S245" s="27">
        <v>7.2665317798490406E-2</v>
      </c>
      <c r="T245" s="27" t="s">
        <v>106</v>
      </c>
      <c r="U245" s="29">
        <v>-9.2021178502844005</v>
      </c>
      <c r="V245" s="29">
        <v>-9.5379208169729406</v>
      </c>
      <c r="W245" s="28">
        <v>0.33580815477560499</v>
      </c>
    </row>
    <row r="246" spans="2:23" x14ac:dyDescent="0.25">
      <c r="B246" s="21" t="s">
        <v>67</v>
      </c>
      <c r="C246" s="26" t="s">
        <v>90</v>
      </c>
      <c r="D246" s="21" t="s">
        <v>24</v>
      </c>
      <c r="E246" s="21" t="s">
        <v>105</v>
      </c>
      <c r="F246" s="23">
        <v>97.55</v>
      </c>
      <c r="G246" s="27">
        <v>51150</v>
      </c>
      <c r="H246" s="27">
        <v>96.57</v>
      </c>
      <c r="I246" s="27">
        <v>1</v>
      </c>
      <c r="J246" s="27">
        <v>-149.07952774589501</v>
      </c>
      <c r="K246" s="27">
        <v>0.77786469575287098</v>
      </c>
      <c r="L246" s="27">
        <v>-125.24323541986</v>
      </c>
      <c r="M246" s="27">
        <v>0.54900538064520399</v>
      </c>
      <c r="N246" s="27">
        <v>-23.836292326035601</v>
      </c>
      <c r="O246" s="27">
        <v>0.22885931510766699</v>
      </c>
      <c r="P246" s="27">
        <v>-23.356054725538701</v>
      </c>
      <c r="Q246" s="27">
        <v>-23.356054725538598</v>
      </c>
      <c r="R246" s="27">
        <v>0</v>
      </c>
      <c r="S246" s="27">
        <v>1.9092685231982501E-2</v>
      </c>
      <c r="T246" s="27" t="s">
        <v>106</v>
      </c>
      <c r="U246" s="29">
        <v>-1.1464813551648301</v>
      </c>
      <c r="V246" s="29">
        <v>-1.1883186633346601</v>
      </c>
      <c r="W246" s="28">
        <v>4.1837954547673903E-2</v>
      </c>
    </row>
    <row r="247" spans="2:23" x14ac:dyDescent="0.25">
      <c r="B247" s="21" t="s">
        <v>67</v>
      </c>
      <c r="C247" s="26" t="s">
        <v>90</v>
      </c>
      <c r="D247" s="21" t="s">
        <v>24</v>
      </c>
      <c r="E247" s="21" t="s">
        <v>105</v>
      </c>
      <c r="F247" s="23">
        <v>97.55</v>
      </c>
      <c r="G247" s="27">
        <v>51200</v>
      </c>
      <c r="H247" s="27">
        <v>97.55</v>
      </c>
      <c r="I247" s="27">
        <v>1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v>0</v>
      </c>
      <c r="P247" s="27">
        <v>0</v>
      </c>
      <c r="Q247" s="27">
        <v>0</v>
      </c>
      <c r="R247" s="27">
        <v>0</v>
      </c>
      <c r="S247" s="27">
        <v>0</v>
      </c>
      <c r="T247" s="27" t="s">
        <v>107</v>
      </c>
      <c r="U247" s="29">
        <v>0</v>
      </c>
      <c r="V247" s="29">
        <v>0</v>
      </c>
      <c r="W247" s="28">
        <v>0</v>
      </c>
    </row>
    <row r="248" spans="2:23" x14ac:dyDescent="0.25">
      <c r="B248" s="21" t="s">
        <v>67</v>
      </c>
      <c r="C248" s="26" t="s">
        <v>90</v>
      </c>
      <c r="D248" s="21" t="s">
        <v>24</v>
      </c>
      <c r="E248" s="21" t="s">
        <v>71</v>
      </c>
      <c r="F248" s="23">
        <v>97.88</v>
      </c>
      <c r="G248" s="27">
        <v>50054</v>
      </c>
      <c r="H248" s="27">
        <v>97.88</v>
      </c>
      <c r="I248" s="27">
        <v>1</v>
      </c>
      <c r="J248" s="27">
        <v>63.406600214577402</v>
      </c>
      <c r="K248" s="27">
        <v>0</v>
      </c>
      <c r="L248" s="27">
        <v>63.406600173470302</v>
      </c>
      <c r="M248" s="27">
        <v>0</v>
      </c>
      <c r="N248" s="27">
        <v>4.1107039994000001E-8</v>
      </c>
      <c r="O248" s="27">
        <v>0</v>
      </c>
      <c r="P248" s="27">
        <v>6.5779999999999998E-14</v>
      </c>
      <c r="Q248" s="27">
        <v>6.5779999999999998E-14</v>
      </c>
      <c r="R248" s="27">
        <v>0</v>
      </c>
      <c r="S248" s="27">
        <v>0</v>
      </c>
      <c r="T248" s="27" t="s">
        <v>107</v>
      </c>
      <c r="U248" s="29">
        <v>0</v>
      </c>
      <c r="V248" s="29">
        <v>0</v>
      </c>
      <c r="W248" s="28">
        <v>0</v>
      </c>
    </row>
    <row r="249" spans="2:23" x14ac:dyDescent="0.25">
      <c r="B249" s="21" t="s">
        <v>67</v>
      </c>
      <c r="C249" s="26" t="s">
        <v>90</v>
      </c>
      <c r="D249" s="21" t="s">
        <v>24</v>
      </c>
      <c r="E249" s="21" t="s">
        <v>71</v>
      </c>
      <c r="F249" s="23">
        <v>97.88</v>
      </c>
      <c r="G249" s="27">
        <v>50100</v>
      </c>
      <c r="H249" s="27">
        <v>97.72</v>
      </c>
      <c r="I249" s="27">
        <v>1</v>
      </c>
      <c r="J249" s="27">
        <v>-93.7088406183709</v>
      </c>
      <c r="K249" s="27">
        <v>6.9987334076012805E-2</v>
      </c>
      <c r="L249" s="27">
        <v>-63.119133620353701</v>
      </c>
      <c r="M249" s="27">
        <v>3.1752679481003E-2</v>
      </c>
      <c r="N249" s="27">
        <v>-30.589706998017199</v>
      </c>
      <c r="O249" s="27">
        <v>3.8234654595009798E-2</v>
      </c>
      <c r="P249" s="27">
        <v>-30.001671406403801</v>
      </c>
      <c r="Q249" s="27">
        <v>-30.001671406403698</v>
      </c>
      <c r="R249" s="27">
        <v>0</v>
      </c>
      <c r="S249" s="27">
        <v>7.1737992888072696E-3</v>
      </c>
      <c r="T249" s="27" t="s">
        <v>106</v>
      </c>
      <c r="U249" s="29">
        <v>-1.15500390029069</v>
      </c>
      <c r="V249" s="29">
        <v>-1.1971522125123699</v>
      </c>
      <c r="W249" s="28">
        <v>4.2148963404468602E-2</v>
      </c>
    </row>
    <row r="250" spans="2:23" x14ac:dyDescent="0.25">
      <c r="B250" s="21" t="s">
        <v>67</v>
      </c>
      <c r="C250" s="26" t="s">
        <v>90</v>
      </c>
      <c r="D250" s="21" t="s">
        <v>24</v>
      </c>
      <c r="E250" s="21" t="s">
        <v>71</v>
      </c>
      <c r="F250" s="23">
        <v>97.88</v>
      </c>
      <c r="G250" s="27">
        <v>50900</v>
      </c>
      <c r="H250" s="27">
        <v>98.15</v>
      </c>
      <c r="I250" s="27">
        <v>1</v>
      </c>
      <c r="J250" s="27">
        <v>17.818759817922899</v>
      </c>
      <c r="K250" s="27">
        <v>2.2384328202142E-2</v>
      </c>
      <c r="L250" s="27">
        <v>45.272763985824596</v>
      </c>
      <c r="M250" s="27">
        <v>0.144498432703591</v>
      </c>
      <c r="N250" s="27">
        <v>-27.4540041679018</v>
      </c>
      <c r="O250" s="27">
        <v>-0.12211410450144899</v>
      </c>
      <c r="P250" s="27">
        <v>-26.9213861024515</v>
      </c>
      <c r="Q250" s="27">
        <v>-26.9213861024515</v>
      </c>
      <c r="R250" s="27">
        <v>0</v>
      </c>
      <c r="S250" s="27">
        <v>5.1095652592247597E-2</v>
      </c>
      <c r="T250" s="27" t="s">
        <v>106</v>
      </c>
      <c r="U250" s="29">
        <v>-4.5564328273757297</v>
      </c>
      <c r="V250" s="29">
        <v>-4.7227058186418196</v>
      </c>
      <c r="W250" s="28">
        <v>0.16627556014974801</v>
      </c>
    </row>
    <row r="251" spans="2:23" x14ac:dyDescent="0.25">
      <c r="B251" s="21" t="s">
        <v>67</v>
      </c>
      <c r="C251" s="26" t="s">
        <v>90</v>
      </c>
      <c r="D251" s="21" t="s">
        <v>24</v>
      </c>
      <c r="E251" s="21" t="s">
        <v>108</v>
      </c>
      <c r="F251" s="23">
        <v>97.88</v>
      </c>
      <c r="G251" s="27">
        <v>50454</v>
      </c>
      <c r="H251" s="27">
        <v>97.88</v>
      </c>
      <c r="I251" s="27">
        <v>1</v>
      </c>
      <c r="J251" s="27">
        <v>6.1121000000000005E-14</v>
      </c>
      <c r="K251" s="27">
        <v>0</v>
      </c>
      <c r="L251" s="27">
        <v>3.2146000000000001E-14</v>
      </c>
      <c r="M251" s="27">
        <v>0</v>
      </c>
      <c r="N251" s="27">
        <v>2.8974999999999998E-14</v>
      </c>
      <c r="O251" s="27">
        <v>0</v>
      </c>
      <c r="P251" s="27">
        <v>1.6445E-14</v>
      </c>
      <c r="Q251" s="27">
        <v>1.6443E-14</v>
      </c>
      <c r="R251" s="27">
        <v>0</v>
      </c>
      <c r="S251" s="27">
        <v>0</v>
      </c>
      <c r="T251" s="27" t="s">
        <v>107</v>
      </c>
      <c r="U251" s="29">
        <v>0</v>
      </c>
      <c r="V251" s="29">
        <v>0</v>
      </c>
      <c r="W251" s="28">
        <v>0</v>
      </c>
    </row>
    <row r="252" spans="2:23" x14ac:dyDescent="0.25">
      <c r="B252" s="21" t="s">
        <v>67</v>
      </c>
      <c r="C252" s="26" t="s">
        <v>90</v>
      </c>
      <c r="D252" s="21" t="s">
        <v>24</v>
      </c>
      <c r="E252" s="21" t="s">
        <v>108</v>
      </c>
      <c r="F252" s="23">
        <v>97.88</v>
      </c>
      <c r="G252" s="27">
        <v>50604</v>
      </c>
      <c r="H252" s="27">
        <v>97.88</v>
      </c>
      <c r="I252" s="27">
        <v>1</v>
      </c>
      <c r="J252" s="27">
        <v>1.2224200000000001E-13</v>
      </c>
      <c r="K252" s="27">
        <v>0</v>
      </c>
      <c r="L252" s="27">
        <v>6.4292000000000003E-14</v>
      </c>
      <c r="M252" s="27">
        <v>0</v>
      </c>
      <c r="N252" s="27">
        <v>5.7949999999999995E-14</v>
      </c>
      <c r="O252" s="27">
        <v>0</v>
      </c>
      <c r="P252" s="27">
        <v>3.2889999999999999E-14</v>
      </c>
      <c r="Q252" s="27">
        <v>3.2889999999999999E-14</v>
      </c>
      <c r="R252" s="27">
        <v>0</v>
      </c>
      <c r="S252" s="27">
        <v>0</v>
      </c>
      <c r="T252" s="27" t="s">
        <v>107</v>
      </c>
      <c r="U252" s="29">
        <v>0</v>
      </c>
      <c r="V252" s="29">
        <v>0</v>
      </c>
      <c r="W252" s="28">
        <v>0</v>
      </c>
    </row>
    <row r="253" spans="2:23" x14ac:dyDescent="0.25">
      <c r="B253" s="21" t="s">
        <v>67</v>
      </c>
      <c r="C253" s="26" t="s">
        <v>90</v>
      </c>
      <c r="D253" s="21" t="s">
        <v>24</v>
      </c>
      <c r="E253" s="21" t="s">
        <v>109</v>
      </c>
      <c r="F253" s="23">
        <v>97.72</v>
      </c>
      <c r="G253" s="27">
        <v>50103</v>
      </c>
      <c r="H253" s="27">
        <v>97.72</v>
      </c>
      <c r="I253" s="27">
        <v>1</v>
      </c>
      <c r="J253" s="27">
        <v>-1.7017230000000001E-12</v>
      </c>
      <c r="K253" s="27">
        <v>0</v>
      </c>
      <c r="L253" s="27">
        <v>-7.8665500000000004E-13</v>
      </c>
      <c r="M253" s="27">
        <v>0</v>
      </c>
      <c r="N253" s="27">
        <v>-9.1506799999999991E-13</v>
      </c>
      <c r="O253" s="27">
        <v>0</v>
      </c>
      <c r="P253" s="27">
        <v>-5.1433900000000004E-13</v>
      </c>
      <c r="Q253" s="27">
        <v>-5.1434000000000001E-13</v>
      </c>
      <c r="R253" s="27">
        <v>0</v>
      </c>
      <c r="S253" s="27">
        <v>0</v>
      </c>
      <c r="T253" s="27" t="s">
        <v>107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67</v>
      </c>
      <c r="C254" s="26" t="s">
        <v>90</v>
      </c>
      <c r="D254" s="21" t="s">
        <v>24</v>
      </c>
      <c r="E254" s="21" t="s">
        <v>109</v>
      </c>
      <c r="F254" s="23">
        <v>97.72</v>
      </c>
      <c r="G254" s="27">
        <v>50200</v>
      </c>
      <c r="H254" s="27">
        <v>97.42</v>
      </c>
      <c r="I254" s="27">
        <v>1</v>
      </c>
      <c r="J254" s="27">
        <v>-86.816392490867301</v>
      </c>
      <c r="K254" s="27">
        <v>0.12511562768512999</v>
      </c>
      <c r="L254" s="27">
        <v>-56.171198466046299</v>
      </c>
      <c r="M254" s="27">
        <v>5.2376378716058603E-2</v>
      </c>
      <c r="N254" s="27">
        <v>-30.645194024820999</v>
      </c>
      <c r="O254" s="27">
        <v>7.2739248969071496E-2</v>
      </c>
      <c r="P254" s="27">
        <v>-30.001671406403499</v>
      </c>
      <c r="Q254" s="27">
        <v>-30.001671406403499</v>
      </c>
      <c r="R254" s="27">
        <v>0</v>
      </c>
      <c r="S254" s="27">
        <v>1.49416647671516E-2</v>
      </c>
      <c r="T254" s="27" t="s">
        <v>106</v>
      </c>
      <c r="U254" s="29">
        <v>-2.0963896855339001</v>
      </c>
      <c r="V254" s="29">
        <v>-2.1728909743883702</v>
      </c>
      <c r="W254" s="28">
        <v>7.6502470783722104E-2</v>
      </c>
    </row>
    <row r="255" spans="2:23" x14ac:dyDescent="0.25">
      <c r="B255" s="21" t="s">
        <v>67</v>
      </c>
      <c r="C255" s="26" t="s">
        <v>90</v>
      </c>
      <c r="D255" s="21" t="s">
        <v>24</v>
      </c>
      <c r="E255" s="21" t="s">
        <v>110</v>
      </c>
      <c r="F255" s="23">
        <v>97.38</v>
      </c>
      <c r="G255" s="27">
        <v>50800</v>
      </c>
      <c r="H255" s="27">
        <v>97.71</v>
      </c>
      <c r="I255" s="27">
        <v>1</v>
      </c>
      <c r="J255" s="27">
        <v>25.818271415169001</v>
      </c>
      <c r="K255" s="27">
        <v>3.3835760128905802E-2</v>
      </c>
      <c r="L255" s="27">
        <v>51.655812900293498</v>
      </c>
      <c r="M255" s="27">
        <v>0.13544407580436299</v>
      </c>
      <c r="N255" s="27">
        <v>-25.8375414851245</v>
      </c>
      <c r="O255" s="27">
        <v>-0.101608315675457</v>
      </c>
      <c r="P255" s="27">
        <v>-25.504834105197599</v>
      </c>
      <c r="Q255" s="27">
        <v>-25.504834105197599</v>
      </c>
      <c r="R255" s="27">
        <v>0</v>
      </c>
      <c r="S255" s="27">
        <v>3.3019205524360197E-2</v>
      </c>
      <c r="T255" s="27" t="s">
        <v>106</v>
      </c>
      <c r="U255" s="29">
        <v>-1.3849944624714201</v>
      </c>
      <c r="V255" s="29">
        <v>-1.4355355723454599</v>
      </c>
      <c r="W255" s="28">
        <v>5.0541890723838703E-2</v>
      </c>
    </row>
    <row r="256" spans="2:23" x14ac:dyDescent="0.25">
      <c r="B256" s="21" t="s">
        <v>67</v>
      </c>
      <c r="C256" s="26" t="s">
        <v>90</v>
      </c>
      <c r="D256" s="21" t="s">
        <v>24</v>
      </c>
      <c r="E256" s="21" t="s">
        <v>111</v>
      </c>
      <c r="F256" s="23">
        <v>97.42</v>
      </c>
      <c r="G256" s="27">
        <v>50150</v>
      </c>
      <c r="H256" s="27">
        <v>97.38</v>
      </c>
      <c r="I256" s="27">
        <v>1</v>
      </c>
      <c r="J256" s="27">
        <v>-41.620285757529501</v>
      </c>
      <c r="K256" s="27">
        <v>9.0423355337305097E-3</v>
      </c>
      <c r="L256" s="27">
        <v>-15.7358157288838</v>
      </c>
      <c r="M256" s="27">
        <v>1.2925549805306801E-3</v>
      </c>
      <c r="N256" s="27">
        <v>-25.884470028645701</v>
      </c>
      <c r="O256" s="27">
        <v>7.7497805531998301E-3</v>
      </c>
      <c r="P256" s="27">
        <v>-25.504834105197801</v>
      </c>
      <c r="Q256" s="27">
        <v>-25.504834105197801</v>
      </c>
      <c r="R256" s="27">
        <v>0</v>
      </c>
      <c r="S256" s="27">
        <v>3.3955920574697102E-3</v>
      </c>
      <c r="T256" s="27" t="s">
        <v>106</v>
      </c>
      <c r="U256" s="29">
        <v>-0.28055017526432502</v>
      </c>
      <c r="V256" s="29">
        <v>-0.29078799037292402</v>
      </c>
      <c r="W256" s="28">
        <v>1.0237973280745801E-2</v>
      </c>
    </row>
    <row r="257" spans="2:23" x14ac:dyDescent="0.25">
      <c r="B257" s="21" t="s">
        <v>67</v>
      </c>
      <c r="C257" s="26" t="s">
        <v>90</v>
      </c>
      <c r="D257" s="21" t="s">
        <v>24</v>
      </c>
      <c r="E257" s="21" t="s">
        <v>111</v>
      </c>
      <c r="F257" s="23">
        <v>97.42</v>
      </c>
      <c r="G257" s="27">
        <v>50250</v>
      </c>
      <c r="H257" s="27">
        <v>96.39</v>
      </c>
      <c r="I257" s="27">
        <v>1</v>
      </c>
      <c r="J257" s="27">
        <v>-102.46974602741599</v>
      </c>
      <c r="K257" s="27">
        <v>0.51838741177007996</v>
      </c>
      <c r="L257" s="27">
        <v>-126.315219122158</v>
      </c>
      <c r="M257" s="27">
        <v>0.78772474230735401</v>
      </c>
      <c r="N257" s="27">
        <v>23.845473094741301</v>
      </c>
      <c r="O257" s="27">
        <v>-0.26933733053727299</v>
      </c>
      <c r="P257" s="27">
        <v>23.3560547255383</v>
      </c>
      <c r="Q257" s="27">
        <v>23.3560547255383</v>
      </c>
      <c r="R257" s="27">
        <v>0</v>
      </c>
      <c r="S257" s="27">
        <v>2.6931596282941402E-2</v>
      </c>
      <c r="T257" s="27" t="s">
        <v>106</v>
      </c>
      <c r="U257" s="29">
        <v>-1.53929672813089</v>
      </c>
      <c r="V257" s="29">
        <v>-1.5954686242454701</v>
      </c>
      <c r="W257" s="28">
        <v>5.6172763958873301E-2</v>
      </c>
    </row>
    <row r="258" spans="2:23" x14ac:dyDescent="0.25">
      <c r="B258" s="21" t="s">
        <v>67</v>
      </c>
      <c r="C258" s="26" t="s">
        <v>90</v>
      </c>
      <c r="D258" s="21" t="s">
        <v>24</v>
      </c>
      <c r="E258" s="21" t="s">
        <v>111</v>
      </c>
      <c r="F258" s="23">
        <v>97.42</v>
      </c>
      <c r="G258" s="27">
        <v>50900</v>
      </c>
      <c r="H258" s="27">
        <v>98.15</v>
      </c>
      <c r="I258" s="27">
        <v>1</v>
      </c>
      <c r="J258" s="27">
        <v>42.123209838151404</v>
      </c>
      <c r="K258" s="27">
        <v>0.16945183907508299</v>
      </c>
      <c r="L258" s="27">
        <v>54.165517031971703</v>
      </c>
      <c r="M258" s="27">
        <v>0.280187758975048</v>
      </c>
      <c r="N258" s="27">
        <v>-12.042307193820299</v>
      </c>
      <c r="O258" s="27">
        <v>-0.11073591989996499</v>
      </c>
      <c r="P258" s="27">
        <v>-11.8166108429701</v>
      </c>
      <c r="Q258" s="27">
        <v>-11.8166108429701</v>
      </c>
      <c r="R258" s="27">
        <v>0</v>
      </c>
      <c r="S258" s="27">
        <v>1.3334883868256001E-2</v>
      </c>
      <c r="T258" s="27" t="s">
        <v>107</v>
      </c>
      <c r="U258" s="29">
        <v>-2.0374276759291798</v>
      </c>
      <c r="V258" s="29">
        <v>-2.1117773277290901</v>
      </c>
      <c r="W258" s="28">
        <v>7.4350800486801205E-2</v>
      </c>
    </row>
    <row r="259" spans="2:23" x14ac:dyDescent="0.25">
      <c r="B259" s="21" t="s">
        <v>67</v>
      </c>
      <c r="C259" s="26" t="s">
        <v>90</v>
      </c>
      <c r="D259" s="21" t="s">
        <v>24</v>
      </c>
      <c r="E259" s="21" t="s">
        <v>111</v>
      </c>
      <c r="F259" s="23">
        <v>97.42</v>
      </c>
      <c r="G259" s="27">
        <v>53050</v>
      </c>
      <c r="H259" s="27">
        <v>98.44</v>
      </c>
      <c r="I259" s="27">
        <v>1</v>
      </c>
      <c r="J259" s="27">
        <v>28.571610270592601</v>
      </c>
      <c r="K259" s="27">
        <v>0.16383881853034499</v>
      </c>
      <c r="L259" s="27">
        <v>44.865630685089997</v>
      </c>
      <c r="M259" s="27">
        <v>0.40399401072591701</v>
      </c>
      <c r="N259" s="27">
        <v>-16.2940204144973</v>
      </c>
      <c r="O259" s="27">
        <v>-0.24015519219557199</v>
      </c>
      <c r="P259" s="27">
        <v>-16.0362811837736</v>
      </c>
      <c r="Q259" s="27">
        <v>-16.0362811837735</v>
      </c>
      <c r="R259" s="27">
        <v>0</v>
      </c>
      <c r="S259" s="27">
        <v>5.1612476460953703E-2</v>
      </c>
      <c r="T259" s="27" t="s">
        <v>106</v>
      </c>
      <c r="U259" s="29">
        <v>-6.8984971489251201</v>
      </c>
      <c r="V259" s="29">
        <v>-7.1502365686968297</v>
      </c>
      <c r="W259" s="28">
        <v>0.25174330909419101</v>
      </c>
    </row>
    <row r="260" spans="2:23" x14ac:dyDescent="0.25">
      <c r="B260" s="21" t="s">
        <v>67</v>
      </c>
      <c r="C260" s="26" t="s">
        <v>90</v>
      </c>
      <c r="D260" s="21" t="s">
        <v>24</v>
      </c>
      <c r="E260" s="21" t="s">
        <v>112</v>
      </c>
      <c r="F260" s="23">
        <v>96.39</v>
      </c>
      <c r="G260" s="27">
        <v>50300</v>
      </c>
      <c r="H260" s="27">
        <v>96.37</v>
      </c>
      <c r="I260" s="27">
        <v>1</v>
      </c>
      <c r="J260" s="27">
        <v>-2.17617895357286</v>
      </c>
      <c r="K260" s="27">
        <v>6.5826992247830995E-5</v>
      </c>
      <c r="L260" s="27">
        <v>-26.161043173135699</v>
      </c>
      <c r="M260" s="27">
        <v>9.5131625007027296E-3</v>
      </c>
      <c r="N260" s="27">
        <v>23.984864219562901</v>
      </c>
      <c r="O260" s="27">
        <v>-9.4473355084549009E-3</v>
      </c>
      <c r="P260" s="27">
        <v>23.356054725538399</v>
      </c>
      <c r="Q260" s="27">
        <v>23.356054725538399</v>
      </c>
      <c r="R260" s="27">
        <v>0</v>
      </c>
      <c r="S260" s="27">
        <v>7.5825235635586198E-3</v>
      </c>
      <c r="T260" s="27" t="s">
        <v>106</v>
      </c>
      <c r="U260" s="29">
        <v>-0.43083691191372098</v>
      </c>
      <c r="V260" s="29">
        <v>-0.44655897889149698</v>
      </c>
      <c r="W260" s="28">
        <v>1.5722309880490701E-2</v>
      </c>
    </row>
    <row r="261" spans="2:23" x14ac:dyDescent="0.25">
      <c r="B261" s="21" t="s">
        <v>67</v>
      </c>
      <c r="C261" s="26" t="s">
        <v>90</v>
      </c>
      <c r="D261" s="21" t="s">
        <v>24</v>
      </c>
      <c r="E261" s="21" t="s">
        <v>113</v>
      </c>
      <c r="F261" s="23">
        <v>96.37</v>
      </c>
      <c r="G261" s="27">
        <v>51150</v>
      </c>
      <c r="H261" s="27">
        <v>96.57</v>
      </c>
      <c r="I261" s="27">
        <v>1</v>
      </c>
      <c r="J261" s="27">
        <v>40.330526066114302</v>
      </c>
      <c r="K261" s="27">
        <v>4.6519368117208401E-2</v>
      </c>
      <c r="L261" s="27">
        <v>16.360370756567399</v>
      </c>
      <c r="M261" s="27">
        <v>7.6551255149610604E-3</v>
      </c>
      <c r="N261" s="27">
        <v>23.9701553095469</v>
      </c>
      <c r="O261" s="27">
        <v>3.8864242602247398E-2</v>
      </c>
      <c r="P261" s="27">
        <v>23.356054725538399</v>
      </c>
      <c r="Q261" s="27">
        <v>23.356054725538399</v>
      </c>
      <c r="R261" s="27">
        <v>0</v>
      </c>
      <c r="S261" s="27">
        <v>1.56014513609911E-2</v>
      </c>
      <c r="T261" s="27" t="s">
        <v>106</v>
      </c>
      <c r="U261" s="29">
        <v>-1.04479757807031</v>
      </c>
      <c r="V261" s="29">
        <v>-1.0829242497792699</v>
      </c>
      <c r="W261" s="28">
        <v>3.8127260758236102E-2</v>
      </c>
    </row>
    <row r="262" spans="2:23" x14ac:dyDescent="0.25">
      <c r="B262" s="21" t="s">
        <v>67</v>
      </c>
      <c r="C262" s="26" t="s">
        <v>90</v>
      </c>
      <c r="D262" s="21" t="s">
        <v>24</v>
      </c>
      <c r="E262" s="21" t="s">
        <v>114</v>
      </c>
      <c r="F262" s="23">
        <v>98.21</v>
      </c>
      <c r="G262" s="27">
        <v>50354</v>
      </c>
      <c r="H262" s="27">
        <v>98.21</v>
      </c>
      <c r="I262" s="27">
        <v>1</v>
      </c>
      <c r="J262" s="27">
        <v>0</v>
      </c>
      <c r="K262" s="27">
        <v>0</v>
      </c>
      <c r="L262" s="27">
        <v>0</v>
      </c>
      <c r="M262" s="27">
        <v>0</v>
      </c>
      <c r="N262" s="27">
        <v>0</v>
      </c>
      <c r="O262" s="27">
        <v>0</v>
      </c>
      <c r="P262" s="27">
        <v>0</v>
      </c>
      <c r="Q262" s="27">
        <v>0</v>
      </c>
      <c r="R262" s="27">
        <v>0</v>
      </c>
      <c r="S262" s="27">
        <v>0</v>
      </c>
      <c r="T262" s="27" t="s">
        <v>107</v>
      </c>
      <c r="U262" s="29">
        <v>0</v>
      </c>
      <c r="V262" s="29">
        <v>0</v>
      </c>
      <c r="W262" s="28">
        <v>0</v>
      </c>
    </row>
    <row r="263" spans="2:23" x14ac:dyDescent="0.25">
      <c r="B263" s="21" t="s">
        <v>67</v>
      </c>
      <c r="C263" s="26" t="s">
        <v>90</v>
      </c>
      <c r="D263" s="21" t="s">
        <v>24</v>
      </c>
      <c r="E263" s="21" t="s">
        <v>114</v>
      </c>
      <c r="F263" s="23">
        <v>98.21</v>
      </c>
      <c r="G263" s="27">
        <v>50900</v>
      </c>
      <c r="H263" s="27">
        <v>98.15</v>
      </c>
      <c r="I263" s="27">
        <v>1</v>
      </c>
      <c r="J263" s="27">
        <v>-41.715755197884597</v>
      </c>
      <c r="K263" s="27">
        <v>1.37476134306657E-2</v>
      </c>
      <c r="L263" s="27">
        <v>-65.253267006870502</v>
      </c>
      <c r="M263" s="27">
        <v>3.3638111955052501E-2</v>
      </c>
      <c r="N263" s="27">
        <v>23.537511808985901</v>
      </c>
      <c r="O263" s="27">
        <v>-1.9890498524386801E-2</v>
      </c>
      <c r="P263" s="27">
        <v>23.189970551268502</v>
      </c>
      <c r="Q263" s="27">
        <v>23.189970551268502</v>
      </c>
      <c r="R263" s="27">
        <v>0</v>
      </c>
      <c r="S263" s="27">
        <v>4.2484203999327399E-3</v>
      </c>
      <c r="T263" s="27" t="s">
        <v>106</v>
      </c>
      <c r="U263" s="29">
        <v>-0.54059843658542195</v>
      </c>
      <c r="V263" s="29">
        <v>-0.56032591255846298</v>
      </c>
      <c r="W263" s="28">
        <v>1.97277807585041E-2</v>
      </c>
    </row>
    <row r="264" spans="2:23" x14ac:dyDescent="0.25">
      <c r="B264" s="21" t="s">
        <v>67</v>
      </c>
      <c r="C264" s="26" t="s">
        <v>90</v>
      </c>
      <c r="D264" s="21" t="s">
        <v>24</v>
      </c>
      <c r="E264" s="21" t="s">
        <v>114</v>
      </c>
      <c r="F264" s="23">
        <v>98.21</v>
      </c>
      <c r="G264" s="27">
        <v>53200</v>
      </c>
      <c r="H264" s="27">
        <v>98.25</v>
      </c>
      <c r="I264" s="27">
        <v>1</v>
      </c>
      <c r="J264" s="27">
        <v>3.96860103363991</v>
      </c>
      <c r="K264" s="27">
        <v>7.6071505813123401E-4</v>
      </c>
      <c r="L264" s="27">
        <v>27.478313307384401</v>
      </c>
      <c r="M264" s="27">
        <v>3.6469287017167E-2</v>
      </c>
      <c r="N264" s="27">
        <v>-23.509712273744501</v>
      </c>
      <c r="O264" s="27">
        <v>-3.5708571959035797E-2</v>
      </c>
      <c r="P264" s="27">
        <v>-23.189970551268601</v>
      </c>
      <c r="Q264" s="27">
        <v>-23.189970551268502</v>
      </c>
      <c r="R264" s="27">
        <v>0</v>
      </c>
      <c r="S264" s="27">
        <v>2.5974519660348298E-2</v>
      </c>
      <c r="T264" s="27" t="s">
        <v>106</v>
      </c>
      <c r="U264" s="29">
        <v>-2.5672645325861501</v>
      </c>
      <c r="V264" s="29">
        <v>-2.6609489496239198</v>
      </c>
      <c r="W264" s="28">
        <v>9.3685864442821704E-2</v>
      </c>
    </row>
    <row r="265" spans="2:23" x14ac:dyDescent="0.25">
      <c r="B265" s="21" t="s">
        <v>67</v>
      </c>
      <c r="C265" s="26" t="s">
        <v>90</v>
      </c>
      <c r="D265" s="21" t="s">
        <v>24</v>
      </c>
      <c r="E265" s="21" t="s">
        <v>115</v>
      </c>
      <c r="F265" s="23">
        <v>98.21</v>
      </c>
      <c r="G265" s="27">
        <v>50404</v>
      </c>
      <c r="H265" s="27">
        <v>98.21</v>
      </c>
      <c r="I265" s="27">
        <v>1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v>0</v>
      </c>
      <c r="P265" s="27">
        <v>0</v>
      </c>
      <c r="Q265" s="27">
        <v>0</v>
      </c>
      <c r="R265" s="27">
        <v>0</v>
      </c>
      <c r="S265" s="27">
        <v>0</v>
      </c>
      <c r="T265" s="27" t="s">
        <v>107</v>
      </c>
      <c r="U265" s="29">
        <v>0</v>
      </c>
      <c r="V265" s="29">
        <v>0</v>
      </c>
      <c r="W265" s="28">
        <v>0</v>
      </c>
    </row>
    <row r="266" spans="2:23" x14ac:dyDescent="0.25">
      <c r="B266" s="21" t="s">
        <v>67</v>
      </c>
      <c r="C266" s="26" t="s">
        <v>90</v>
      </c>
      <c r="D266" s="21" t="s">
        <v>24</v>
      </c>
      <c r="E266" s="21" t="s">
        <v>116</v>
      </c>
      <c r="F266" s="23">
        <v>97.88</v>
      </c>
      <c r="G266" s="27">
        <v>50499</v>
      </c>
      <c r="H266" s="27">
        <v>97.88</v>
      </c>
      <c r="I266" s="27">
        <v>1</v>
      </c>
      <c r="J266" s="27">
        <v>-4.8896699999999997E-13</v>
      </c>
      <c r="K266" s="27">
        <v>0</v>
      </c>
      <c r="L266" s="27">
        <v>-2.5716699999999999E-13</v>
      </c>
      <c r="M266" s="27">
        <v>0</v>
      </c>
      <c r="N266" s="27">
        <v>-2.3179999999999998E-13</v>
      </c>
      <c r="O266" s="27">
        <v>0</v>
      </c>
      <c r="P266" s="27">
        <v>-1.3156E-13</v>
      </c>
      <c r="Q266" s="27">
        <v>-1.3156E-13</v>
      </c>
      <c r="R266" s="27">
        <v>0</v>
      </c>
      <c r="S266" s="27">
        <v>0</v>
      </c>
      <c r="T266" s="27" t="s">
        <v>107</v>
      </c>
      <c r="U266" s="29">
        <v>0</v>
      </c>
      <c r="V266" s="29">
        <v>0</v>
      </c>
      <c r="W266" s="28">
        <v>0</v>
      </c>
    </row>
    <row r="267" spans="2:23" x14ac:dyDescent="0.25">
      <c r="B267" s="21" t="s">
        <v>67</v>
      </c>
      <c r="C267" s="26" t="s">
        <v>90</v>
      </c>
      <c r="D267" s="21" t="s">
        <v>24</v>
      </c>
      <c r="E267" s="21" t="s">
        <v>116</v>
      </c>
      <c r="F267" s="23">
        <v>97.88</v>
      </c>
      <c r="G267" s="27">
        <v>50554</v>
      </c>
      <c r="H267" s="27">
        <v>97.88</v>
      </c>
      <c r="I267" s="27">
        <v>1</v>
      </c>
      <c r="J267" s="27">
        <v>-6.1121000000000005E-14</v>
      </c>
      <c r="K267" s="27">
        <v>0</v>
      </c>
      <c r="L267" s="27">
        <v>-3.2146000000000001E-14</v>
      </c>
      <c r="M267" s="27">
        <v>0</v>
      </c>
      <c r="N267" s="27">
        <v>-2.8974999999999998E-14</v>
      </c>
      <c r="O267" s="27">
        <v>0</v>
      </c>
      <c r="P267" s="27">
        <v>-1.6445E-14</v>
      </c>
      <c r="Q267" s="27">
        <v>-1.6443E-14</v>
      </c>
      <c r="R267" s="27">
        <v>0</v>
      </c>
      <c r="S267" s="27">
        <v>0</v>
      </c>
      <c r="T267" s="27" t="s">
        <v>107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67</v>
      </c>
      <c r="C268" s="26" t="s">
        <v>90</v>
      </c>
      <c r="D268" s="21" t="s">
        <v>24</v>
      </c>
      <c r="E268" s="21" t="s">
        <v>117</v>
      </c>
      <c r="F268" s="23">
        <v>97.88</v>
      </c>
      <c r="G268" s="27">
        <v>50604</v>
      </c>
      <c r="H268" s="27">
        <v>97.88</v>
      </c>
      <c r="I268" s="27">
        <v>1</v>
      </c>
      <c r="J268" s="27">
        <v>-6.1121000000000005E-14</v>
      </c>
      <c r="K268" s="27">
        <v>0</v>
      </c>
      <c r="L268" s="27">
        <v>-3.2146000000000001E-14</v>
      </c>
      <c r="M268" s="27">
        <v>0</v>
      </c>
      <c r="N268" s="27">
        <v>-2.8974999999999998E-14</v>
      </c>
      <c r="O268" s="27">
        <v>0</v>
      </c>
      <c r="P268" s="27">
        <v>-1.6445E-14</v>
      </c>
      <c r="Q268" s="27">
        <v>-1.6443E-14</v>
      </c>
      <c r="R268" s="27">
        <v>0</v>
      </c>
      <c r="S268" s="27">
        <v>0</v>
      </c>
      <c r="T268" s="27" t="s">
        <v>107</v>
      </c>
      <c r="U268" s="29">
        <v>0</v>
      </c>
      <c r="V268" s="29">
        <v>0</v>
      </c>
      <c r="W268" s="28">
        <v>0</v>
      </c>
    </row>
    <row r="269" spans="2:23" x14ac:dyDescent="0.25">
      <c r="B269" s="21" t="s">
        <v>67</v>
      </c>
      <c r="C269" s="26" t="s">
        <v>90</v>
      </c>
      <c r="D269" s="21" t="s">
        <v>24</v>
      </c>
      <c r="E269" s="21" t="s">
        <v>118</v>
      </c>
      <c r="F269" s="23">
        <v>97.74</v>
      </c>
      <c r="G269" s="27">
        <v>50750</v>
      </c>
      <c r="H269" s="27">
        <v>97.9</v>
      </c>
      <c r="I269" s="27">
        <v>1</v>
      </c>
      <c r="J269" s="27">
        <v>33.092759939285003</v>
      </c>
      <c r="K269" s="27">
        <v>2.6173625173539501E-2</v>
      </c>
      <c r="L269" s="27">
        <v>54.232173031387497</v>
      </c>
      <c r="M269" s="27">
        <v>7.0292973341781903E-2</v>
      </c>
      <c r="N269" s="27">
        <v>-21.1394130921026</v>
      </c>
      <c r="O269" s="27">
        <v>-4.4119348168242402E-2</v>
      </c>
      <c r="P269" s="27">
        <v>-21.057025017632601</v>
      </c>
      <c r="Q269" s="27">
        <v>-21.057025017632501</v>
      </c>
      <c r="R269" s="27">
        <v>0</v>
      </c>
      <c r="S269" s="27">
        <v>1.0597219431977599E-2</v>
      </c>
      <c r="T269" s="27" t="s">
        <v>106</v>
      </c>
      <c r="U269" s="29">
        <v>-0.93344854308083003</v>
      </c>
      <c r="V269" s="29">
        <v>-0.96751187449186504</v>
      </c>
      <c r="W269" s="28">
        <v>3.40638576825293E-2</v>
      </c>
    </row>
    <row r="270" spans="2:23" x14ac:dyDescent="0.25">
      <c r="B270" s="21" t="s">
        <v>67</v>
      </c>
      <c r="C270" s="26" t="s">
        <v>90</v>
      </c>
      <c r="D270" s="21" t="s">
        <v>24</v>
      </c>
      <c r="E270" s="21" t="s">
        <v>118</v>
      </c>
      <c r="F270" s="23">
        <v>97.74</v>
      </c>
      <c r="G270" s="27">
        <v>50800</v>
      </c>
      <c r="H270" s="27">
        <v>97.71</v>
      </c>
      <c r="I270" s="27">
        <v>1</v>
      </c>
      <c r="J270" s="27">
        <v>-8.4479158125188007</v>
      </c>
      <c r="K270" s="27">
        <v>1.3345681654600801E-3</v>
      </c>
      <c r="L270" s="27">
        <v>-29.616922419858302</v>
      </c>
      <c r="M270" s="27">
        <v>1.6402931150767099E-2</v>
      </c>
      <c r="N270" s="27">
        <v>21.169006607339501</v>
      </c>
      <c r="O270" s="27">
        <v>-1.5068362985306999E-2</v>
      </c>
      <c r="P270" s="27">
        <v>21.057025017632501</v>
      </c>
      <c r="Q270" s="27">
        <v>21.057025017632501</v>
      </c>
      <c r="R270" s="27">
        <v>0</v>
      </c>
      <c r="S270" s="27">
        <v>8.2915482584928792E-3</v>
      </c>
      <c r="T270" s="27" t="s">
        <v>106</v>
      </c>
      <c r="U270" s="29">
        <v>-0.83748557451891503</v>
      </c>
      <c r="V270" s="29">
        <v>-0.86804703276774797</v>
      </c>
      <c r="W270" s="28">
        <v>3.0561930417104199E-2</v>
      </c>
    </row>
    <row r="271" spans="2:23" x14ac:dyDescent="0.25">
      <c r="B271" s="21" t="s">
        <v>67</v>
      </c>
      <c r="C271" s="26" t="s">
        <v>90</v>
      </c>
      <c r="D271" s="21" t="s">
        <v>24</v>
      </c>
      <c r="E271" s="21" t="s">
        <v>119</v>
      </c>
      <c r="F271" s="23">
        <v>97.94</v>
      </c>
      <c r="G271" s="27">
        <v>50750</v>
      </c>
      <c r="H271" s="27">
        <v>97.9</v>
      </c>
      <c r="I271" s="27">
        <v>1</v>
      </c>
      <c r="J271" s="27">
        <v>-20.762934948720702</v>
      </c>
      <c r="K271" s="27">
        <v>3.2763559544045501E-3</v>
      </c>
      <c r="L271" s="27">
        <v>-41.875263101609299</v>
      </c>
      <c r="M271" s="27">
        <v>1.3326886214700399E-2</v>
      </c>
      <c r="N271" s="27">
        <v>21.112328152888601</v>
      </c>
      <c r="O271" s="27">
        <v>-1.00505302602959E-2</v>
      </c>
      <c r="P271" s="27">
        <v>21.057025017632601</v>
      </c>
      <c r="Q271" s="27">
        <v>21.057025017632501</v>
      </c>
      <c r="R271" s="27">
        <v>0</v>
      </c>
      <c r="S271" s="27">
        <v>3.3698270997083498E-3</v>
      </c>
      <c r="T271" s="27" t="s">
        <v>106</v>
      </c>
      <c r="U271" s="29">
        <v>-0.13965479697279601</v>
      </c>
      <c r="V271" s="29">
        <v>-0.14475106892874601</v>
      </c>
      <c r="W271" s="28">
        <v>5.0963506923079804E-3</v>
      </c>
    </row>
    <row r="272" spans="2:23" x14ac:dyDescent="0.25">
      <c r="B272" s="21" t="s">
        <v>67</v>
      </c>
      <c r="C272" s="26" t="s">
        <v>90</v>
      </c>
      <c r="D272" s="21" t="s">
        <v>24</v>
      </c>
      <c r="E272" s="21" t="s">
        <v>119</v>
      </c>
      <c r="F272" s="23">
        <v>97.94</v>
      </c>
      <c r="G272" s="27">
        <v>50950</v>
      </c>
      <c r="H272" s="27">
        <v>97.97</v>
      </c>
      <c r="I272" s="27">
        <v>1</v>
      </c>
      <c r="J272" s="27">
        <v>16.688171392460301</v>
      </c>
      <c r="K272" s="27">
        <v>2.4507565669323402E-3</v>
      </c>
      <c r="L272" s="27">
        <v>37.7904159501362</v>
      </c>
      <c r="M272" s="27">
        <v>1.25674167316219E-2</v>
      </c>
      <c r="N272" s="27">
        <v>-21.102244557675899</v>
      </c>
      <c r="O272" s="27">
        <v>-1.01166601646896E-2</v>
      </c>
      <c r="P272" s="27">
        <v>-21.057025017632501</v>
      </c>
      <c r="Q272" s="27">
        <v>-21.057025017632402</v>
      </c>
      <c r="R272" s="27">
        <v>0</v>
      </c>
      <c r="S272" s="27">
        <v>3.9019050628201599E-3</v>
      </c>
      <c r="T272" s="27" t="s">
        <v>106</v>
      </c>
      <c r="U272" s="29">
        <v>-0.35791010970186399</v>
      </c>
      <c r="V272" s="29">
        <v>-0.37097093750271598</v>
      </c>
      <c r="W272" s="28">
        <v>1.3061029587966301E-2</v>
      </c>
    </row>
    <row r="273" spans="2:23" x14ac:dyDescent="0.25">
      <c r="B273" s="21" t="s">
        <v>67</v>
      </c>
      <c r="C273" s="26" t="s">
        <v>90</v>
      </c>
      <c r="D273" s="21" t="s">
        <v>24</v>
      </c>
      <c r="E273" s="21" t="s">
        <v>120</v>
      </c>
      <c r="F273" s="23">
        <v>97.71</v>
      </c>
      <c r="G273" s="27">
        <v>51300</v>
      </c>
      <c r="H273" s="27">
        <v>97.79</v>
      </c>
      <c r="I273" s="27">
        <v>1</v>
      </c>
      <c r="J273" s="27">
        <v>20.9611061287433</v>
      </c>
      <c r="K273" s="27">
        <v>6.7267236228501399E-3</v>
      </c>
      <c r="L273" s="27">
        <v>25.569661313587101</v>
      </c>
      <c r="M273" s="27">
        <v>1.00097940450776E-2</v>
      </c>
      <c r="N273" s="27">
        <v>-4.6085551848437598</v>
      </c>
      <c r="O273" s="27">
        <v>-3.2830704222275098E-3</v>
      </c>
      <c r="P273" s="27">
        <v>-4.4478090875648402</v>
      </c>
      <c r="Q273" s="27">
        <v>-4.4478090875648304</v>
      </c>
      <c r="R273" s="27">
        <v>0</v>
      </c>
      <c r="S273" s="27">
        <v>3.0287781695198702E-4</v>
      </c>
      <c r="T273" s="27" t="s">
        <v>106</v>
      </c>
      <c r="U273" s="29">
        <v>4.7764281014819797E-2</v>
      </c>
      <c r="V273" s="29">
        <v>-4.9507291431278001E-2</v>
      </c>
      <c r="W273" s="28">
        <v>9.7273075271970405E-2</v>
      </c>
    </row>
    <row r="274" spans="2:23" x14ac:dyDescent="0.25">
      <c r="B274" s="21" t="s">
        <v>67</v>
      </c>
      <c r="C274" s="26" t="s">
        <v>90</v>
      </c>
      <c r="D274" s="21" t="s">
        <v>24</v>
      </c>
      <c r="E274" s="21" t="s">
        <v>121</v>
      </c>
      <c r="F274" s="23">
        <v>98.15</v>
      </c>
      <c r="G274" s="27">
        <v>54750</v>
      </c>
      <c r="H274" s="27">
        <v>98.62</v>
      </c>
      <c r="I274" s="27">
        <v>1</v>
      </c>
      <c r="J274" s="27">
        <v>24.147533078450099</v>
      </c>
      <c r="K274" s="27">
        <v>6.1978055472728097E-2</v>
      </c>
      <c r="L274" s="27">
        <v>39.926232825226599</v>
      </c>
      <c r="M274" s="27">
        <v>0.16943732134671399</v>
      </c>
      <c r="N274" s="27">
        <v>-15.7786997467765</v>
      </c>
      <c r="O274" s="27">
        <v>-0.10745926587398499</v>
      </c>
      <c r="P274" s="27">
        <v>-15.548026394152901</v>
      </c>
      <c r="Q274" s="27">
        <v>-15.548026394152799</v>
      </c>
      <c r="R274" s="27">
        <v>0</v>
      </c>
      <c r="S274" s="27">
        <v>2.5694664150025501E-2</v>
      </c>
      <c r="T274" s="27" t="s">
        <v>107</v>
      </c>
      <c r="U274" s="29">
        <v>-3.1563909920271298</v>
      </c>
      <c r="V274" s="29">
        <v>-3.2715737658620601</v>
      </c>
      <c r="W274" s="28">
        <v>0.11518455338519799</v>
      </c>
    </row>
    <row r="275" spans="2:23" x14ac:dyDescent="0.25">
      <c r="B275" s="21" t="s">
        <v>67</v>
      </c>
      <c r="C275" s="26" t="s">
        <v>90</v>
      </c>
      <c r="D275" s="21" t="s">
        <v>24</v>
      </c>
      <c r="E275" s="21" t="s">
        <v>122</v>
      </c>
      <c r="F275" s="23">
        <v>97.97</v>
      </c>
      <c r="G275" s="27">
        <v>53150</v>
      </c>
      <c r="H275" s="27">
        <v>98.3</v>
      </c>
      <c r="I275" s="27">
        <v>1</v>
      </c>
      <c r="J275" s="27">
        <v>34.509919004844001</v>
      </c>
      <c r="K275" s="27">
        <v>5.2401118427719301E-2</v>
      </c>
      <c r="L275" s="27">
        <v>34.554910165311398</v>
      </c>
      <c r="M275" s="27">
        <v>5.2537839927440502E-2</v>
      </c>
      <c r="N275" s="27">
        <v>-4.49911604673447E-2</v>
      </c>
      <c r="O275" s="27">
        <v>-1.3672149972115001E-4</v>
      </c>
      <c r="P275" s="27">
        <v>0.29948085178452499</v>
      </c>
      <c r="Q275" s="27">
        <v>0.29948085178452499</v>
      </c>
      <c r="R275" s="27">
        <v>0</v>
      </c>
      <c r="S275" s="27">
        <v>3.9463063457660001E-6</v>
      </c>
      <c r="T275" s="27" t="s">
        <v>106</v>
      </c>
      <c r="U275" s="29">
        <v>1.4299185790886599E-3</v>
      </c>
      <c r="V275" s="29">
        <v>-1.4820990563215401E-3</v>
      </c>
      <c r="W275" s="28">
        <v>2.9120626254862799E-3</v>
      </c>
    </row>
    <row r="276" spans="2:23" x14ac:dyDescent="0.25">
      <c r="B276" s="21" t="s">
        <v>67</v>
      </c>
      <c r="C276" s="26" t="s">
        <v>90</v>
      </c>
      <c r="D276" s="21" t="s">
        <v>24</v>
      </c>
      <c r="E276" s="21" t="s">
        <v>122</v>
      </c>
      <c r="F276" s="23">
        <v>97.97</v>
      </c>
      <c r="G276" s="27">
        <v>54500</v>
      </c>
      <c r="H276" s="27">
        <v>97.7</v>
      </c>
      <c r="I276" s="27">
        <v>1</v>
      </c>
      <c r="J276" s="27">
        <v>-20.774822340481499</v>
      </c>
      <c r="K276" s="27">
        <v>2.38973178803344E-2</v>
      </c>
      <c r="L276" s="27">
        <v>0.28925073376472599</v>
      </c>
      <c r="M276" s="27">
        <v>4.6325856992729998E-6</v>
      </c>
      <c r="N276" s="27">
        <v>-21.064073074246199</v>
      </c>
      <c r="O276" s="27">
        <v>2.3892685294635101E-2</v>
      </c>
      <c r="P276" s="27">
        <v>-21.356505869417202</v>
      </c>
      <c r="Q276" s="27">
        <v>-21.356505869417202</v>
      </c>
      <c r="R276" s="27">
        <v>0</v>
      </c>
      <c r="S276" s="27">
        <v>2.5254275989166498E-2</v>
      </c>
      <c r="T276" s="27" t="s">
        <v>106</v>
      </c>
      <c r="U276" s="29">
        <v>-3.3497588642457701</v>
      </c>
      <c r="V276" s="29">
        <v>-3.4719980033880899</v>
      </c>
      <c r="W276" s="28">
        <v>0.122241027711988</v>
      </c>
    </row>
    <row r="277" spans="2:23" x14ac:dyDescent="0.25">
      <c r="B277" s="21" t="s">
        <v>67</v>
      </c>
      <c r="C277" s="26" t="s">
        <v>90</v>
      </c>
      <c r="D277" s="21" t="s">
        <v>24</v>
      </c>
      <c r="E277" s="21" t="s">
        <v>123</v>
      </c>
      <c r="F277" s="23">
        <v>97.55</v>
      </c>
      <c r="G277" s="27">
        <v>51250</v>
      </c>
      <c r="H277" s="27">
        <v>97.55</v>
      </c>
      <c r="I277" s="27">
        <v>1</v>
      </c>
      <c r="J277" s="27">
        <v>0</v>
      </c>
      <c r="K277" s="27">
        <v>0</v>
      </c>
      <c r="L277" s="27">
        <v>0</v>
      </c>
      <c r="M277" s="27">
        <v>0</v>
      </c>
      <c r="N277" s="27">
        <v>0</v>
      </c>
      <c r="O277" s="27">
        <v>0</v>
      </c>
      <c r="P277" s="27">
        <v>0</v>
      </c>
      <c r="Q277" s="27">
        <v>0</v>
      </c>
      <c r="R277" s="27">
        <v>0</v>
      </c>
      <c r="S277" s="27">
        <v>0</v>
      </c>
      <c r="T277" s="27" t="s">
        <v>107</v>
      </c>
      <c r="U277" s="29">
        <v>0</v>
      </c>
      <c r="V277" s="29">
        <v>0</v>
      </c>
      <c r="W277" s="28">
        <v>0</v>
      </c>
    </row>
    <row r="278" spans="2:23" x14ac:dyDescent="0.25">
      <c r="B278" s="21" t="s">
        <v>67</v>
      </c>
      <c r="C278" s="26" t="s">
        <v>90</v>
      </c>
      <c r="D278" s="21" t="s">
        <v>24</v>
      </c>
      <c r="E278" s="21" t="s">
        <v>124</v>
      </c>
      <c r="F278" s="23">
        <v>97.79</v>
      </c>
      <c r="G278" s="27">
        <v>53200</v>
      </c>
      <c r="H278" s="27">
        <v>98.25</v>
      </c>
      <c r="I278" s="27">
        <v>1</v>
      </c>
      <c r="J278" s="27">
        <v>42.002762489071301</v>
      </c>
      <c r="K278" s="27">
        <v>8.9958192571812798E-2</v>
      </c>
      <c r="L278" s="27">
        <v>46.599293218541</v>
      </c>
      <c r="M278" s="27">
        <v>0.110724485610561</v>
      </c>
      <c r="N278" s="27">
        <v>-4.5965307294697801</v>
      </c>
      <c r="O278" s="27">
        <v>-2.0766293038748398E-2</v>
      </c>
      <c r="P278" s="27">
        <v>-4.4478090875647904</v>
      </c>
      <c r="Q278" s="27">
        <v>-4.4478090875647904</v>
      </c>
      <c r="R278" s="27">
        <v>0</v>
      </c>
      <c r="S278" s="27">
        <v>1.00873545959383E-3</v>
      </c>
      <c r="T278" s="27" t="s">
        <v>107</v>
      </c>
      <c r="U278" s="29">
        <v>7.8892091897956096E-2</v>
      </c>
      <c r="V278" s="29">
        <v>-8.1771015960722795E-2</v>
      </c>
      <c r="W278" s="28">
        <v>0.16066559007079001</v>
      </c>
    </row>
    <row r="279" spans="2:23" x14ac:dyDescent="0.25">
      <c r="B279" s="21" t="s">
        <v>67</v>
      </c>
      <c r="C279" s="26" t="s">
        <v>90</v>
      </c>
      <c r="D279" s="21" t="s">
        <v>24</v>
      </c>
      <c r="E279" s="21" t="s">
        <v>125</v>
      </c>
      <c r="F279" s="23">
        <v>98.58</v>
      </c>
      <c r="G279" s="27">
        <v>53100</v>
      </c>
      <c r="H279" s="27">
        <v>98.58</v>
      </c>
      <c r="I279" s="27">
        <v>1</v>
      </c>
      <c r="J279" s="27">
        <v>-1.8528089999999999E-12</v>
      </c>
      <c r="K279" s="27">
        <v>0</v>
      </c>
      <c r="L279" s="27">
        <v>-1.052309E-12</v>
      </c>
      <c r="M279" s="27">
        <v>0</v>
      </c>
      <c r="N279" s="27">
        <v>-8.0049999999999997E-13</v>
      </c>
      <c r="O279" s="27">
        <v>0</v>
      </c>
      <c r="P279" s="27">
        <v>-4.0165099999999998E-13</v>
      </c>
      <c r="Q279" s="27">
        <v>-4.0165099999999998E-13</v>
      </c>
      <c r="R279" s="27">
        <v>0</v>
      </c>
      <c r="S279" s="27">
        <v>0</v>
      </c>
      <c r="T279" s="27" t="s">
        <v>107</v>
      </c>
      <c r="U279" s="29">
        <v>0</v>
      </c>
      <c r="V279" s="29">
        <v>0</v>
      </c>
      <c r="W279" s="28">
        <v>0</v>
      </c>
    </row>
    <row r="280" spans="2:23" x14ac:dyDescent="0.25">
      <c r="B280" s="21" t="s">
        <v>67</v>
      </c>
      <c r="C280" s="26" t="s">
        <v>90</v>
      </c>
      <c r="D280" s="21" t="s">
        <v>24</v>
      </c>
      <c r="E280" s="21" t="s">
        <v>126</v>
      </c>
      <c r="F280" s="23">
        <v>98.58</v>
      </c>
      <c r="G280" s="27">
        <v>52000</v>
      </c>
      <c r="H280" s="27">
        <v>98.58</v>
      </c>
      <c r="I280" s="27">
        <v>1</v>
      </c>
      <c r="J280" s="27">
        <v>-1.8528089999999999E-12</v>
      </c>
      <c r="K280" s="27">
        <v>0</v>
      </c>
      <c r="L280" s="27">
        <v>-1.052309E-12</v>
      </c>
      <c r="M280" s="27">
        <v>0</v>
      </c>
      <c r="N280" s="27">
        <v>-8.0049999999999997E-13</v>
      </c>
      <c r="O280" s="27">
        <v>0</v>
      </c>
      <c r="P280" s="27">
        <v>-4.0165099999999998E-13</v>
      </c>
      <c r="Q280" s="27">
        <v>-4.0165099999999998E-13</v>
      </c>
      <c r="R280" s="27">
        <v>0</v>
      </c>
      <c r="S280" s="27">
        <v>0</v>
      </c>
      <c r="T280" s="27" t="s">
        <v>107</v>
      </c>
      <c r="U280" s="29">
        <v>0</v>
      </c>
      <c r="V280" s="29">
        <v>0</v>
      </c>
      <c r="W280" s="28">
        <v>0</v>
      </c>
    </row>
    <row r="281" spans="2:23" x14ac:dyDescent="0.25">
      <c r="B281" s="21" t="s">
        <v>67</v>
      </c>
      <c r="C281" s="26" t="s">
        <v>90</v>
      </c>
      <c r="D281" s="21" t="s">
        <v>24</v>
      </c>
      <c r="E281" s="21" t="s">
        <v>126</v>
      </c>
      <c r="F281" s="23">
        <v>98.58</v>
      </c>
      <c r="G281" s="27">
        <v>53050</v>
      </c>
      <c r="H281" s="27">
        <v>98.44</v>
      </c>
      <c r="I281" s="27">
        <v>1</v>
      </c>
      <c r="J281" s="27">
        <v>-74.146780089609805</v>
      </c>
      <c r="K281" s="27">
        <v>5.1678802977975301E-2</v>
      </c>
      <c r="L281" s="27">
        <v>-71.441335562176505</v>
      </c>
      <c r="M281" s="27">
        <v>4.7976325612930498E-2</v>
      </c>
      <c r="N281" s="27">
        <v>-2.7054445274333001</v>
      </c>
      <c r="O281" s="27">
        <v>3.7024773650448498E-3</v>
      </c>
      <c r="P281" s="27">
        <v>-2.6121953245677001</v>
      </c>
      <c r="Q281" s="27">
        <v>-2.6121953245677001</v>
      </c>
      <c r="R281" s="27">
        <v>0</v>
      </c>
      <c r="S281" s="27">
        <v>6.4141505488718003E-5</v>
      </c>
      <c r="T281" s="27" t="s">
        <v>106</v>
      </c>
      <c r="U281" s="29">
        <v>-1.40311886100954E-2</v>
      </c>
      <c r="V281" s="29">
        <v>-1.4543213650210499E-2</v>
      </c>
      <c r="W281" s="28">
        <v>5.1203295079719005E-4</v>
      </c>
    </row>
    <row r="282" spans="2:23" x14ac:dyDescent="0.25">
      <c r="B282" s="21" t="s">
        <v>67</v>
      </c>
      <c r="C282" s="26" t="s">
        <v>90</v>
      </c>
      <c r="D282" s="21" t="s">
        <v>24</v>
      </c>
      <c r="E282" s="21" t="s">
        <v>126</v>
      </c>
      <c r="F282" s="23">
        <v>98.58</v>
      </c>
      <c r="G282" s="27">
        <v>53050</v>
      </c>
      <c r="H282" s="27">
        <v>98.44</v>
      </c>
      <c r="I282" s="27">
        <v>2</v>
      </c>
      <c r="J282" s="27">
        <v>-65.836107715294006</v>
      </c>
      <c r="K282" s="27">
        <v>3.6842341172348303E-2</v>
      </c>
      <c r="L282" s="27">
        <v>-63.433900402843904</v>
      </c>
      <c r="M282" s="27">
        <v>3.4202807622702398E-2</v>
      </c>
      <c r="N282" s="27">
        <v>-2.4022073124500798</v>
      </c>
      <c r="O282" s="27">
        <v>2.6395335496459098E-3</v>
      </c>
      <c r="P282" s="27">
        <v>-2.3194098591173198</v>
      </c>
      <c r="Q282" s="27">
        <v>-2.3194098591173198</v>
      </c>
      <c r="R282" s="27">
        <v>0</v>
      </c>
      <c r="S282" s="27">
        <v>4.5727127803851003E-5</v>
      </c>
      <c r="T282" s="27" t="s">
        <v>106</v>
      </c>
      <c r="U282" s="29">
        <v>-7.62885737673938E-2</v>
      </c>
      <c r="V282" s="29">
        <v>-7.9072490449653698E-2</v>
      </c>
      <c r="W282" s="28">
        <v>2.7839596932025101E-3</v>
      </c>
    </row>
    <row r="283" spans="2:23" x14ac:dyDescent="0.25">
      <c r="B283" s="21" t="s">
        <v>67</v>
      </c>
      <c r="C283" s="26" t="s">
        <v>90</v>
      </c>
      <c r="D283" s="21" t="s">
        <v>24</v>
      </c>
      <c r="E283" s="21" t="s">
        <v>126</v>
      </c>
      <c r="F283" s="23">
        <v>98.58</v>
      </c>
      <c r="G283" s="27">
        <v>53100</v>
      </c>
      <c r="H283" s="27">
        <v>98.58</v>
      </c>
      <c r="I283" s="27">
        <v>2</v>
      </c>
      <c r="J283" s="27">
        <v>-1.8528089999999999E-12</v>
      </c>
      <c r="K283" s="27">
        <v>0</v>
      </c>
      <c r="L283" s="27">
        <v>-1.052309E-12</v>
      </c>
      <c r="M283" s="27">
        <v>0</v>
      </c>
      <c r="N283" s="27">
        <v>-8.0049999999999997E-13</v>
      </c>
      <c r="O283" s="27">
        <v>0</v>
      </c>
      <c r="P283" s="27">
        <v>-4.0165099999999998E-13</v>
      </c>
      <c r="Q283" s="27">
        <v>-4.0165099999999998E-13</v>
      </c>
      <c r="R283" s="27">
        <v>0</v>
      </c>
      <c r="S283" s="27">
        <v>0</v>
      </c>
      <c r="T283" s="27" t="s">
        <v>107</v>
      </c>
      <c r="U283" s="29">
        <v>0</v>
      </c>
      <c r="V283" s="29">
        <v>0</v>
      </c>
      <c r="W283" s="28">
        <v>0</v>
      </c>
    </row>
    <row r="284" spans="2:23" x14ac:dyDescent="0.25">
      <c r="B284" s="21" t="s">
        <v>67</v>
      </c>
      <c r="C284" s="26" t="s">
        <v>90</v>
      </c>
      <c r="D284" s="21" t="s">
        <v>24</v>
      </c>
      <c r="E284" s="21" t="s">
        <v>127</v>
      </c>
      <c r="F284" s="23">
        <v>98.68</v>
      </c>
      <c r="G284" s="27">
        <v>53000</v>
      </c>
      <c r="H284" s="27">
        <v>98.58</v>
      </c>
      <c r="I284" s="27">
        <v>1</v>
      </c>
      <c r="J284" s="27">
        <v>-8.4704437660262002</v>
      </c>
      <c r="K284" s="27">
        <v>0</v>
      </c>
      <c r="L284" s="27">
        <v>-11.312968678376601</v>
      </c>
      <c r="M284" s="27">
        <v>0</v>
      </c>
      <c r="N284" s="27">
        <v>2.8425249123503802</v>
      </c>
      <c r="O284" s="27">
        <v>0</v>
      </c>
      <c r="P284" s="27">
        <v>2.84151846129356</v>
      </c>
      <c r="Q284" s="27">
        <v>2.84151846129356</v>
      </c>
      <c r="R284" s="27">
        <v>0</v>
      </c>
      <c r="S284" s="27">
        <v>0</v>
      </c>
      <c r="T284" s="27" t="s">
        <v>106</v>
      </c>
      <c r="U284" s="29">
        <v>0.28425249123506102</v>
      </c>
      <c r="V284" s="29">
        <v>-0.29462541096922801</v>
      </c>
      <c r="W284" s="28">
        <v>0.57888684574932203</v>
      </c>
    </row>
    <row r="285" spans="2:23" x14ac:dyDescent="0.25">
      <c r="B285" s="21" t="s">
        <v>67</v>
      </c>
      <c r="C285" s="26" t="s">
        <v>90</v>
      </c>
      <c r="D285" s="21" t="s">
        <v>24</v>
      </c>
      <c r="E285" s="21" t="s">
        <v>127</v>
      </c>
      <c r="F285" s="23">
        <v>98.68</v>
      </c>
      <c r="G285" s="27">
        <v>53000</v>
      </c>
      <c r="H285" s="27">
        <v>98.58</v>
      </c>
      <c r="I285" s="27">
        <v>2</v>
      </c>
      <c r="J285" s="27">
        <v>-7.48222532665645</v>
      </c>
      <c r="K285" s="27">
        <v>0</v>
      </c>
      <c r="L285" s="27">
        <v>-9.9931223325659406</v>
      </c>
      <c r="M285" s="27">
        <v>0</v>
      </c>
      <c r="N285" s="27">
        <v>2.5108970059094999</v>
      </c>
      <c r="O285" s="27">
        <v>0</v>
      </c>
      <c r="P285" s="27">
        <v>2.51000797414265</v>
      </c>
      <c r="Q285" s="27">
        <v>2.51000797414265</v>
      </c>
      <c r="R285" s="27">
        <v>0</v>
      </c>
      <c r="S285" s="27">
        <v>0</v>
      </c>
      <c r="T285" s="27" t="s">
        <v>106</v>
      </c>
      <c r="U285" s="29">
        <v>0.25108970059097102</v>
      </c>
      <c r="V285" s="29">
        <v>-0.26025244635615102</v>
      </c>
      <c r="W285" s="28">
        <v>0.51135004707856802</v>
      </c>
    </row>
    <row r="286" spans="2:23" x14ac:dyDescent="0.25">
      <c r="B286" s="21" t="s">
        <v>67</v>
      </c>
      <c r="C286" s="26" t="s">
        <v>90</v>
      </c>
      <c r="D286" s="21" t="s">
        <v>24</v>
      </c>
      <c r="E286" s="21" t="s">
        <v>127</v>
      </c>
      <c r="F286" s="23">
        <v>98.68</v>
      </c>
      <c r="G286" s="27">
        <v>53000</v>
      </c>
      <c r="H286" s="27">
        <v>98.58</v>
      </c>
      <c r="I286" s="27">
        <v>3</v>
      </c>
      <c r="J286" s="27">
        <v>-7.48222532665645</v>
      </c>
      <c r="K286" s="27">
        <v>0</v>
      </c>
      <c r="L286" s="27">
        <v>-9.9931223325659406</v>
      </c>
      <c r="M286" s="27">
        <v>0</v>
      </c>
      <c r="N286" s="27">
        <v>2.5108970059094999</v>
      </c>
      <c r="O286" s="27">
        <v>0</v>
      </c>
      <c r="P286" s="27">
        <v>2.51000797414265</v>
      </c>
      <c r="Q286" s="27">
        <v>2.51000797414265</v>
      </c>
      <c r="R286" s="27">
        <v>0</v>
      </c>
      <c r="S286" s="27">
        <v>0</v>
      </c>
      <c r="T286" s="27" t="s">
        <v>106</v>
      </c>
      <c r="U286" s="29">
        <v>0.25108970059097102</v>
      </c>
      <c r="V286" s="29">
        <v>-0.26025244635615102</v>
      </c>
      <c r="W286" s="28">
        <v>0.51135004707856802</v>
      </c>
    </row>
    <row r="287" spans="2:23" x14ac:dyDescent="0.25">
      <c r="B287" s="21" t="s">
        <v>67</v>
      </c>
      <c r="C287" s="26" t="s">
        <v>90</v>
      </c>
      <c r="D287" s="21" t="s">
        <v>24</v>
      </c>
      <c r="E287" s="21" t="s">
        <v>127</v>
      </c>
      <c r="F287" s="23">
        <v>98.68</v>
      </c>
      <c r="G287" s="27">
        <v>53000</v>
      </c>
      <c r="H287" s="27">
        <v>98.58</v>
      </c>
      <c r="I287" s="27">
        <v>4</v>
      </c>
      <c r="J287" s="27">
        <v>-8.21219852925711</v>
      </c>
      <c r="K287" s="27">
        <v>0</v>
      </c>
      <c r="L287" s="27">
        <v>-10.968061096718801</v>
      </c>
      <c r="M287" s="27">
        <v>0</v>
      </c>
      <c r="N287" s="27">
        <v>2.7558625674616399</v>
      </c>
      <c r="O287" s="27">
        <v>0</v>
      </c>
      <c r="P287" s="27">
        <v>2.7548868008882699</v>
      </c>
      <c r="Q287" s="27">
        <v>2.7548868008882699</v>
      </c>
      <c r="R287" s="27">
        <v>0</v>
      </c>
      <c r="S287" s="27">
        <v>0</v>
      </c>
      <c r="T287" s="27" t="s">
        <v>106</v>
      </c>
      <c r="U287" s="29">
        <v>0.27558625674618697</v>
      </c>
      <c r="V287" s="29">
        <v>-0.285642928927483</v>
      </c>
      <c r="W287" s="28">
        <v>0.56123785654964597</v>
      </c>
    </row>
    <row r="288" spans="2:23" x14ac:dyDescent="0.25">
      <c r="B288" s="21" t="s">
        <v>67</v>
      </c>
      <c r="C288" s="26" t="s">
        <v>90</v>
      </c>
      <c r="D288" s="21" t="s">
        <v>24</v>
      </c>
      <c r="E288" s="21" t="s">
        <v>127</v>
      </c>
      <c r="F288" s="23">
        <v>98.68</v>
      </c>
      <c r="G288" s="27">
        <v>53204</v>
      </c>
      <c r="H288" s="27">
        <v>98.48</v>
      </c>
      <c r="I288" s="27">
        <v>1</v>
      </c>
      <c r="J288" s="27">
        <v>-6.05239896076887</v>
      </c>
      <c r="K288" s="27">
        <v>4.6815099404443998E-3</v>
      </c>
      <c r="L288" s="27">
        <v>-7.7314697144209497</v>
      </c>
      <c r="M288" s="27">
        <v>7.6393247401720698E-3</v>
      </c>
      <c r="N288" s="27">
        <v>1.6790707536520799</v>
      </c>
      <c r="O288" s="27">
        <v>-2.95781479972767E-3</v>
      </c>
      <c r="P288" s="27">
        <v>1.66506795342604</v>
      </c>
      <c r="Q288" s="27">
        <v>1.66506795342604</v>
      </c>
      <c r="R288" s="27">
        <v>0</v>
      </c>
      <c r="S288" s="27">
        <v>3.5431927480147299E-4</v>
      </c>
      <c r="T288" s="27" t="s">
        <v>106</v>
      </c>
      <c r="U288" s="29">
        <v>4.4232767773266797E-2</v>
      </c>
      <c r="V288" s="29">
        <v>-4.5846906484025597E-2</v>
      </c>
      <c r="W288" s="28">
        <v>9.0081065969810997E-2</v>
      </c>
    </row>
    <row r="289" spans="2:23" x14ac:dyDescent="0.25">
      <c r="B289" s="21" t="s">
        <v>67</v>
      </c>
      <c r="C289" s="26" t="s">
        <v>90</v>
      </c>
      <c r="D289" s="21" t="s">
        <v>24</v>
      </c>
      <c r="E289" s="21" t="s">
        <v>127</v>
      </c>
      <c r="F289" s="23">
        <v>98.68</v>
      </c>
      <c r="G289" s="27">
        <v>53304</v>
      </c>
      <c r="H289" s="27">
        <v>98.98</v>
      </c>
      <c r="I289" s="27">
        <v>1</v>
      </c>
      <c r="J289" s="27">
        <v>17.274080280910901</v>
      </c>
      <c r="K289" s="27">
        <v>2.7661109853410502E-2</v>
      </c>
      <c r="L289" s="27">
        <v>16.201924283871001</v>
      </c>
      <c r="M289" s="27">
        <v>2.43339678913767E-2</v>
      </c>
      <c r="N289" s="27">
        <v>1.07215599703987</v>
      </c>
      <c r="O289" s="27">
        <v>3.3271419620337101E-3</v>
      </c>
      <c r="P289" s="27">
        <v>1.06373336857016</v>
      </c>
      <c r="Q289" s="27">
        <v>1.06373336857015</v>
      </c>
      <c r="R289" s="27">
        <v>0</v>
      </c>
      <c r="S289" s="27">
        <v>1.04892708581272E-4</v>
      </c>
      <c r="T289" s="27" t="s">
        <v>107</v>
      </c>
      <c r="U289" s="29">
        <v>7.1746409958341698E-3</v>
      </c>
      <c r="V289" s="29">
        <v>-7.4364574353238998E-3</v>
      </c>
      <c r="W289" s="28">
        <v>1.4611324169636401E-2</v>
      </c>
    </row>
    <row r="290" spans="2:23" x14ac:dyDescent="0.25">
      <c r="B290" s="21" t="s">
        <v>67</v>
      </c>
      <c r="C290" s="26" t="s">
        <v>90</v>
      </c>
      <c r="D290" s="21" t="s">
        <v>24</v>
      </c>
      <c r="E290" s="21" t="s">
        <v>127</v>
      </c>
      <c r="F290" s="23">
        <v>98.68</v>
      </c>
      <c r="G290" s="27">
        <v>53354</v>
      </c>
      <c r="H290" s="27">
        <v>98.75</v>
      </c>
      <c r="I290" s="27">
        <v>1</v>
      </c>
      <c r="J290" s="27">
        <v>10.6435269704116</v>
      </c>
      <c r="K290" s="27">
        <v>2.3789779937674802E-3</v>
      </c>
      <c r="L290" s="27">
        <v>14.886559223579299</v>
      </c>
      <c r="M290" s="27">
        <v>4.6538025558598298E-3</v>
      </c>
      <c r="N290" s="27">
        <v>-4.2430322531676801</v>
      </c>
      <c r="O290" s="27">
        <v>-2.27482456209235E-3</v>
      </c>
      <c r="P290" s="27">
        <v>-4.23456935163337</v>
      </c>
      <c r="Q290" s="27">
        <v>-4.2345693516333602</v>
      </c>
      <c r="R290" s="27">
        <v>0</v>
      </c>
      <c r="S290" s="27">
        <v>3.7656312946964503E-4</v>
      </c>
      <c r="T290" s="27" t="s">
        <v>107</v>
      </c>
      <c r="U290" s="29">
        <v>7.24529510747626E-2</v>
      </c>
      <c r="V290" s="29">
        <v>-7.5096898512959503E-2</v>
      </c>
      <c r="W290" s="28">
        <v>0.14755212920267899</v>
      </c>
    </row>
    <row r="291" spans="2:23" x14ac:dyDescent="0.25">
      <c r="B291" s="21" t="s">
        <v>67</v>
      </c>
      <c r="C291" s="26" t="s">
        <v>90</v>
      </c>
      <c r="D291" s="21" t="s">
        <v>24</v>
      </c>
      <c r="E291" s="21" t="s">
        <v>127</v>
      </c>
      <c r="F291" s="23">
        <v>98.68</v>
      </c>
      <c r="G291" s="27">
        <v>53454</v>
      </c>
      <c r="H291" s="27">
        <v>98.73</v>
      </c>
      <c r="I291" s="27">
        <v>1</v>
      </c>
      <c r="J291" s="27">
        <v>5.2876950211341596</v>
      </c>
      <c r="K291" s="27">
        <v>1.9068528110111401E-3</v>
      </c>
      <c r="L291" s="27">
        <v>9.40398977007262</v>
      </c>
      <c r="M291" s="27">
        <v>6.0312686092220003E-3</v>
      </c>
      <c r="N291" s="27">
        <v>-4.1162947489384596</v>
      </c>
      <c r="O291" s="27">
        <v>-4.12441579821085E-3</v>
      </c>
      <c r="P291" s="27">
        <v>-4.1076338962955496</v>
      </c>
      <c r="Q291" s="27">
        <v>-4.1076338962955399</v>
      </c>
      <c r="R291" s="27">
        <v>0</v>
      </c>
      <c r="S291" s="27">
        <v>1.1507151546129399E-3</v>
      </c>
      <c r="T291" s="27" t="s">
        <v>107</v>
      </c>
      <c r="U291" s="29">
        <v>-0.20128572391549099</v>
      </c>
      <c r="V291" s="29">
        <v>-0.208631026849292</v>
      </c>
      <c r="W291" s="28">
        <v>7.3454164172266001E-3</v>
      </c>
    </row>
    <row r="292" spans="2:23" x14ac:dyDescent="0.25">
      <c r="B292" s="21" t="s">
        <v>67</v>
      </c>
      <c r="C292" s="26" t="s">
        <v>90</v>
      </c>
      <c r="D292" s="21" t="s">
        <v>24</v>
      </c>
      <c r="E292" s="21" t="s">
        <v>127</v>
      </c>
      <c r="F292" s="23">
        <v>98.68</v>
      </c>
      <c r="G292" s="27">
        <v>53604</v>
      </c>
      <c r="H292" s="27">
        <v>98.88</v>
      </c>
      <c r="I292" s="27">
        <v>1</v>
      </c>
      <c r="J292" s="27">
        <v>17.8728747612194</v>
      </c>
      <c r="K292" s="27">
        <v>1.38956248720151E-2</v>
      </c>
      <c r="L292" s="27">
        <v>19.830130874464398</v>
      </c>
      <c r="M292" s="27">
        <v>1.71056829366797E-2</v>
      </c>
      <c r="N292" s="27">
        <v>-1.9572561132449999</v>
      </c>
      <c r="O292" s="27">
        <v>-3.21005806466464E-3</v>
      </c>
      <c r="P292" s="27">
        <v>-1.95516402423872</v>
      </c>
      <c r="Q292" s="27">
        <v>-1.95516402423872</v>
      </c>
      <c r="R292" s="27">
        <v>0</v>
      </c>
      <c r="S292" s="27">
        <v>1.6628598673296499E-4</v>
      </c>
      <c r="T292" s="27" t="s">
        <v>107</v>
      </c>
      <c r="U292" s="29">
        <v>7.4361687021405096E-2</v>
      </c>
      <c r="V292" s="29">
        <v>-7.7075287902856601E-2</v>
      </c>
      <c r="W292" s="28">
        <v>0.15143931459450899</v>
      </c>
    </row>
    <row r="293" spans="2:23" x14ac:dyDescent="0.25">
      <c r="B293" s="21" t="s">
        <v>67</v>
      </c>
      <c r="C293" s="26" t="s">
        <v>90</v>
      </c>
      <c r="D293" s="21" t="s">
        <v>24</v>
      </c>
      <c r="E293" s="21" t="s">
        <v>127</v>
      </c>
      <c r="F293" s="23">
        <v>98.68</v>
      </c>
      <c r="G293" s="27">
        <v>53654</v>
      </c>
      <c r="H293" s="27">
        <v>98.64</v>
      </c>
      <c r="I293" s="27">
        <v>1</v>
      </c>
      <c r="J293" s="27">
        <v>-13.408331178915301</v>
      </c>
      <c r="K293" s="27">
        <v>8.76803373581936E-3</v>
      </c>
      <c r="L293" s="27">
        <v>-10.3563574128826</v>
      </c>
      <c r="M293" s="27">
        <v>5.2307843523664299E-3</v>
      </c>
      <c r="N293" s="27">
        <v>-3.0519737660327602</v>
      </c>
      <c r="O293" s="27">
        <v>3.5372493834529301E-3</v>
      </c>
      <c r="P293" s="27">
        <v>-3.0478552602959401</v>
      </c>
      <c r="Q293" s="27">
        <v>-3.0478552602959299</v>
      </c>
      <c r="R293" s="27">
        <v>0</v>
      </c>
      <c r="S293" s="27">
        <v>4.53045095709794E-4</v>
      </c>
      <c r="T293" s="27" t="s">
        <v>107</v>
      </c>
      <c r="U293" s="29">
        <v>0.226906073530136</v>
      </c>
      <c r="V293" s="29">
        <v>-0.235186312263301</v>
      </c>
      <c r="W293" s="28">
        <v>0.46209952502615897</v>
      </c>
    </row>
    <row r="294" spans="2:23" x14ac:dyDescent="0.25">
      <c r="B294" s="21" t="s">
        <v>67</v>
      </c>
      <c r="C294" s="26" t="s">
        <v>90</v>
      </c>
      <c r="D294" s="21" t="s">
        <v>24</v>
      </c>
      <c r="E294" s="21" t="s">
        <v>128</v>
      </c>
      <c r="F294" s="23">
        <v>98.44</v>
      </c>
      <c r="G294" s="27">
        <v>53150</v>
      </c>
      <c r="H294" s="27">
        <v>98.3</v>
      </c>
      <c r="I294" s="27">
        <v>1</v>
      </c>
      <c r="J294" s="27">
        <v>-17.740909630711901</v>
      </c>
      <c r="K294" s="27">
        <v>8.6112829670063808E-3</v>
      </c>
      <c r="L294" s="27">
        <v>-4.1103854777114401</v>
      </c>
      <c r="M294" s="27">
        <v>4.6225455369442798E-4</v>
      </c>
      <c r="N294" s="27">
        <v>-13.630524153000501</v>
      </c>
      <c r="O294" s="27">
        <v>8.1490284133119498E-3</v>
      </c>
      <c r="P294" s="27">
        <v>-13.564033568032601</v>
      </c>
      <c r="Q294" s="27">
        <v>-13.564033568032499</v>
      </c>
      <c r="R294" s="27">
        <v>0</v>
      </c>
      <c r="S294" s="27">
        <v>5.0337750615258E-3</v>
      </c>
      <c r="T294" s="27" t="s">
        <v>106</v>
      </c>
      <c r="U294" s="29">
        <v>-1.1066534564025701</v>
      </c>
      <c r="V294" s="29">
        <v>-1.14703736799795</v>
      </c>
      <c r="W294" s="28">
        <v>4.0384535518539301E-2</v>
      </c>
    </row>
    <row r="295" spans="2:23" x14ac:dyDescent="0.25">
      <c r="B295" s="21" t="s">
        <v>67</v>
      </c>
      <c r="C295" s="26" t="s">
        <v>90</v>
      </c>
      <c r="D295" s="21" t="s">
        <v>24</v>
      </c>
      <c r="E295" s="21" t="s">
        <v>128</v>
      </c>
      <c r="F295" s="23">
        <v>98.44</v>
      </c>
      <c r="G295" s="27">
        <v>53150</v>
      </c>
      <c r="H295" s="27">
        <v>98.3</v>
      </c>
      <c r="I295" s="27">
        <v>2</v>
      </c>
      <c r="J295" s="27">
        <v>-17.688820094928801</v>
      </c>
      <c r="K295" s="27">
        <v>8.5701764204471897E-3</v>
      </c>
      <c r="L295" s="27">
        <v>-4.0983168704146102</v>
      </c>
      <c r="M295" s="27">
        <v>4.6004795005520301E-4</v>
      </c>
      <c r="N295" s="27">
        <v>-13.5905032245141</v>
      </c>
      <c r="O295" s="27">
        <v>8.1101284703919904E-3</v>
      </c>
      <c r="P295" s="27">
        <v>-13.524207864243101</v>
      </c>
      <c r="Q295" s="27">
        <v>-13.524207864242999</v>
      </c>
      <c r="R295" s="27">
        <v>0</v>
      </c>
      <c r="S295" s="27">
        <v>5.0097459929504201E-3</v>
      </c>
      <c r="T295" s="27" t="s">
        <v>106</v>
      </c>
      <c r="U295" s="29">
        <v>-1.1048771137995199</v>
      </c>
      <c r="V295" s="29">
        <v>-1.14519620323921</v>
      </c>
      <c r="W295" s="28">
        <v>4.0319712361361303E-2</v>
      </c>
    </row>
    <row r="296" spans="2:23" x14ac:dyDescent="0.25">
      <c r="B296" s="21" t="s">
        <v>67</v>
      </c>
      <c r="C296" s="26" t="s">
        <v>90</v>
      </c>
      <c r="D296" s="21" t="s">
        <v>24</v>
      </c>
      <c r="E296" s="21" t="s">
        <v>128</v>
      </c>
      <c r="F296" s="23">
        <v>98.44</v>
      </c>
      <c r="G296" s="27">
        <v>53900</v>
      </c>
      <c r="H296" s="27">
        <v>98.18</v>
      </c>
      <c r="I296" s="27">
        <v>1</v>
      </c>
      <c r="J296" s="27">
        <v>-24.165102793728799</v>
      </c>
      <c r="K296" s="27">
        <v>2.7387357853176302E-2</v>
      </c>
      <c r="L296" s="27">
        <v>-14.4961225138212</v>
      </c>
      <c r="M296" s="27">
        <v>9.8554519361850005E-3</v>
      </c>
      <c r="N296" s="27">
        <v>-9.6689802799075508</v>
      </c>
      <c r="O296" s="27">
        <v>1.7531905916991299E-2</v>
      </c>
      <c r="P296" s="27">
        <v>-9.3892416751753807</v>
      </c>
      <c r="Q296" s="27">
        <v>-9.38924167517537</v>
      </c>
      <c r="R296" s="27">
        <v>0</v>
      </c>
      <c r="S296" s="27">
        <v>4.13460359811447E-3</v>
      </c>
      <c r="T296" s="27" t="s">
        <v>106</v>
      </c>
      <c r="U296" s="29">
        <v>-0.790373202076459</v>
      </c>
      <c r="V296" s="29">
        <v>-0.81921543930559804</v>
      </c>
      <c r="W296" s="28">
        <v>2.8842682835797301E-2</v>
      </c>
    </row>
    <row r="297" spans="2:23" x14ac:dyDescent="0.25">
      <c r="B297" s="21" t="s">
        <v>67</v>
      </c>
      <c r="C297" s="26" t="s">
        <v>90</v>
      </c>
      <c r="D297" s="21" t="s">
        <v>24</v>
      </c>
      <c r="E297" s="21" t="s">
        <v>128</v>
      </c>
      <c r="F297" s="23">
        <v>98.44</v>
      </c>
      <c r="G297" s="27">
        <v>53900</v>
      </c>
      <c r="H297" s="27">
        <v>98.18</v>
      </c>
      <c r="I297" s="27">
        <v>2</v>
      </c>
      <c r="J297" s="27">
        <v>-24.191199871066001</v>
      </c>
      <c r="K297" s="27">
        <v>2.7423135125319398E-2</v>
      </c>
      <c r="L297" s="27">
        <v>-14.5117775860782</v>
      </c>
      <c r="M297" s="27">
        <v>9.8683265328475597E-3</v>
      </c>
      <c r="N297" s="27">
        <v>-9.6794222849878402</v>
      </c>
      <c r="O297" s="27">
        <v>1.7554808592471799E-2</v>
      </c>
      <c r="P297" s="27">
        <v>-9.3993815768437603</v>
      </c>
      <c r="Q297" s="27">
        <v>-9.3993815768437603</v>
      </c>
      <c r="R297" s="27">
        <v>0</v>
      </c>
      <c r="S297" s="27">
        <v>4.1400048069103702E-3</v>
      </c>
      <c r="T297" s="27" t="s">
        <v>106</v>
      </c>
      <c r="U297" s="29">
        <v>-0.79083656137084501</v>
      </c>
      <c r="V297" s="29">
        <v>-0.81969570747120601</v>
      </c>
      <c r="W297" s="28">
        <v>2.88595919682576E-2</v>
      </c>
    </row>
    <row r="298" spans="2:23" x14ac:dyDescent="0.25">
      <c r="B298" s="21" t="s">
        <v>67</v>
      </c>
      <c r="C298" s="26" t="s">
        <v>90</v>
      </c>
      <c r="D298" s="21" t="s">
        <v>24</v>
      </c>
      <c r="E298" s="21" t="s">
        <v>129</v>
      </c>
      <c r="F298" s="23">
        <v>98.3</v>
      </c>
      <c r="G298" s="27">
        <v>53550</v>
      </c>
      <c r="H298" s="27">
        <v>98.11</v>
      </c>
      <c r="I298" s="27">
        <v>1</v>
      </c>
      <c r="J298" s="27">
        <v>-23.7938508920193</v>
      </c>
      <c r="K298" s="27">
        <v>1.3910240150474399E-2</v>
      </c>
      <c r="L298" s="27">
        <v>-10.8711335768583</v>
      </c>
      <c r="M298" s="27">
        <v>2.90372056669168E-3</v>
      </c>
      <c r="N298" s="27">
        <v>-12.922717315161</v>
      </c>
      <c r="O298" s="27">
        <v>1.10065195837827E-2</v>
      </c>
      <c r="P298" s="27">
        <v>-12.644404285796901</v>
      </c>
      <c r="Q298" s="27">
        <v>-12.644404285796799</v>
      </c>
      <c r="R298" s="27">
        <v>0</v>
      </c>
      <c r="S298" s="27">
        <v>3.9282751808776099E-3</v>
      </c>
      <c r="T298" s="27" t="s">
        <v>107</v>
      </c>
      <c r="U298" s="29">
        <v>-1.3744210341551699</v>
      </c>
      <c r="V298" s="29">
        <v>-1.42457629930798</v>
      </c>
      <c r="W298" s="28">
        <v>5.0156040041387198E-2</v>
      </c>
    </row>
    <row r="299" spans="2:23" x14ac:dyDescent="0.25">
      <c r="B299" s="21" t="s">
        <v>67</v>
      </c>
      <c r="C299" s="26" t="s">
        <v>90</v>
      </c>
      <c r="D299" s="21" t="s">
        <v>24</v>
      </c>
      <c r="E299" s="21" t="s">
        <v>129</v>
      </c>
      <c r="F299" s="23">
        <v>98.3</v>
      </c>
      <c r="G299" s="27">
        <v>54200</v>
      </c>
      <c r="H299" s="27">
        <v>98.26</v>
      </c>
      <c r="I299" s="27">
        <v>1</v>
      </c>
      <c r="J299" s="27">
        <v>-14.4273810949498</v>
      </c>
      <c r="K299" s="27">
        <v>1.3737855467088401E-3</v>
      </c>
      <c r="L299" s="27">
        <v>-1.28514486761823</v>
      </c>
      <c r="M299" s="27">
        <v>1.0900542383052E-5</v>
      </c>
      <c r="N299" s="27">
        <v>-13.142236227331599</v>
      </c>
      <c r="O299" s="27">
        <v>1.3628850043257801E-3</v>
      </c>
      <c r="P299" s="27">
        <v>-12.8632114915812</v>
      </c>
      <c r="Q299" s="27">
        <v>-12.8632114915812</v>
      </c>
      <c r="R299" s="27">
        <v>0</v>
      </c>
      <c r="S299" s="27">
        <v>1.0920505851891699E-3</v>
      </c>
      <c r="T299" s="27" t="s">
        <v>107</v>
      </c>
      <c r="U299" s="29">
        <v>-0.391745110868019</v>
      </c>
      <c r="V299" s="29">
        <v>-0.40604064289178599</v>
      </c>
      <c r="W299" s="28">
        <v>1.4295752886808399E-2</v>
      </c>
    </row>
    <row r="300" spans="2:23" x14ac:dyDescent="0.25">
      <c r="B300" s="21" t="s">
        <v>67</v>
      </c>
      <c r="C300" s="26" t="s">
        <v>90</v>
      </c>
      <c r="D300" s="21" t="s">
        <v>24</v>
      </c>
      <c r="E300" s="21" t="s">
        <v>130</v>
      </c>
      <c r="F300" s="23">
        <v>98.38</v>
      </c>
      <c r="G300" s="27">
        <v>53150</v>
      </c>
      <c r="H300" s="27">
        <v>98.3</v>
      </c>
      <c r="I300" s="27">
        <v>1</v>
      </c>
      <c r="J300" s="27">
        <v>-4.6475030310480703</v>
      </c>
      <c r="K300" s="27">
        <v>0</v>
      </c>
      <c r="L300" s="27">
        <v>-5.0714122373931199</v>
      </c>
      <c r="M300" s="27">
        <v>0</v>
      </c>
      <c r="N300" s="27">
        <v>0.42390920634505402</v>
      </c>
      <c r="O300" s="27">
        <v>0</v>
      </c>
      <c r="P300" s="27">
        <v>0.446872540832844</v>
      </c>
      <c r="Q300" s="27">
        <v>0.446872540832844</v>
      </c>
      <c r="R300" s="27">
        <v>0</v>
      </c>
      <c r="S300" s="27">
        <v>0</v>
      </c>
      <c r="T300" s="27" t="s">
        <v>107</v>
      </c>
      <c r="U300" s="29">
        <v>3.39127365076035E-2</v>
      </c>
      <c r="V300" s="29">
        <v>-3.5150277442533899E-2</v>
      </c>
      <c r="W300" s="28">
        <v>6.9064080959558502E-2</v>
      </c>
    </row>
    <row r="301" spans="2:23" x14ac:dyDescent="0.25">
      <c r="B301" s="21" t="s">
        <v>67</v>
      </c>
      <c r="C301" s="26" t="s">
        <v>90</v>
      </c>
      <c r="D301" s="21" t="s">
        <v>24</v>
      </c>
      <c r="E301" s="21" t="s">
        <v>130</v>
      </c>
      <c r="F301" s="23">
        <v>98.38</v>
      </c>
      <c r="G301" s="27">
        <v>53150</v>
      </c>
      <c r="H301" s="27">
        <v>98.3</v>
      </c>
      <c r="I301" s="27">
        <v>2</v>
      </c>
      <c r="J301" s="27">
        <v>-3.9020876216050899</v>
      </c>
      <c r="K301" s="27">
        <v>0</v>
      </c>
      <c r="L301" s="27">
        <v>-4.2580058115908104</v>
      </c>
      <c r="M301" s="27">
        <v>0</v>
      </c>
      <c r="N301" s="27">
        <v>0.35591818998571101</v>
      </c>
      <c r="O301" s="27">
        <v>0</v>
      </c>
      <c r="P301" s="27">
        <v>0.37519842340500398</v>
      </c>
      <c r="Q301" s="27">
        <v>0.37519842340500298</v>
      </c>
      <c r="R301" s="27">
        <v>0</v>
      </c>
      <c r="S301" s="27">
        <v>0</v>
      </c>
      <c r="T301" s="27" t="s">
        <v>107</v>
      </c>
      <c r="U301" s="29">
        <v>2.8473455198856301E-2</v>
      </c>
      <c r="V301" s="29">
        <v>-2.95125063046138E-2</v>
      </c>
      <c r="W301" s="28">
        <v>5.7986857374699503E-2</v>
      </c>
    </row>
    <row r="302" spans="2:23" x14ac:dyDescent="0.25">
      <c r="B302" s="21" t="s">
        <v>67</v>
      </c>
      <c r="C302" s="26" t="s">
        <v>90</v>
      </c>
      <c r="D302" s="21" t="s">
        <v>24</v>
      </c>
      <c r="E302" s="21" t="s">
        <v>130</v>
      </c>
      <c r="F302" s="23">
        <v>98.38</v>
      </c>
      <c r="G302" s="27">
        <v>53150</v>
      </c>
      <c r="H302" s="27">
        <v>98.3</v>
      </c>
      <c r="I302" s="27">
        <v>3</v>
      </c>
      <c r="J302" s="27">
        <v>-4.77439731175925</v>
      </c>
      <c r="K302" s="27">
        <v>0</v>
      </c>
      <c r="L302" s="27">
        <v>-5.20988083090554</v>
      </c>
      <c r="M302" s="27">
        <v>0</v>
      </c>
      <c r="N302" s="27">
        <v>0.43548351914629602</v>
      </c>
      <c r="O302" s="27">
        <v>0</v>
      </c>
      <c r="P302" s="27">
        <v>0.45907383887606601</v>
      </c>
      <c r="Q302" s="27">
        <v>0.45907383887606501</v>
      </c>
      <c r="R302" s="27">
        <v>0</v>
      </c>
      <c r="S302" s="27">
        <v>0</v>
      </c>
      <c r="T302" s="27" t="s">
        <v>107</v>
      </c>
      <c r="U302" s="29">
        <v>3.48386815317029E-2</v>
      </c>
      <c r="V302" s="29">
        <v>-3.6110011980214997E-2</v>
      </c>
      <c r="W302" s="28">
        <v>7.0949789654702097E-2</v>
      </c>
    </row>
    <row r="303" spans="2:23" x14ac:dyDescent="0.25">
      <c r="B303" s="21" t="s">
        <v>67</v>
      </c>
      <c r="C303" s="26" t="s">
        <v>90</v>
      </c>
      <c r="D303" s="21" t="s">
        <v>24</v>
      </c>
      <c r="E303" s="21" t="s">
        <v>130</v>
      </c>
      <c r="F303" s="23">
        <v>98.38</v>
      </c>
      <c r="G303" s="27">
        <v>53654</v>
      </c>
      <c r="H303" s="27">
        <v>98.64</v>
      </c>
      <c r="I303" s="27">
        <v>1</v>
      </c>
      <c r="J303" s="27">
        <v>48.636464709819698</v>
      </c>
      <c r="K303" s="27">
        <v>7.4276878963343507E-2</v>
      </c>
      <c r="L303" s="27">
        <v>46.125299935410403</v>
      </c>
      <c r="M303" s="27">
        <v>6.6804859435731306E-2</v>
      </c>
      <c r="N303" s="27">
        <v>2.5111647744093202</v>
      </c>
      <c r="O303" s="27">
        <v>7.4720195276122203E-3</v>
      </c>
      <c r="P303" s="27">
        <v>2.50150964226725</v>
      </c>
      <c r="Q303" s="27">
        <v>2.5015096422672398</v>
      </c>
      <c r="R303" s="27">
        <v>0</v>
      </c>
      <c r="S303" s="27">
        <v>1.9648708539717901E-4</v>
      </c>
      <c r="T303" s="27" t="s">
        <v>107</v>
      </c>
      <c r="U303" s="29">
        <v>8.3165802318642595E-2</v>
      </c>
      <c r="V303" s="29">
        <v>-8.6200682288667105E-2</v>
      </c>
      <c r="W303" s="28">
        <v>0.169369101284809</v>
      </c>
    </row>
    <row r="304" spans="2:23" x14ac:dyDescent="0.25">
      <c r="B304" s="21" t="s">
        <v>67</v>
      </c>
      <c r="C304" s="26" t="s">
        <v>90</v>
      </c>
      <c r="D304" s="21" t="s">
        <v>24</v>
      </c>
      <c r="E304" s="21" t="s">
        <v>130</v>
      </c>
      <c r="F304" s="23">
        <v>98.38</v>
      </c>
      <c r="G304" s="27">
        <v>53654</v>
      </c>
      <c r="H304" s="27">
        <v>98.64</v>
      </c>
      <c r="I304" s="27">
        <v>2</v>
      </c>
      <c r="J304" s="27">
        <v>48.636464709819698</v>
      </c>
      <c r="K304" s="27">
        <v>7.4276878963343507E-2</v>
      </c>
      <c r="L304" s="27">
        <v>46.125299935410403</v>
      </c>
      <c r="M304" s="27">
        <v>6.6804859435731306E-2</v>
      </c>
      <c r="N304" s="27">
        <v>2.5111647744093202</v>
      </c>
      <c r="O304" s="27">
        <v>7.4720195276122203E-3</v>
      </c>
      <c r="P304" s="27">
        <v>2.50150964226725</v>
      </c>
      <c r="Q304" s="27">
        <v>2.5015096422672398</v>
      </c>
      <c r="R304" s="27">
        <v>0</v>
      </c>
      <c r="S304" s="27">
        <v>1.9648708539717901E-4</v>
      </c>
      <c r="T304" s="27" t="s">
        <v>107</v>
      </c>
      <c r="U304" s="29">
        <v>8.3165802318642595E-2</v>
      </c>
      <c r="V304" s="29">
        <v>-8.6200682288667105E-2</v>
      </c>
      <c r="W304" s="28">
        <v>0.169369101284809</v>
      </c>
    </row>
    <row r="305" spans="2:23" x14ac:dyDescent="0.25">
      <c r="B305" s="21" t="s">
        <v>67</v>
      </c>
      <c r="C305" s="26" t="s">
        <v>90</v>
      </c>
      <c r="D305" s="21" t="s">
        <v>24</v>
      </c>
      <c r="E305" s="21" t="s">
        <v>130</v>
      </c>
      <c r="F305" s="23">
        <v>98.38</v>
      </c>
      <c r="G305" s="27">
        <v>53704</v>
      </c>
      <c r="H305" s="27">
        <v>98.3</v>
      </c>
      <c r="I305" s="27">
        <v>1</v>
      </c>
      <c r="J305" s="27">
        <v>-18.581352060179</v>
      </c>
      <c r="K305" s="27">
        <v>1.44321457352646E-2</v>
      </c>
      <c r="L305" s="27">
        <v>-15.698725503538601</v>
      </c>
      <c r="M305" s="27">
        <v>1.0301609265802E-2</v>
      </c>
      <c r="N305" s="27">
        <v>-2.8826265566404001</v>
      </c>
      <c r="O305" s="27">
        <v>4.1305364694625701E-3</v>
      </c>
      <c r="P305" s="27">
        <v>-2.8961040321582399</v>
      </c>
      <c r="Q305" s="27">
        <v>-2.8961040321582399</v>
      </c>
      <c r="R305" s="27">
        <v>0</v>
      </c>
      <c r="S305" s="27">
        <v>3.5059409602047897E-4</v>
      </c>
      <c r="T305" s="27" t="s">
        <v>107</v>
      </c>
      <c r="U305" s="29">
        <v>0.17558683187572199</v>
      </c>
      <c r="V305" s="29">
        <v>-0.181994332846108</v>
      </c>
      <c r="W305" s="28">
        <v>0.35758668927759102</v>
      </c>
    </row>
    <row r="306" spans="2:23" x14ac:dyDescent="0.25">
      <c r="B306" s="21" t="s">
        <v>67</v>
      </c>
      <c r="C306" s="26" t="s">
        <v>90</v>
      </c>
      <c r="D306" s="21" t="s">
        <v>24</v>
      </c>
      <c r="E306" s="21" t="s">
        <v>130</v>
      </c>
      <c r="F306" s="23">
        <v>98.38</v>
      </c>
      <c r="G306" s="27">
        <v>58004</v>
      </c>
      <c r="H306" s="27">
        <v>96.13</v>
      </c>
      <c r="I306" s="27">
        <v>1</v>
      </c>
      <c r="J306" s="27">
        <v>-65.909113132309898</v>
      </c>
      <c r="K306" s="27">
        <v>0.92006157086539897</v>
      </c>
      <c r="L306" s="27">
        <v>-62.498178920268998</v>
      </c>
      <c r="M306" s="27">
        <v>0.82729553761652097</v>
      </c>
      <c r="N306" s="27">
        <v>-3.4109342120409099</v>
      </c>
      <c r="O306" s="27">
        <v>9.2766033248878499E-2</v>
      </c>
      <c r="P306" s="27">
        <v>-3.3880600554899201</v>
      </c>
      <c r="Q306" s="27">
        <v>-3.3880600554899098</v>
      </c>
      <c r="R306" s="27">
        <v>0</v>
      </c>
      <c r="S306" s="27">
        <v>2.4312418090086298E-3</v>
      </c>
      <c r="T306" s="27" t="s">
        <v>107</v>
      </c>
      <c r="U306" s="29">
        <v>1.3473585865276401</v>
      </c>
      <c r="V306" s="29">
        <v>-1.3965262909528999</v>
      </c>
      <c r="W306" s="28">
        <v>2.74392726993994</v>
      </c>
    </row>
    <row r="307" spans="2:23" x14ac:dyDescent="0.25">
      <c r="B307" s="21" t="s">
        <v>67</v>
      </c>
      <c r="C307" s="26" t="s">
        <v>90</v>
      </c>
      <c r="D307" s="21" t="s">
        <v>24</v>
      </c>
      <c r="E307" s="21" t="s">
        <v>131</v>
      </c>
      <c r="F307" s="23">
        <v>98.25</v>
      </c>
      <c r="G307" s="27">
        <v>53050</v>
      </c>
      <c r="H307" s="27">
        <v>98.44</v>
      </c>
      <c r="I307" s="27">
        <v>1</v>
      </c>
      <c r="J307" s="27">
        <v>38.817779679901498</v>
      </c>
      <c r="K307" s="27">
        <v>3.63143624645847E-2</v>
      </c>
      <c r="L307" s="27">
        <v>64.1081373058541</v>
      </c>
      <c r="M307" s="27">
        <v>9.9047463778712305E-2</v>
      </c>
      <c r="N307" s="27">
        <v>-25.290357625952598</v>
      </c>
      <c r="O307" s="27">
        <v>-6.2733101314127598E-2</v>
      </c>
      <c r="P307" s="27">
        <v>-24.908978316836802</v>
      </c>
      <c r="Q307" s="27">
        <v>-24.908978316836802</v>
      </c>
      <c r="R307" s="27">
        <v>0</v>
      </c>
      <c r="S307" s="27">
        <v>1.49530185390064E-2</v>
      </c>
      <c r="T307" s="27" t="s">
        <v>106</v>
      </c>
      <c r="U307" s="29">
        <v>-1.36431889980695</v>
      </c>
      <c r="V307" s="29">
        <v>-1.4141055186612399</v>
      </c>
      <c r="W307" s="28">
        <v>4.9787388047360798E-2</v>
      </c>
    </row>
    <row r="308" spans="2:23" x14ac:dyDescent="0.25">
      <c r="B308" s="21" t="s">
        <v>67</v>
      </c>
      <c r="C308" s="26" t="s">
        <v>90</v>
      </c>
      <c r="D308" s="21" t="s">
        <v>24</v>
      </c>
      <c r="E308" s="21" t="s">
        <v>131</v>
      </c>
      <c r="F308" s="23">
        <v>98.25</v>
      </c>
      <c r="G308" s="27">
        <v>53204</v>
      </c>
      <c r="H308" s="27">
        <v>98.48</v>
      </c>
      <c r="I308" s="27">
        <v>1</v>
      </c>
      <c r="J308" s="27">
        <v>7.0900672077621998</v>
      </c>
      <c r="K308" s="27">
        <v>0</v>
      </c>
      <c r="L308" s="27">
        <v>9.8463486018682396</v>
      </c>
      <c r="M308" s="27">
        <v>0</v>
      </c>
      <c r="N308" s="27">
        <v>-2.7562813941060398</v>
      </c>
      <c r="O308" s="27">
        <v>0</v>
      </c>
      <c r="P308" s="27">
        <v>-2.7288013219964302</v>
      </c>
      <c r="Q308" s="27">
        <v>-2.72880132199642</v>
      </c>
      <c r="R308" s="27">
        <v>0</v>
      </c>
      <c r="S308" s="27">
        <v>0</v>
      </c>
      <c r="T308" s="27" t="s">
        <v>107</v>
      </c>
      <c r="U308" s="29">
        <v>0.633944720644399</v>
      </c>
      <c r="V308" s="29">
        <v>-0.65707858193290103</v>
      </c>
      <c r="W308" s="28">
        <v>1.29104324862291</v>
      </c>
    </row>
    <row r="309" spans="2:23" x14ac:dyDescent="0.25">
      <c r="B309" s="21" t="s">
        <v>67</v>
      </c>
      <c r="C309" s="26" t="s">
        <v>90</v>
      </c>
      <c r="D309" s="21" t="s">
        <v>24</v>
      </c>
      <c r="E309" s="21" t="s">
        <v>132</v>
      </c>
      <c r="F309" s="23">
        <v>98.48</v>
      </c>
      <c r="G309" s="27">
        <v>53254</v>
      </c>
      <c r="H309" s="27">
        <v>98.83</v>
      </c>
      <c r="I309" s="27">
        <v>1</v>
      </c>
      <c r="J309" s="27">
        <v>16.540822052779301</v>
      </c>
      <c r="K309" s="27">
        <v>2.8837312906752399E-2</v>
      </c>
      <c r="L309" s="27">
        <v>16.540822028245199</v>
      </c>
      <c r="M309" s="27">
        <v>2.8837312821206499E-2</v>
      </c>
      <c r="N309" s="27">
        <v>2.4534166365E-8</v>
      </c>
      <c r="O309" s="27">
        <v>8.5545865999999996E-11</v>
      </c>
      <c r="P309" s="27">
        <v>-1.2391E-14</v>
      </c>
      <c r="Q309" s="27">
        <v>-1.239E-14</v>
      </c>
      <c r="R309" s="27">
        <v>0</v>
      </c>
      <c r="S309" s="27">
        <v>0</v>
      </c>
      <c r="T309" s="27" t="s">
        <v>107</v>
      </c>
      <c r="U309" s="29">
        <v>-1.474308E-10</v>
      </c>
      <c r="V309" s="29">
        <v>0</v>
      </c>
      <c r="W309" s="28">
        <v>-1.4742852221999999E-10</v>
      </c>
    </row>
    <row r="310" spans="2:23" x14ac:dyDescent="0.25">
      <c r="B310" s="21" t="s">
        <v>67</v>
      </c>
      <c r="C310" s="26" t="s">
        <v>90</v>
      </c>
      <c r="D310" s="21" t="s">
        <v>24</v>
      </c>
      <c r="E310" s="21" t="s">
        <v>132</v>
      </c>
      <c r="F310" s="23">
        <v>98.48</v>
      </c>
      <c r="G310" s="27">
        <v>53304</v>
      </c>
      <c r="H310" s="27">
        <v>98.98</v>
      </c>
      <c r="I310" s="27">
        <v>1</v>
      </c>
      <c r="J310" s="27">
        <v>21.380412121937699</v>
      </c>
      <c r="K310" s="27">
        <v>5.0923393306934302E-2</v>
      </c>
      <c r="L310" s="27">
        <v>22.453524577026698</v>
      </c>
      <c r="M310" s="27">
        <v>5.6163509324729098E-2</v>
      </c>
      <c r="N310" s="27">
        <v>-1.0731124550890201</v>
      </c>
      <c r="O310" s="27">
        <v>-5.2401160177947903E-3</v>
      </c>
      <c r="P310" s="27">
        <v>-1.06373336857018</v>
      </c>
      <c r="Q310" s="27">
        <v>-1.06373336857018</v>
      </c>
      <c r="R310" s="27">
        <v>0</v>
      </c>
      <c r="S310" s="27">
        <v>1.2605229488623699E-4</v>
      </c>
      <c r="T310" s="27" t="s">
        <v>107</v>
      </c>
      <c r="U310" s="29">
        <v>1.91995731076301E-2</v>
      </c>
      <c r="V310" s="29">
        <v>-1.99002024316173E-2</v>
      </c>
      <c r="W310" s="28">
        <v>3.91003796227717E-2</v>
      </c>
    </row>
    <row r="311" spans="2:23" x14ac:dyDescent="0.25">
      <c r="B311" s="21" t="s">
        <v>67</v>
      </c>
      <c r="C311" s="26" t="s">
        <v>90</v>
      </c>
      <c r="D311" s="21" t="s">
        <v>24</v>
      </c>
      <c r="E311" s="21" t="s">
        <v>132</v>
      </c>
      <c r="F311" s="23">
        <v>98.48</v>
      </c>
      <c r="G311" s="27">
        <v>54104</v>
      </c>
      <c r="H311" s="27">
        <v>98.75</v>
      </c>
      <c r="I311" s="27">
        <v>1</v>
      </c>
      <c r="J311" s="27">
        <v>13.6709738350231</v>
      </c>
      <c r="K311" s="27">
        <v>1.86708630072288E-2</v>
      </c>
      <c r="L311" s="27">
        <v>13.67097378799</v>
      </c>
      <c r="M311" s="27">
        <v>1.8670862878759902E-2</v>
      </c>
      <c r="N311" s="27">
        <v>4.7033055227999997E-8</v>
      </c>
      <c r="O311" s="27">
        <v>1.2846894000000001E-10</v>
      </c>
      <c r="P311" s="27">
        <v>0</v>
      </c>
      <c r="Q311" s="27">
        <v>0</v>
      </c>
      <c r="R311" s="27">
        <v>0</v>
      </c>
      <c r="S311" s="27">
        <v>0</v>
      </c>
      <c r="T311" s="27" t="s">
        <v>107</v>
      </c>
      <c r="U311" s="29">
        <v>-2.9960433999999998E-11</v>
      </c>
      <c r="V311" s="29">
        <v>0</v>
      </c>
      <c r="W311" s="28">
        <v>-2.9959971119999998E-11</v>
      </c>
    </row>
    <row r="312" spans="2:23" x14ac:dyDescent="0.25">
      <c r="B312" s="21" t="s">
        <v>67</v>
      </c>
      <c r="C312" s="26" t="s">
        <v>90</v>
      </c>
      <c r="D312" s="21" t="s">
        <v>24</v>
      </c>
      <c r="E312" s="21" t="s">
        <v>133</v>
      </c>
      <c r="F312" s="23">
        <v>98.83</v>
      </c>
      <c r="G312" s="27">
        <v>54104</v>
      </c>
      <c r="H312" s="27">
        <v>98.75</v>
      </c>
      <c r="I312" s="27">
        <v>1</v>
      </c>
      <c r="J312" s="27">
        <v>-4.8274173170322401</v>
      </c>
      <c r="K312" s="27">
        <v>2.0414267166637698E-3</v>
      </c>
      <c r="L312" s="27">
        <v>-4.8274173415340504</v>
      </c>
      <c r="M312" s="27">
        <v>2.0414267373865102E-3</v>
      </c>
      <c r="N312" s="27">
        <v>2.4501806833000001E-8</v>
      </c>
      <c r="O312" s="27">
        <v>-2.0722733999999999E-11</v>
      </c>
      <c r="P312" s="27">
        <v>1.2391E-14</v>
      </c>
      <c r="Q312" s="27">
        <v>1.239E-14</v>
      </c>
      <c r="R312" s="27">
        <v>0</v>
      </c>
      <c r="S312" s="27">
        <v>0</v>
      </c>
      <c r="T312" s="27" t="s">
        <v>107</v>
      </c>
      <c r="U312" s="29">
        <v>-8.7054368999999995E-11</v>
      </c>
      <c r="V312" s="29">
        <v>0</v>
      </c>
      <c r="W312" s="28">
        <v>-8.7053024030000006E-11</v>
      </c>
    </row>
    <row r="313" spans="2:23" x14ac:dyDescent="0.25">
      <c r="B313" s="21" t="s">
        <v>67</v>
      </c>
      <c r="C313" s="26" t="s">
        <v>90</v>
      </c>
      <c r="D313" s="21" t="s">
        <v>24</v>
      </c>
      <c r="E313" s="21" t="s">
        <v>134</v>
      </c>
      <c r="F313" s="23">
        <v>98.75</v>
      </c>
      <c r="G313" s="27">
        <v>53404</v>
      </c>
      <c r="H313" s="27">
        <v>98.64</v>
      </c>
      <c r="I313" s="27">
        <v>1</v>
      </c>
      <c r="J313" s="27">
        <v>-10.636861419912201</v>
      </c>
      <c r="K313" s="27">
        <v>1.0997482188215699E-2</v>
      </c>
      <c r="L313" s="27">
        <v>-6.3914531499610296</v>
      </c>
      <c r="M313" s="27">
        <v>3.9706854513838702E-3</v>
      </c>
      <c r="N313" s="27">
        <v>-4.2454082699511702</v>
      </c>
      <c r="O313" s="27">
        <v>7.02679673683183E-3</v>
      </c>
      <c r="P313" s="27">
        <v>-4.2345693516334499</v>
      </c>
      <c r="Q313" s="27">
        <v>-4.2345693516334499</v>
      </c>
      <c r="R313" s="27">
        <v>0</v>
      </c>
      <c r="S313" s="27">
        <v>1.7429493421167099E-3</v>
      </c>
      <c r="T313" s="27" t="s">
        <v>107</v>
      </c>
      <c r="U313" s="29">
        <v>0.226514794246991</v>
      </c>
      <c r="V313" s="29">
        <v>-0.23478075444707999</v>
      </c>
      <c r="W313" s="28">
        <v>0.461302675615823</v>
      </c>
    </row>
    <row r="314" spans="2:23" x14ac:dyDescent="0.25">
      <c r="B314" s="21" t="s">
        <v>67</v>
      </c>
      <c r="C314" s="26" t="s">
        <v>90</v>
      </c>
      <c r="D314" s="21" t="s">
        <v>24</v>
      </c>
      <c r="E314" s="21" t="s">
        <v>135</v>
      </c>
      <c r="F314" s="23">
        <v>98.64</v>
      </c>
      <c r="G314" s="27">
        <v>53854</v>
      </c>
      <c r="H314" s="27">
        <v>96.86</v>
      </c>
      <c r="I314" s="27">
        <v>1</v>
      </c>
      <c r="J314" s="27">
        <v>-50.822130038936301</v>
      </c>
      <c r="K314" s="27">
        <v>0.50993975586155604</v>
      </c>
      <c r="L314" s="27">
        <v>-46.5319786825211</v>
      </c>
      <c r="M314" s="27">
        <v>0.42748037966903601</v>
      </c>
      <c r="N314" s="27">
        <v>-4.2901513564151896</v>
      </c>
      <c r="O314" s="27">
        <v>8.2459376192519807E-2</v>
      </c>
      <c r="P314" s="27">
        <v>-4.23456935163341</v>
      </c>
      <c r="Q314" s="27">
        <v>-4.2345693516334002</v>
      </c>
      <c r="R314" s="27">
        <v>0</v>
      </c>
      <c r="S314" s="27">
        <v>3.5402313643425401E-3</v>
      </c>
      <c r="T314" s="27" t="s">
        <v>107</v>
      </c>
      <c r="U314" s="29">
        <v>0.42393460839976399</v>
      </c>
      <c r="V314" s="29">
        <v>-0.43940479705619301</v>
      </c>
      <c r="W314" s="28">
        <v>0.86335274387295502</v>
      </c>
    </row>
    <row r="315" spans="2:23" x14ac:dyDescent="0.25">
      <c r="B315" s="21" t="s">
        <v>67</v>
      </c>
      <c r="C315" s="26" t="s">
        <v>90</v>
      </c>
      <c r="D315" s="21" t="s">
        <v>24</v>
      </c>
      <c r="E315" s="21" t="s">
        <v>136</v>
      </c>
      <c r="F315" s="23">
        <v>98.73</v>
      </c>
      <c r="G315" s="27">
        <v>53754</v>
      </c>
      <c r="H315" s="27">
        <v>97.13</v>
      </c>
      <c r="I315" s="27">
        <v>1</v>
      </c>
      <c r="J315" s="27">
        <v>-48.334425579323501</v>
      </c>
      <c r="K315" s="27">
        <v>0.37893434810468901</v>
      </c>
      <c r="L315" s="27">
        <v>-44.189087846038397</v>
      </c>
      <c r="M315" s="27">
        <v>0.31672396361264699</v>
      </c>
      <c r="N315" s="27">
        <v>-4.14533773328509</v>
      </c>
      <c r="O315" s="27">
        <v>6.2210384492042199E-2</v>
      </c>
      <c r="P315" s="27">
        <v>-4.1076338962955896</v>
      </c>
      <c r="Q315" s="27">
        <v>-4.1076338962955798</v>
      </c>
      <c r="R315" s="27">
        <v>0</v>
      </c>
      <c r="S315" s="27">
        <v>2.7367448398566301E-3</v>
      </c>
      <c r="T315" s="27" t="s">
        <v>107</v>
      </c>
      <c r="U315" s="29">
        <v>-0.54027741995048995</v>
      </c>
      <c r="V315" s="29">
        <v>-0.55999318140953303</v>
      </c>
      <c r="W315" s="28">
        <v>1.9716066063519399E-2</v>
      </c>
    </row>
    <row r="316" spans="2:23" x14ac:dyDescent="0.25">
      <c r="B316" s="21" t="s">
        <v>67</v>
      </c>
      <c r="C316" s="26" t="s">
        <v>90</v>
      </c>
      <c r="D316" s="21" t="s">
        <v>24</v>
      </c>
      <c r="E316" s="21" t="s">
        <v>137</v>
      </c>
      <c r="F316" s="23">
        <v>98.11</v>
      </c>
      <c r="G316" s="27">
        <v>54050</v>
      </c>
      <c r="H316" s="27">
        <v>97.76</v>
      </c>
      <c r="I316" s="27">
        <v>1</v>
      </c>
      <c r="J316" s="27">
        <v>-76.757016641148695</v>
      </c>
      <c r="K316" s="27">
        <v>8.2129456074875096E-2</v>
      </c>
      <c r="L316" s="27">
        <v>-44.611065819311101</v>
      </c>
      <c r="M316" s="27">
        <v>2.7742651877876601E-2</v>
      </c>
      <c r="N316" s="27">
        <v>-32.145950821837502</v>
      </c>
      <c r="O316" s="27">
        <v>5.4386804196998401E-2</v>
      </c>
      <c r="P316" s="27">
        <v>-31.604522744100301</v>
      </c>
      <c r="Q316" s="27">
        <v>-31.604522744100201</v>
      </c>
      <c r="R316" s="27">
        <v>0</v>
      </c>
      <c r="S316" s="27">
        <v>1.392391125888E-2</v>
      </c>
      <c r="T316" s="27" t="s">
        <v>106</v>
      </c>
      <c r="U316" s="29">
        <v>-5.9247111186099097</v>
      </c>
      <c r="V316" s="29">
        <v>-6.1409152145333703</v>
      </c>
      <c r="W316" s="28">
        <v>0.216207436232455</v>
      </c>
    </row>
    <row r="317" spans="2:23" x14ac:dyDescent="0.25">
      <c r="B317" s="21" t="s">
        <v>67</v>
      </c>
      <c r="C317" s="26" t="s">
        <v>90</v>
      </c>
      <c r="D317" s="21" t="s">
        <v>24</v>
      </c>
      <c r="E317" s="21" t="s">
        <v>137</v>
      </c>
      <c r="F317" s="23">
        <v>98.11</v>
      </c>
      <c r="G317" s="27">
        <v>54850</v>
      </c>
      <c r="H317" s="27">
        <v>98.17</v>
      </c>
      <c r="I317" s="27">
        <v>1</v>
      </c>
      <c r="J317" s="27">
        <v>3.2162223386687798</v>
      </c>
      <c r="K317" s="27">
        <v>2.6884279856423702E-4</v>
      </c>
      <c r="L317" s="27">
        <v>-2.8214667259900001</v>
      </c>
      <c r="M317" s="27">
        <v>2.0689792988772801E-4</v>
      </c>
      <c r="N317" s="27">
        <v>6.03768906465878</v>
      </c>
      <c r="O317" s="27">
        <v>6.1944868676508996E-5</v>
      </c>
      <c r="P317" s="27">
        <v>6.0969069667217699</v>
      </c>
      <c r="Q317" s="27">
        <v>6.0969069667217699</v>
      </c>
      <c r="R317" s="27">
        <v>0</v>
      </c>
      <c r="S317" s="27">
        <v>9.6610741583676499E-4</v>
      </c>
      <c r="T317" s="27" t="s">
        <v>107</v>
      </c>
      <c r="U317" s="29">
        <v>-0.35618207446762801</v>
      </c>
      <c r="V317" s="29">
        <v>-0.36917984294152401</v>
      </c>
      <c r="W317" s="28">
        <v>1.29979692867576E-2</v>
      </c>
    </row>
    <row r="318" spans="2:23" x14ac:dyDescent="0.25">
      <c r="B318" s="21" t="s">
        <v>67</v>
      </c>
      <c r="C318" s="26" t="s">
        <v>90</v>
      </c>
      <c r="D318" s="21" t="s">
        <v>24</v>
      </c>
      <c r="E318" s="21" t="s">
        <v>138</v>
      </c>
      <c r="F318" s="23">
        <v>98.88</v>
      </c>
      <c r="G318" s="27">
        <v>53654</v>
      </c>
      <c r="H318" s="27">
        <v>98.64</v>
      </c>
      <c r="I318" s="27">
        <v>1</v>
      </c>
      <c r="J318" s="27">
        <v>-36.3863551980549</v>
      </c>
      <c r="K318" s="27">
        <v>5.2164293677201302E-2</v>
      </c>
      <c r="L318" s="27">
        <v>-34.4279720866652</v>
      </c>
      <c r="M318" s="27">
        <v>4.6700239322807799E-2</v>
      </c>
      <c r="N318" s="27">
        <v>-1.9583831113897201</v>
      </c>
      <c r="O318" s="27">
        <v>5.4640543543935096E-3</v>
      </c>
      <c r="P318" s="27">
        <v>-1.9551640242386501</v>
      </c>
      <c r="Q318" s="27">
        <v>-1.9551640242386501</v>
      </c>
      <c r="R318" s="27">
        <v>0</v>
      </c>
      <c r="S318" s="27">
        <v>1.5061305465007699E-4</v>
      </c>
      <c r="T318" s="27" t="s">
        <v>107</v>
      </c>
      <c r="U318" s="29">
        <v>6.9618061306379403E-2</v>
      </c>
      <c r="V318" s="29">
        <v>-7.2158558168312598E-2</v>
      </c>
      <c r="W318" s="28">
        <v>0.14177880989442601</v>
      </c>
    </row>
    <row r="319" spans="2:23" x14ac:dyDescent="0.25">
      <c r="B319" s="21" t="s">
        <v>67</v>
      </c>
      <c r="C319" s="26" t="s">
        <v>90</v>
      </c>
      <c r="D319" s="21" t="s">
        <v>24</v>
      </c>
      <c r="E319" s="21" t="s">
        <v>139</v>
      </c>
      <c r="F319" s="23">
        <v>98.3</v>
      </c>
      <c r="G319" s="27">
        <v>58004</v>
      </c>
      <c r="H319" s="27">
        <v>96.13</v>
      </c>
      <c r="I319" s="27">
        <v>1</v>
      </c>
      <c r="J319" s="27">
        <v>-64.000568430910306</v>
      </c>
      <c r="K319" s="27">
        <v>0.84420059572875195</v>
      </c>
      <c r="L319" s="27">
        <v>-61.078209242918703</v>
      </c>
      <c r="M319" s="27">
        <v>0.76886586949471503</v>
      </c>
      <c r="N319" s="27">
        <v>-2.9223591879916002</v>
      </c>
      <c r="O319" s="27">
        <v>7.5334726234037502E-2</v>
      </c>
      <c r="P319" s="27">
        <v>-2.8961040321581502</v>
      </c>
      <c r="Q319" s="27">
        <v>-2.8961040321581399</v>
      </c>
      <c r="R319" s="27">
        <v>0</v>
      </c>
      <c r="S319" s="27">
        <v>1.72864696626354E-3</v>
      </c>
      <c r="T319" s="27" t="s">
        <v>107</v>
      </c>
      <c r="U319" s="29">
        <v>0.98214597290018302</v>
      </c>
      <c r="V319" s="29">
        <v>-1.0179863671210501</v>
      </c>
      <c r="W319" s="28">
        <v>2.0001632416562498</v>
      </c>
    </row>
    <row r="320" spans="2:23" x14ac:dyDescent="0.25">
      <c r="B320" s="21" t="s">
        <v>67</v>
      </c>
      <c r="C320" s="26" t="s">
        <v>90</v>
      </c>
      <c r="D320" s="21" t="s">
        <v>24</v>
      </c>
      <c r="E320" s="21" t="s">
        <v>140</v>
      </c>
      <c r="F320" s="23">
        <v>97.13</v>
      </c>
      <c r="G320" s="27">
        <v>53854</v>
      </c>
      <c r="H320" s="27">
        <v>96.86</v>
      </c>
      <c r="I320" s="27">
        <v>1</v>
      </c>
      <c r="J320" s="27">
        <v>-32.7276679006359</v>
      </c>
      <c r="K320" s="27">
        <v>5.3019462187608501E-2</v>
      </c>
      <c r="L320" s="27">
        <v>-27.952689887504299</v>
      </c>
      <c r="M320" s="27">
        <v>3.8676967161375801E-2</v>
      </c>
      <c r="N320" s="27">
        <v>-4.7749780131315704</v>
      </c>
      <c r="O320" s="27">
        <v>1.43424950262327E-2</v>
      </c>
      <c r="P320" s="27">
        <v>-4.6919372655991198</v>
      </c>
      <c r="Q320" s="27">
        <v>-4.6919372655991101</v>
      </c>
      <c r="R320" s="27">
        <v>0</v>
      </c>
      <c r="S320" s="27">
        <v>1.0897066275637299E-3</v>
      </c>
      <c r="T320" s="27" t="s">
        <v>106</v>
      </c>
      <c r="U320" s="29">
        <v>0.101906241523932</v>
      </c>
      <c r="V320" s="29">
        <v>-0.10562499613939901</v>
      </c>
      <c r="W320" s="28">
        <v>0.20753444397845</v>
      </c>
    </row>
    <row r="321" spans="2:23" x14ac:dyDescent="0.25">
      <c r="B321" s="21" t="s">
        <v>67</v>
      </c>
      <c r="C321" s="26" t="s">
        <v>90</v>
      </c>
      <c r="D321" s="21" t="s">
        <v>24</v>
      </c>
      <c r="E321" s="21" t="s">
        <v>140</v>
      </c>
      <c r="F321" s="23">
        <v>97.13</v>
      </c>
      <c r="G321" s="27">
        <v>58104</v>
      </c>
      <c r="H321" s="27">
        <v>95.64</v>
      </c>
      <c r="I321" s="27">
        <v>1</v>
      </c>
      <c r="J321" s="27">
        <v>-50.919593058749903</v>
      </c>
      <c r="K321" s="27">
        <v>0.33291615651329998</v>
      </c>
      <c r="L321" s="27">
        <v>-51.514871548391604</v>
      </c>
      <c r="M321" s="27">
        <v>0.34074560759911199</v>
      </c>
      <c r="N321" s="27">
        <v>0.59527848964173702</v>
      </c>
      <c r="O321" s="27">
        <v>-7.8294510858121398E-3</v>
      </c>
      <c r="P321" s="27">
        <v>0.58430336930347004</v>
      </c>
      <c r="Q321" s="27">
        <v>0.58430336930347004</v>
      </c>
      <c r="R321" s="27">
        <v>0</v>
      </c>
      <c r="S321" s="27">
        <v>4.3837098875513002E-5</v>
      </c>
      <c r="T321" s="27" t="s">
        <v>107</v>
      </c>
      <c r="U321" s="29">
        <v>0.13232330666018199</v>
      </c>
      <c r="V321" s="29">
        <v>-0.13715203844361001</v>
      </c>
      <c r="W321" s="28">
        <v>0.26947950844268498</v>
      </c>
    </row>
    <row r="322" spans="2:23" x14ac:dyDescent="0.25">
      <c r="B322" s="21" t="s">
        <v>67</v>
      </c>
      <c r="C322" s="26" t="s">
        <v>90</v>
      </c>
      <c r="D322" s="21" t="s">
        <v>24</v>
      </c>
      <c r="E322" s="21" t="s">
        <v>141</v>
      </c>
      <c r="F322" s="23">
        <v>97.37</v>
      </c>
      <c r="G322" s="27">
        <v>54050</v>
      </c>
      <c r="H322" s="27">
        <v>97.76</v>
      </c>
      <c r="I322" s="27">
        <v>1</v>
      </c>
      <c r="J322" s="27">
        <v>65.249201719431696</v>
      </c>
      <c r="K322" s="27">
        <v>8.9789796074736999E-2</v>
      </c>
      <c r="L322" s="27">
        <v>30.834732161612799</v>
      </c>
      <c r="M322" s="27">
        <v>2.0051965120719498E-2</v>
      </c>
      <c r="N322" s="27">
        <v>34.414469557818897</v>
      </c>
      <c r="O322" s="27">
        <v>6.9737830954017505E-2</v>
      </c>
      <c r="P322" s="27">
        <v>34.177585980304301</v>
      </c>
      <c r="Q322" s="27">
        <v>34.177585980304201</v>
      </c>
      <c r="R322" s="27">
        <v>0</v>
      </c>
      <c r="S322" s="27">
        <v>2.4635384716772599E-2</v>
      </c>
      <c r="T322" s="27" t="s">
        <v>106</v>
      </c>
      <c r="U322" s="29">
        <v>-6.6176716505206601</v>
      </c>
      <c r="V322" s="29">
        <v>-6.8591632081132197</v>
      </c>
      <c r="W322" s="28">
        <v>0.241495288587669</v>
      </c>
    </row>
    <row r="323" spans="2:23" x14ac:dyDescent="0.25">
      <c r="B323" s="21" t="s">
        <v>67</v>
      </c>
      <c r="C323" s="26" t="s">
        <v>90</v>
      </c>
      <c r="D323" s="21" t="s">
        <v>24</v>
      </c>
      <c r="E323" s="21" t="s">
        <v>141</v>
      </c>
      <c r="F323" s="23">
        <v>97.37</v>
      </c>
      <c r="G323" s="27">
        <v>56000</v>
      </c>
      <c r="H323" s="27">
        <v>97.61</v>
      </c>
      <c r="I323" s="27">
        <v>1</v>
      </c>
      <c r="J323" s="27">
        <v>13.274646389178899</v>
      </c>
      <c r="K323" s="27">
        <v>1.7017201983695E-2</v>
      </c>
      <c r="L323" s="27">
        <v>40.904030094198603</v>
      </c>
      <c r="M323" s="27">
        <v>0.16157509869935199</v>
      </c>
      <c r="N323" s="27">
        <v>-27.629383705019599</v>
      </c>
      <c r="O323" s="27">
        <v>-0.144557896715657</v>
      </c>
      <c r="P323" s="27">
        <v>-25.795071852540101</v>
      </c>
      <c r="Q323" s="27">
        <v>-25.795071852540101</v>
      </c>
      <c r="R323" s="27">
        <v>0</v>
      </c>
      <c r="S323" s="27">
        <v>6.4256300127430194E-2</v>
      </c>
      <c r="T323" s="27" t="s">
        <v>106</v>
      </c>
      <c r="U323" s="29">
        <v>-7.4618972616047801</v>
      </c>
      <c r="V323" s="29">
        <v>-7.7341962343346902</v>
      </c>
      <c r="W323" s="28">
        <v>0.27230317969327</v>
      </c>
    </row>
    <row r="324" spans="2:23" x14ac:dyDescent="0.25">
      <c r="B324" s="21" t="s">
        <v>67</v>
      </c>
      <c r="C324" s="26" t="s">
        <v>90</v>
      </c>
      <c r="D324" s="21" t="s">
        <v>24</v>
      </c>
      <c r="E324" s="21" t="s">
        <v>141</v>
      </c>
      <c r="F324" s="23">
        <v>97.37</v>
      </c>
      <c r="G324" s="27">
        <v>58450</v>
      </c>
      <c r="H324" s="27">
        <v>97.15</v>
      </c>
      <c r="I324" s="27">
        <v>1</v>
      </c>
      <c r="J324" s="27">
        <v>-58.540449084018</v>
      </c>
      <c r="K324" s="27">
        <v>8.7662255297758507E-2</v>
      </c>
      <c r="L324" s="27">
        <v>-36.865158310223201</v>
      </c>
      <c r="M324" s="27">
        <v>3.4764240571343502E-2</v>
      </c>
      <c r="N324" s="27">
        <v>-21.675290773794799</v>
      </c>
      <c r="O324" s="27">
        <v>5.2898014726414998E-2</v>
      </c>
      <c r="P324" s="27">
        <v>-23.0088814633414</v>
      </c>
      <c r="Q324" s="27">
        <v>-23.0088814633414</v>
      </c>
      <c r="R324" s="27">
        <v>0</v>
      </c>
      <c r="S324" s="27">
        <v>1.3542272658045E-2</v>
      </c>
      <c r="T324" s="27" t="s">
        <v>106</v>
      </c>
      <c r="U324" s="29">
        <v>0.37629694205630398</v>
      </c>
      <c r="V324" s="29">
        <v>-0.39002874070898402</v>
      </c>
      <c r="W324" s="28">
        <v>0.76633752234013996</v>
      </c>
    </row>
    <row r="325" spans="2:23" x14ac:dyDescent="0.25">
      <c r="B325" s="21" t="s">
        <v>67</v>
      </c>
      <c r="C325" s="26" t="s">
        <v>90</v>
      </c>
      <c r="D325" s="21" t="s">
        <v>24</v>
      </c>
      <c r="E325" s="21" t="s">
        <v>142</v>
      </c>
      <c r="F325" s="23">
        <v>96.86</v>
      </c>
      <c r="G325" s="27">
        <v>53850</v>
      </c>
      <c r="H325" s="27">
        <v>97.37</v>
      </c>
      <c r="I325" s="27">
        <v>1</v>
      </c>
      <c r="J325" s="27">
        <v>6.0612050882867203</v>
      </c>
      <c r="K325" s="27">
        <v>0</v>
      </c>
      <c r="L325" s="27">
        <v>10.5590224592389</v>
      </c>
      <c r="M325" s="27">
        <v>0</v>
      </c>
      <c r="N325" s="27">
        <v>-4.4978173709521601</v>
      </c>
      <c r="O325" s="27">
        <v>0</v>
      </c>
      <c r="P325" s="27">
        <v>-4.4148712464530497</v>
      </c>
      <c r="Q325" s="27">
        <v>-4.4148712464530497</v>
      </c>
      <c r="R325" s="27">
        <v>0</v>
      </c>
      <c r="S325" s="27">
        <v>0</v>
      </c>
      <c r="T325" s="27" t="s">
        <v>106</v>
      </c>
      <c r="U325" s="29">
        <v>2.2938868591856201</v>
      </c>
      <c r="V325" s="29">
        <v>-2.3775951994932401</v>
      </c>
      <c r="W325" s="28">
        <v>4.6715542321199299</v>
      </c>
    </row>
    <row r="326" spans="2:23" x14ac:dyDescent="0.25">
      <c r="B326" s="21" t="s">
        <v>67</v>
      </c>
      <c r="C326" s="26" t="s">
        <v>90</v>
      </c>
      <c r="D326" s="21" t="s">
        <v>24</v>
      </c>
      <c r="E326" s="21" t="s">
        <v>142</v>
      </c>
      <c r="F326" s="23">
        <v>96.86</v>
      </c>
      <c r="G326" s="27">
        <v>53850</v>
      </c>
      <c r="H326" s="27">
        <v>97.37</v>
      </c>
      <c r="I326" s="27">
        <v>2</v>
      </c>
      <c r="J326" s="27">
        <v>14.0194285629837</v>
      </c>
      <c r="K326" s="27">
        <v>0</v>
      </c>
      <c r="L326" s="27">
        <v>24.422777138544799</v>
      </c>
      <c r="M326" s="27">
        <v>0</v>
      </c>
      <c r="N326" s="27">
        <v>-10.4033485755611</v>
      </c>
      <c r="O326" s="27">
        <v>0</v>
      </c>
      <c r="P326" s="27">
        <v>-10.2114960891242</v>
      </c>
      <c r="Q326" s="27">
        <v>-10.2114960891242</v>
      </c>
      <c r="R326" s="27">
        <v>0</v>
      </c>
      <c r="S326" s="27">
        <v>0</v>
      </c>
      <c r="T326" s="27" t="s">
        <v>106</v>
      </c>
      <c r="U326" s="29">
        <v>5.3057077735362297</v>
      </c>
      <c r="V326" s="29">
        <v>-5.4993232476828497</v>
      </c>
      <c r="W326" s="28">
        <v>10.8051979567354</v>
      </c>
    </row>
    <row r="327" spans="2:23" x14ac:dyDescent="0.25">
      <c r="B327" s="21" t="s">
        <v>67</v>
      </c>
      <c r="C327" s="26" t="s">
        <v>90</v>
      </c>
      <c r="D327" s="21" t="s">
        <v>24</v>
      </c>
      <c r="E327" s="21" t="s">
        <v>142</v>
      </c>
      <c r="F327" s="23">
        <v>96.86</v>
      </c>
      <c r="G327" s="27">
        <v>58004</v>
      </c>
      <c r="H327" s="27">
        <v>96.13</v>
      </c>
      <c r="I327" s="27">
        <v>1</v>
      </c>
      <c r="J327" s="27">
        <v>-82.883597393795398</v>
      </c>
      <c r="K327" s="27">
        <v>0.23356948437585001</v>
      </c>
      <c r="L327" s="27">
        <v>-88.688163049358494</v>
      </c>
      <c r="M327" s="27">
        <v>0.26743006901236599</v>
      </c>
      <c r="N327" s="27">
        <v>5.8045656555631497</v>
      </c>
      <c r="O327" s="27">
        <v>-3.3860584636516602E-2</v>
      </c>
      <c r="P327" s="27">
        <v>5.6998607183446799</v>
      </c>
      <c r="Q327" s="27">
        <v>5.6998607183446701</v>
      </c>
      <c r="R327" s="27">
        <v>0</v>
      </c>
      <c r="S327" s="27">
        <v>1.10460601508998E-3</v>
      </c>
      <c r="T327" s="27" t="s">
        <v>106</v>
      </c>
      <c r="U327" s="29">
        <v>0.96995581406045595</v>
      </c>
      <c r="V327" s="29">
        <v>-1.0053513659559601</v>
      </c>
      <c r="W327" s="28">
        <v>1.9753376981077899</v>
      </c>
    </row>
    <row r="328" spans="2:23" x14ac:dyDescent="0.25">
      <c r="B328" s="21" t="s">
        <v>67</v>
      </c>
      <c r="C328" s="26" t="s">
        <v>90</v>
      </c>
      <c r="D328" s="21" t="s">
        <v>24</v>
      </c>
      <c r="E328" s="21" t="s">
        <v>143</v>
      </c>
      <c r="F328" s="23">
        <v>98.18</v>
      </c>
      <c r="G328" s="27">
        <v>54000</v>
      </c>
      <c r="H328" s="27">
        <v>97.46</v>
      </c>
      <c r="I328" s="27">
        <v>1</v>
      </c>
      <c r="J328" s="27">
        <v>-59.477155745844698</v>
      </c>
      <c r="K328" s="27">
        <v>0.214374442570298</v>
      </c>
      <c r="L328" s="27">
        <v>-46.106914176217899</v>
      </c>
      <c r="M328" s="27">
        <v>0.12882636061209901</v>
      </c>
      <c r="N328" s="27">
        <v>-13.3702415696269</v>
      </c>
      <c r="O328" s="27">
        <v>8.5548081958198394E-2</v>
      </c>
      <c r="P328" s="27">
        <v>-12.6917162852973</v>
      </c>
      <c r="Q328" s="27">
        <v>-12.691716285297201</v>
      </c>
      <c r="R328" s="27">
        <v>0</v>
      </c>
      <c r="S328" s="27">
        <v>9.7614275333486808E-3</v>
      </c>
      <c r="T328" s="27" t="s">
        <v>106</v>
      </c>
      <c r="U328" s="29">
        <v>-1.25826055298054</v>
      </c>
      <c r="V328" s="29">
        <v>-1.3041768989166</v>
      </c>
      <c r="W328" s="28">
        <v>4.5917055334199E-2</v>
      </c>
    </row>
    <row r="329" spans="2:23" x14ac:dyDescent="0.25">
      <c r="B329" s="21" t="s">
        <v>67</v>
      </c>
      <c r="C329" s="26" t="s">
        <v>90</v>
      </c>
      <c r="D329" s="21" t="s">
        <v>24</v>
      </c>
      <c r="E329" s="21" t="s">
        <v>143</v>
      </c>
      <c r="F329" s="23">
        <v>98.18</v>
      </c>
      <c r="G329" s="27">
        <v>54850</v>
      </c>
      <c r="H329" s="27">
        <v>98.17</v>
      </c>
      <c r="I329" s="27">
        <v>1</v>
      </c>
      <c r="J329" s="27">
        <v>5.6231363480029302</v>
      </c>
      <c r="K329" s="27">
        <v>2.48530546371501E-4</v>
      </c>
      <c r="L329" s="27">
        <v>11.661204590866101</v>
      </c>
      <c r="M329" s="27">
        <v>1.0688318231288801E-3</v>
      </c>
      <c r="N329" s="27">
        <v>-6.0380682428631403</v>
      </c>
      <c r="O329" s="27">
        <v>-8.2030127675738096E-4</v>
      </c>
      <c r="P329" s="27">
        <v>-6.0969069667219298</v>
      </c>
      <c r="Q329" s="27">
        <v>-6.0969069667219298</v>
      </c>
      <c r="R329" s="27">
        <v>0</v>
      </c>
      <c r="S329" s="27">
        <v>2.9217407804837898E-4</v>
      </c>
      <c r="T329" s="27" t="s">
        <v>107</v>
      </c>
      <c r="U329" s="29">
        <v>-0.14091376027431801</v>
      </c>
      <c r="V329" s="29">
        <v>-0.14605597422084901</v>
      </c>
      <c r="W329" s="28">
        <v>5.1422933926833199E-3</v>
      </c>
    </row>
    <row r="330" spans="2:23" x14ac:dyDescent="0.25">
      <c r="B330" s="21" t="s">
        <v>67</v>
      </c>
      <c r="C330" s="26" t="s">
        <v>90</v>
      </c>
      <c r="D330" s="21" t="s">
        <v>24</v>
      </c>
      <c r="E330" s="21" t="s">
        <v>88</v>
      </c>
      <c r="F330" s="23">
        <v>97.46</v>
      </c>
      <c r="G330" s="27">
        <v>54250</v>
      </c>
      <c r="H330" s="27">
        <v>97.23</v>
      </c>
      <c r="I330" s="27">
        <v>1</v>
      </c>
      <c r="J330" s="27">
        <v>-93.914479020564002</v>
      </c>
      <c r="K330" s="27">
        <v>0.119951039427974</v>
      </c>
      <c r="L330" s="27">
        <v>-91.699584387552605</v>
      </c>
      <c r="M330" s="27">
        <v>0.114359867365158</v>
      </c>
      <c r="N330" s="27">
        <v>-2.2148946330113999</v>
      </c>
      <c r="O330" s="27">
        <v>5.5911720628154197E-3</v>
      </c>
      <c r="P330" s="27">
        <v>-2.5730632362038701</v>
      </c>
      <c r="Q330" s="27">
        <v>-2.5730632362038701</v>
      </c>
      <c r="R330" s="27">
        <v>0</v>
      </c>
      <c r="S330" s="27">
        <v>9.0040900078053998E-5</v>
      </c>
      <c r="T330" s="27" t="s">
        <v>106</v>
      </c>
      <c r="U330" s="29">
        <v>3.4846878862168099E-2</v>
      </c>
      <c r="V330" s="29">
        <v>-3.6118508447024002E-2</v>
      </c>
      <c r="W330" s="28">
        <v>7.0966483709892003E-2</v>
      </c>
    </row>
    <row r="331" spans="2:23" x14ac:dyDescent="0.25">
      <c r="B331" s="21" t="s">
        <v>67</v>
      </c>
      <c r="C331" s="26" t="s">
        <v>90</v>
      </c>
      <c r="D331" s="21" t="s">
        <v>24</v>
      </c>
      <c r="E331" s="21" t="s">
        <v>144</v>
      </c>
      <c r="F331" s="23">
        <v>97.76</v>
      </c>
      <c r="G331" s="27">
        <v>54250</v>
      </c>
      <c r="H331" s="27">
        <v>97.23</v>
      </c>
      <c r="I331" s="27">
        <v>1</v>
      </c>
      <c r="J331" s="27">
        <v>-41.936856195063399</v>
      </c>
      <c r="K331" s="27">
        <v>0.103763294544</v>
      </c>
      <c r="L331" s="27">
        <v>-44.1489302434263</v>
      </c>
      <c r="M331" s="27">
        <v>0.114998554456697</v>
      </c>
      <c r="N331" s="27">
        <v>2.21207404836289</v>
      </c>
      <c r="O331" s="27">
        <v>-1.12352599126961E-2</v>
      </c>
      <c r="P331" s="27">
        <v>2.5730632362038701</v>
      </c>
      <c r="Q331" s="27">
        <v>2.5730632362038701</v>
      </c>
      <c r="R331" s="27">
        <v>0</v>
      </c>
      <c r="S331" s="27">
        <v>3.9061861063273201E-4</v>
      </c>
      <c r="T331" s="27" t="s">
        <v>106</v>
      </c>
      <c r="U331" s="29">
        <v>7.7017580444027595E-2</v>
      </c>
      <c r="V331" s="29">
        <v>-7.9828099981057707E-2</v>
      </c>
      <c r="W331" s="28">
        <v>0.15684810365872501</v>
      </c>
    </row>
    <row r="332" spans="2:23" x14ac:dyDescent="0.25">
      <c r="B332" s="21" t="s">
        <v>67</v>
      </c>
      <c r="C332" s="26" t="s">
        <v>90</v>
      </c>
      <c r="D332" s="21" t="s">
        <v>24</v>
      </c>
      <c r="E332" s="21" t="s">
        <v>145</v>
      </c>
      <c r="F332" s="23">
        <v>98.26</v>
      </c>
      <c r="G332" s="27">
        <v>53550</v>
      </c>
      <c r="H332" s="27">
        <v>98.11</v>
      </c>
      <c r="I332" s="27">
        <v>1</v>
      </c>
      <c r="J332" s="27">
        <v>-27.842528564336799</v>
      </c>
      <c r="K332" s="27">
        <v>1.3721153224349599E-2</v>
      </c>
      <c r="L332" s="27">
        <v>-14.6946613255729</v>
      </c>
      <c r="M332" s="27">
        <v>3.8220153650771701E-3</v>
      </c>
      <c r="N332" s="27">
        <v>-13.147867238763901</v>
      </c>
      <c r="O332" s="27">
        <v>9.8991378592724107E-3</v>
      </c>
      <c r="P332" s="27">
        <v>-12.863211491581501</v>
      </c>
      <c r="Q332" s="27">
        <v>-12.863211491581501</v>
      </c>
      <c r="R332" s="27">
        <v>0</v>
      </c>
      <c r="S332" s="27">
        <v>2.9286811148256501E-3</v>
      </c>
      <c r="T332" s="27" t="s">
        <v>107</v>
      </c>
      <c r="U332" s="29">
        <v>-1.00023323510199</v>
      </c>
      <c r="V332" s="29">
        <v>-1.03673366828405</v>
      </c>
      <c r="W332" s="28">
        <v>3.6500997106275399E-2</v>
      </c>
    </row>
    <row r="333" spans="2:23" x14ac:dyDescent="0.25">
      <c r="B333" s="21" t="s">
        <v>67</v>
      </c>
      <c r="C333" s="26" t="s">
        <v>90</v>
      </c>
      <c r="D333" s="21" t="s">
        <v>24</v>
      </c>
      <c r="E333" s="21" t="s">
        <v>146</v>
      </c>
      <c r="F333" s="23">
        <v>97.7</v>
      </c>
      <c r="G333" s="27">
        <v>58200</v>
      </c>
      <c r="H333" s="27">
        <v>97.62</v>
      </c>
      <c r="I333" s="27">
        <v>1</v>
      </c>
      <c r="J333" s="27">
        <v>-20.790583429950999</v>
      </c>
      <c r="K333" s="27">
        <v>7.6248610590707398E-3</v>
      </c>
      <c r="L333" s="27">
        <v>0.289247679553364</v>
      </c>
      <c r="M333" s="27">
        <v>1.4758368430399999E-6</v>
      </c>
      <c r="N333" s="27">
        <v>-21.079831109504301</v>
      </c>
      <c r="O333" s="27">
        <v>7.6233852222276997E-3</v>
      </c>
      <c r="P333" s="27">
        <v>-21.356505869417202</v>
      </c>
      <c r="Q333" s="27">
        <v>-21.356505869417202</v>
      </c>
      <c r="R333" s="27">
        <v>0</v>
      </c>
      <c r="S333" s="27">
        <v>8.0456100496459904E-3</v>
      </c>
      <c r="T333" s="27" t="s">
        <v>106</v>
      </c>
      <c r="U333" s="29">
        <v>-0.94188668795755304</v>
      </c>
      <c r="V333" s="29">
        <v>-0.976257943493127</v>
      </c>
      <c r="W333" s="28">
        <v>3.4371786564432703E-2</v>
      </c>
    </row>
    <row r="334" spans="2:23" x14ac:dyDescent="0.25">
      <c r="B334" s="21" t="s">
        <v>67</v>
      </c>
      <c r="C334" s="26" t="s">
        <v>90</v>
      </c>
      <c r="D334" s="21" t="s">
        <v>24</v>
      </c>
      <c r="E334" s="21" t="s">
        <v>147</v>
      </c>
      <c r="F334" s="23">
        <v>98.62</v>
      </c>
      <c r="G334" s="27">
        <v>53000</v>
      </c>
      <c r="H334" s="27">
        <v>98.58</v>
      </c>
      <c r="I334" s="27">
        <v>1</v>
      </c>
      <c r="J334" s="27">
        <v>-7.4664449921048597</v>
      </c>
      <c r="K334" s="27">
        <v>1.3780856362735599E-3</v>
      </c>
      <c r="L334" s="27">
        <v>8.2583712039637494</v>
      </c>
      <c r="M334" s="27">
        <v>1.68592117897755E-3</v>
      </c>
      <c r="N334" s="27">
        <v>-15.7248161960686</v>
      </c>
      <c r="O334" s="27">
        <v>-3.0783554270399601E-4</v>
      </c>
      <c r="P334" s="27">
        <v>-15.548026394152901</v>
      </c>
      <c r="Q334" s="27">
        <v>-15.548026394152799</v>
      </c>
      <c r="R334" s="27">
        <v>0</v>
      </c>
      <c r="S334" s="27">
        <v>5.9758406039009601E-3</v>
      </c>
      <c r="T334" s="27" t="s">
        <v>107</v>
      </c>
      <c r="U334" s="29">
        <v>-0.65934523235345599</v>
      </c>
      <c r="V334" s="29">
        <v>-0.68340600713362198</v>
      </c>
      <c r="W334" s="28">
        <v>2.4061146514208501E-2</v>
      </c>
    </row>
    <row r="335" spans="2:23" x14ac:dyDescent="0.25">
      <c r="B335" s="21" t="s">
        <v>67</v>
      </c>
      <c r="C335" s="26" t="s">
        <v>90</v>
      </c>
      <c r="D335" s="21" t="s">
        <v>24</v>
      </c>
      <c r="E335" s="21" t="s">
        <v>148</v>
      </c>
      <c r="F335" s="23">
        <v>97.61</v>
      </c>
      <c r="G335" s="27">
        <v>56100</v>
      </c>
      <c r="H335" s="27">
        <v>97.36</v>
      </c>
      <c r="I335" s="27">
        <v>1</v>
      </c>
      <c r="J335" s="27">
        <v>-12.6626421897749</v>
      </c>
      <c r="K335" s="27">
        <v>1.49599559242108E-2</v>
      </c>
      <c r="L335" s="27">
        <v>14.8915974560199</v>
      </c>
      <c r="M335" s="27">
        <v>2.06901776581064E-2</v>
      </c>
      <c r="N335" s="27">
        <v>-27.554239645794802</v>
      </c>
      <c r="O335" s="27">
        <v>-5.7302217338956098E-3</v>
      </c>
      <c r="P335" s="27">
        <v>-25.795071852540101</v>
      </c>
      <c r="Q335" s="27">
        <v>-25.795071852540001</v>
      </c>
      <c r="R335" s="27">
        <v>0</v>
      </c>
      <c r="S335" s="27">
        <v>6.2080488784190001E-2</v>
      </c>
      <c r="T335" s="27" t="s">
        <v>106</v>
      </c>
      <c r="U335" s="29">
        <v>-7.4471705771775101</v>
      </c>
      <c r="V335" s="29">
        <v>-7.7189321448881998</v>
      </c>
      <c r="W335" s="28">
        <v>0.27176576637125599</v>
      </c>
    </row>
    <row r="336" spans="2:23" x14ac:dyDescent="0.25">
      <c r="B336" s="21" t="s">
        <v>67</v>
      </c>
      <c r="C336" s="26" t="s">
        <v>90</v>
      </c>
      <c r="D336" s="21" t="s">
        <v>24</v>
      </c>
      <c r="E336" s="21" t="s">
        <v>89</v>
      </c>
      <c r="F336" s="23">
        <v>97.19</v>
      </c>
      <c r="G336" s="27">
        <v>56100</v>
      </c>
      <c r="H336" s="27">
        <v>97.36</v>
      </c>
      <c r="I336" s="27">
        <v>1</v>
      </c>
      <c r="J336" s="27">
        <v>8.0278176516528408</v>
      </c>
      <c r="K336" s="27">
        <v>5.3232277261004001E-3</v>
      </c>
      <c r="L336" s="27">
        <v>-20.771403189774102</v>
      </c>
      <c r="M336" s="27">
        <v>3.5637868333000297E-2</v>
      </c>
      <c r="N336" s="27">
        <v>28.799220841427001</v>
      </c>
      <c r="O336" s="27">
        <v>-3.0314640606899899E-2</v>
      </c>
      <c r="P336" s="27">
        <v>27.244743748980799</v>
      </c>
      <c r="Q336" s="27">
        <v>27.244743748980699</v>
      </c>
      <c r="R336" s="27">
        <v>0</v>
      </c>
      <c r="S336" s="27">
        <v>6.1312002716873898E-2</v>
      </c>
      <c r="T336" s="27" t="s">
        <v>106</v>
      </c>
      <c r="U336" s="29">
        <v>-7.8447242080788104</v>
      </c>
      <c r="V336" s="29">
        <v>-8.1309932718731694</v>
      </c>
      <c r="W336" s="28">
        <v>0.28627348659276802</v>
      </c>
    </row>
    <row r="337" spans="2:23" x14ac:dyDescent="0.25">
      <c r="B337" s="21" t="s">
        <v>67</v>
      </c>
      <c r="C337" s="26" t="s">
        <v>90</v>
      </c>
      <c r="D337" s="21" t="s">
        <v>24</v>
      </c>
      <c r="E337" s="21" t="s">
        <v>149</v>
      </c>
      <c r="F337" s="23">
        <v>96.13</v>
      </c>
      <c r="G337" s="27">
        <v>58054</v>
      </c>
      <c r="H337" s="27">
        <v>95.85</v>
      </c>
      <c r="I337" s="27">
        <v>1</v>
      </c>
      <c r="J337" s="27">
        <v>-29.179560972011</v>
      </c>
      <c r="K337" s="27">
        <v>4.7851308952785103E-2</v>
      </c>
      <c r="L337" s="27">
        <v>-28.880973456464201</v>
      </c>
      <c r="M337" s="27">
        <v>4.6877017281966103E-2</v>
      </c>
      <c r="N337" s="27">
        <v>-0.29858751554677798</v>
      </c>
      <c r="O337" s="27">
        <v>9.7429167081899103E-4</v>
      </c>
      <c r="P337" s="27">
        <v>-0.29230646700113699</v>
      </c>
      <c r="Q337" s="27">
        <v>-0.29230646700113699</v>
      </c>
      <c r="R337" s="27">
        <v>0</v>
      </c>
      <c r="S337" s="27">
        <v>4.8019005705690002E-6</v>
      </c>
      <c r="T337" s="27" t="s">
        <v>106</v>
      </c>
      <c r="U337" s="29">
        <v>9.9177531288168596E-3</v>
      </c>
      <c r="V337" s="29">
        <v>-1.02796710022592E-2</v>
      </c>
      <c r="W337" s="28">
        <v>2.0197736177142399E-2</v>
      </c>
    </row>
    <row r="338" spans="2:23" x14ac:dyDescent="0.25">
      <c r="B338" s="21" t="s">
        <v>67</v>
      </c>
      <c r="C338" s="26" t="s">
        <v>90</v>
      </c>
      <c r="D338" s="21" t="s">
        <v>24</v>
      </c>
      <c r="E338" s="21" t="s">
        <v>149</v>
      </c>
      <c r="F338" s="23">
        <v>96.13</v>
      </c>
      <c r="G338" s="27">
        <v>58104</v>
      </c>
      <c r="H338" s="27">
        <v>95.64</v>
      </c>
      <c r="I338" s="27">
        <v>1</v>
      </c>
      <c r="J338" s="27">
        <v>-31.3818898145426</v>
      </c>
      <c r="K338" s="27">
        <v>8.8043176944889306E-2</v>
      </c>
      <c r="L338" s="27">
        <v>-31.083306972673501</v>
      </c>
      <c r="M338" s="27">
        <v>8.6375774328756302E-2</v>
      </c>
      <c r="N338" s="27">
        <v>-0.29858284186913298</v>
      </c>
      <c r="O338" s="27">
        <v>1.6674026161329701E-3</v>
      </c>
      <c r="P338" s="27">
        <v>-0.29199690230222802</v>
      </c>
      <c r="Q338" s="27">
        <v>-0.29199690230222702</v>
      </c>
      <c r="R338" s="27">
        <v>0</v>
      </c>
      <c r="S338" s="27">
        <v>7.6224398712960003E-6</v>
      </c>
      <c r="T338" s="27" t="s">
        <v>106</v>
      </c>
      <c r="U338" s="29">
        <v>1.35733073320359E-2</v>
      </c>
      <c r="V338" s="29">
        <v>-1.4068623404273801E-2</v>
      </c>
      <c r="W338" s="28">
        <v>2.7642357798478401E-2</v>
      </c>
    </row>
    <row r="339" spans="2:23" x14ac:dyDescent="0.25">
      <c r="B339" s="21" t="s">
        <v>67</v>
      </c>
      <c r="C339" s="26" t="s">
        <v>90</v>
      </c>
      <c r="D339" s="21" t="s">
        <v>24</v>
      </c>
      <c r="E339" s="21" t="s">
        <v>150</v>
      </c>
      <c r="F339" s="23">
        <v>95.85</v>
      </c>
      <c r="G339" s="27">
        <v>58104</v>
      </c>
      <c r="H339" s="27">
        <v>95.64</v>
      </c>
      <c r="I339" s="27">
        <v>1</v>
      </c>
      <c r="J339" s="27">
        <v>-35.183058681711799</v>
      </c>
      <c r="K339" s="27">
        <v>4.1344110447905903E-2</v>
      </c>
      <c r="L339" s="27">
        <v>-34.883633658989602</v>
      </c>
      <c r="M339" s="27">
        <v>4.0643387768303299E-2</v>
      </c>
      <c r="N339" s="27">
        <v>-0.29942502272222699</v>
      </c>
      <c r="O339" s="27">
        <v>7.0072267960260897E-4</v>
      </c>
      <c r="P339" s="27">
        <v>-0.29230646700124302</v>
      </c>
      <c r="Q339" s="27">
        <v>-0.29230646700124202</v>
      </c>
      <c r="R339" s="27">
        <v>0</v>
      </c>
      <c r="S339" s="27">
        <v>2.8537985597350002E-6</v>
      </c>
      <c r="T339" s="27" t="s">
        <v>106</v>
      </c>
      <c r="U339" s="29">
        <v>4.2114381868859196E-3</v>
      </c>
      <c r="V339" s="29">
        <v>-4.3651216606460401E-3</v>
      </c>
      <c r="W339" s="28">
        <v>8.5766923536250792E-3</v>
      </c>
    </row>
    <row r="340" spans="2:23" x14ac:dyDescent="0.25">
      <c r="B340" s="21" t="s">
        <v>67</v>
      </c>
      <c r="C340" s="26" t="s">
        <v>90</v>
      </c>
      <c r="D340" s="21" t="s">
        <v>24</v>
      </c>
      <c r="E340" s="21" t="s">
        <v>151</v>
      </c>
      <c r="F340" s="23">
        <v>97.19</v>
      </c>
      <c r="G340" s="27">
        <v>58200</v>
      </c>
      <c r="H340" s="27">
        <v>97.62</v>
      </c>
      <c r="I340" s="27">
        <v>1</v>
      </c>
      <c r="J340" s="27">
        <v>50.243483105979799</v>
      </c>
      <c r="K340" s="27">
        <v>0.103374490999725</v>
      </c>
      <c r="L340" s="27">
        <v>29.125521919519599</v>
      </c>
      <c r="M340" s="27">
        <v>3.4737722309106898E-2</v>
      </c>
      <c r="N340" s="27">
        <v>21.117961186460199</v>
      </c>
      <c r="O340" s="27">
        <v>6.8636768690617994E-2</v>
      </c>
      <c r="P340" s="27">
        <v>21.356505869417202</v>
      </c>
      <c r="Q340" s="27">
        <v>21.356505869417202</v>
      </c>
      <c r="R340" s="27">
        <v>0</v>
      </c>
      <c r="S340" s="27">
        <v>1.8677309043820998E-2</v>
      </c>
      <c r="T340" s="27" t="s">
        <v>106</v>
      </c>
      <c r="U340" s="29">
        <v>-2.3951588558683699</v>
      </c>
      <c r="V340" s="29">
        <v>-2.4825628059781901</v>
      </c>
      <c r="W340" s="28">
        <v>8.7405300482947895E-2</v>
      </c>
    </row>
    <row r="341" spans="2:23" x14ac:dyDescent="0.25">
      <c r="B341" s="21" t="s">
        <v>67</v>
      </c>
      <c r="C341" s="26" t="s">
        <v>90</v>
      </c>
      <c r="D341" s="21" t="s">
        <v>24</v>
      </c>
      <c r="E341" s="21" t="s">
        <v>151</v>
      </c>
      <c r="F341" s="23">
        <v>97.19</v>
      </c>
      <c r="G341" s="27">
        <v>58300</v>
      </c>
      <c r="H341" s="27">
        <v>97.07</v>
      </c>
      <c r="I341" s="27">
        <v>1</v>
      </c>
      <c r="J341" s="27">
        <v>-21.775578843288301</v>
      </c>
      <c r="K341" s="27">
        <v>1.8222577299093101E-2</v>
      </c>
      <c r="L341" s="27">
        <v>2.2102180621148801</v>
      </c>
      <c r="M341" s="27">
        <v>1.8773300498905901E-4</v>
      </c>
      <c r="N341" s="27">
        <v>-23.985796905403198</v>
      </c>
      <c r="O341" s="27">
        <v>1.8034844294103999E-2</v>
      </c>
      <c r="P341" s="27">
        <v>-24.793535178115199</v>
      </c>
      <c r="Q341" s="27">
        <v>-24.7935351781151</v>
      </c>
      <c r="R341" s="27">
        <v>0</v>
      </c>
      <c r="S341" s="27">
        <v>2.3623666028130701E-2</v>
      </c>
      <c r="T341" s="27" t="s">
        <v>106</v>
      </c>
      <c r="U341" s="29">
        <v>-1.1265712023621699</v>
      </c>
      <c r="V341" s="29">
        <v>-1.16768195078922</v>
      </c>
      <c r="W341" s="28">
        <v>4.11113835796924E-2</v>
      </c>
    </row>
    <row r="342" spans="2:23" x14ac:dyDescent="0.25">
      <c r="B342" s="21" t="s">
        <v>67</v>
      </c>
      <c r="C342" s="26" t="s">
        <v>90</v>
      </c>
      <c r="D342" s="21" t="s">
        <v>24</v>
      </c>
      <c r="E342" s="21" t="s">
        <v>151</v>
      </c>
      <c r="F342" s="23">
        <v>97.19</v>
      </c>
      <c r="G342" s="27">
        <v>58500</v>
      </c>
      <c r="H342" s="27">
        <v>97.14</v>
      </c>
      <c r="I342" s="27">
        <v>1</v>
      </c>
      <c r="J342" s="27">
        <v>-45.815070745782599</v>
      </c>
      <c r="K342" s="27">
        <v>1.0935897885768001E-2</v>
      </c>
      <c r="L342" s="27">
        <v>-48.640265814860697</v>
      </c>
      <c r="M342" s="27">
        <v>1.2326211138995E-2</v>
      </c>
      <c r="N342" s="27">
        <v>2.82519506907808</v>
      </c>
      <c r="O342" s="27">
        <v>-1.39031325322704E-3</v>
      </c>
      <c r="P342" s="27">
        <v>3.4370293086980199</v>
      </c>
      <c r="Q342" s="27">
        <v>3.4370293086980199</v>
      </c>
      <c r="R342" s="27">
        <v>0</v>
      </c>
      <c r="S342" s="27">
        <v>6.1546618142703998E-5</v>
      </c>
      <c r="T342" s="27" t="s">
        <v>106</v>
      </c>
      <c r="U342" s="29">
        <v>6.1699662040907198E-3</v>
      </c>
      <c r="V342" s="29">
        <v>-6.39512012945994E-3</v>
      </c>
      <c r="W342" s="28">
        <v>1.25652804615611E-2</v>
      </c>
    </row>
    <row r="343" spans="2:23" x14ac:dyDescent="0.25">
      <c r="B343" s="21" t="s">
        <v>67</v>
      </c>
      <c r="C343" s="26" t="s">
        <v>90</v>
      </c>
      <c r="D343" s="21" t="s">
        <v>24</v>
      </c>
      <c r="E343" s="21" t="s">
        <v>152</v>
      </c>
      <c r="F343" s="23">
        <v>97.07</v>
      </c>
      <c r="G343" s="27">
        <v>58304</v>
      </c>
      <c r="H343" s="27">
        <v>97.07</v>
      </c>
      <c r="I343" s="27">
        <v>1</v>
      </c>
      <c r="J343" s="27">
        <v>12.104969165659</v>
      </c>
      <c r="K343" s="27">
        <v>0</v>
      </c>
      <c r="L343" s="27">
        <v>12.104969165659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 t="s">
        <v>106</v>
      </c>
      <c r="U343" s="29">
        <v>0</v>
      </c>
      <c r="V343" s="29">
        <v>0</v>
      </c>
      <c r="W343" s="28">
        <v>0</v>
      </c>
    </row>
    <row r="344" spans="2:23" x14ac:dyDescent="0.25">
      <c r="B344" s="21" t="s">
        <v>67</v>
      </c>
      <c r="C344" s="26" t="s">
        <v>90</v>
      </c>
      <c r="D344" s="21" t="s">
        <v>24</v>
      </c>
      <c r="E344" s="21" t="s">
        <v>152</v>
      </c>
      <c r="F344" s="23">
        <v>97.07</v>
      </c>
      <c r="G344" s="27">
        <v>58350</v>
      </c>
      <c r="H344" s="27">
        <v>96.31</v>
      </c>
      <c r="I344" s="27">
        <v>1</v>
      </c>
      <c r="J344" s="27">
        <v>-60.244648557423403</v>
      </c>
      <c r="K344" s="27">
        <v>0.26240689825007901</v>
      </c>
      <c r="L344" s="27">
        <v>-17.243878619600999</v>
      </c>
      <c r="M344" s="27">
        <v>2.1498502593976499E-2</v>
      </c>
      <c r="N344" s="27">
        <v>-43.000769937822398</v>
      </c>
      <c r="O344" s="27">
        <v>0.240908395656103</v>
      </c>
      <c r="P344" s="27">
        <v>-44.365387332758402</v>
      </c>
      <c r="Q344" s="27">
        <v>-44.365387332758303</v>
      </c>
      <c r="R344" s="27">
        <v>0</v>
      </c>
      <c r="S344" s="27">
        <v>0.142307192987324</v>
      </c>
      <c r="T344" s="27" t="s">
        <v>106</v>
      </c>
      <c r="U344" s="29">
        <v>-9.3871523767560792</v>
      </c>
      <c r="V344" s="29">
        <v>-9.7297076089491501</v>
      </c>
      <c r="W344" s="28">
        <v>0.34256052460124398</v>
      </c>
    </row>
    <row r="345" spans="2:23" x14ac:dyDescent="0.25">
      <c r="B345" s="21" t="s">
        <v>67</v>
      </c>
      <c r="C345" s="26" t="s">
        <v>90</v>
      </c>
      <c r="D345" s="21" t="s">
        <v>24</v>
      </c>
      <c r="E345" s="21" t="s">
        <v>152</v>
      </c>
      <c r="F345" s="23">
        <v>97.07</v>
      </c>
      <c r="G345" s="27">
        <v>58600</v>
      </c>
      <c r="H345" s="27">
        <v>97.08</v>
      </c>
      <c r="I345" s="27">
        <v>1</v>
      </c>
      <c r="J345" s="27">
        <v>18.762979041549698</v>
      </c>
      <c r="K345" s="27">
        <v>1.3518696288523501E-3</v>
      </c>
      <c r="L345" s="27">
        <v>-0.12184646458869</v>
      </c>
      <c r="M345" s="27">
        <v>5.7010793982000001E-8</v>
      </c>
      <c r="N345" s="27">
        <v>18.884825506138402</v>
      </c>
      <c r="O345" s="27">
        <v>1.3518126180583599E-3</v>
      </c>
      <c r="P345" s="27">
        <v>19.571852154643398</v>
      </c>
      <c r="Q345" s="27">
        <v>19.571852154643299</v>
      </c>
      <c r="R345" s="27">
        <v>0</v>
      </c>
      <c r="S345" s="27">
        <v>1.4709404035707599E-3</v>
      </c>
      <c r="T345" s="27" t="s">
        <v>107</v>
      </c>
      <c r="U345" s="29">
        <v>-5.76210451634643E-2</v>
      </c>
      <c r="V345" s="29">
        <v>-5.9723747848258603E-2</v>
      </c>
      <c r="W345" s="28">
        <v>2.1027351711200601E-3</v>
      </c>
    </row>
    <row r="346" spans="2:23" x14ac:dyDescent="0.25">
      <c r="B346" s="21" t="s">
        <v>67</v>
      </c>
      <c r="C346" s="26" t="s">
        <v>90</v>
      </c>
      <c r="D346" s="21" t="s">
        <v>24</v>
      </c>
      <c r="E346" s="21" t="s">
        <v>153</v>
      </c>
      <c r="F346" s="23">
        <v>97.07</v>
      </c>
      <c r="G346" s="27">
        <v>58300</v>
      </c>
      <c r="H346" s="27">
        <v>97.07</v>
      </c>
      <c r="I346" s="27">
        <v>2</v>
      </c>
      <c r="J346" s="27">
        <v>-7.4601308343409896</v>
      </c>
      <c r="K346" s="27">
        <v>0</v>
      </c>
      <c r="L346" s="27">
        <v>-7.4601308343409896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 t="s">
        <v>106</v>
      </c>
      <c r="U346" s="29">
        <v>0</v>
      </c>
      <c r="V346" s="29">
        <v>0</v>
      </c>
      <c r="W346" s="28">
        <v>0</v>
      </c>
    </row>
    <row r="347" spans="2:23" x14ac:dyDescent="0.25">
      <c r="B347" s="21" t="s">
        <v>67</v>
      </c>
      <c r="C347" s="26" t="s">
        <v>90</v>
      </c>
      <c r="D347" s="21" t="s">
        <v>24</v>
      </c>
      <c r="E347" s="21" t="s">
        <v>154</v>
      </c>
      <c r="F347" s="23">
        <v>97.15</v>
      </c>
      <c r="G347" s="27">
        <v>58500</v>
      </c>
      <c r="H347" s="27">
        <v>97.14</v>
      </c>
      <c r="I347" s="27">
        <v>1</v>
      </c>
      <c r="J347" s="27">
        <v>-18.302544099597</v>
      </c>
      <c r="K347" s="27">
        <v>4.7232619992994499E-3</v>
      </c>
      <c r="L347" s="27">
        <v>3.4014761761412902</v>
      </c>
      <c r="M347" s="27">
        <v>1.6313756649368E-4</v>
      </c>
      <c r="N347" s="27">
        <v>-21.704020275738301</v>
      </c>
      <c r="O347" s="27">
        <v>4.56012443280577E-3</v>
      </c>
      <c r="P347" s="27">
        <v>-23.0088814633414</v>
      </c>
      <c r="Q347" s="27">
        <v>-23.0088814633413</v>
      </c>
      <c r="R347" s="27">
        <v>0</v>
      </c>
      <c r="S347" s="27">
        <v>7.4646616293367399E-3</v>
      </c>
      <c r="T347" s="27" t="s">
        <v>106</v>
      </c>
      <c r="U347" s="29">
        <v>0.225953085267423</v>
      </c>
      <c r="V347" s="29">
        <v>-0.23419854762725201</v>
      </c>
      <c r="W347" s="28">
        <v>0.46015874214316199</v>
      </c>
    </row>
    <row r="348" spans="2:23" x14ac:dyDescent="0.25">
      <c r="B348" s="21" t="s">
        <v>67</v>
      </c>
      <c r="C348" s="26" t="s">
        <v>90</v>
      </c>
      <c r="D348" s="21" t="s">
        <v>24</v>
      </c>
      <c r="E348" s="21" t="s">
        <v>155</v>
      </c>
      <c r="F348" s="23">
        <v>97.14</v>
      </c>
      <c r="G348" s="27">
        <v>58600</v>
      </c>
      <c r="H348" s="27">
        <v>97.08</v>
      </c>
      <c r="I348" s="27">
        <v>1</v>
      </c>
      <c r="J348" s="27">
        <v>-11.6085252372542</v>
      </c>
      <c r="K348" s="27">
        <v>6.15573896184359E-3</v>
      </c>
      <c r="L348" s="27">
        <v>7.2737549006307303</v>
      </c>
      <c r="M348" s="27">
        <v>2.4168150729912499E-3</v>
      </c>
      <c r="N348" s="27">
        <v>-18.882280137884901</v>
      </c>
      <c r="O348" s="27">
        <v>3.7389238888523402E-3</v>
      </c>
      <c r="P348" s="27">
        <v>-19.571852154643299</v>
      </c>
      <c r="Q348" s="27">
        <v>-19.571852154643299</v>
      </c>
      <c r="R348" s="27">
        <v>0</v>
      </c>
      <c r="S348" s="27">
        <v>1.7498061884143701E-2</v>
      </c>
      <c r="T348" s="27" t="s">
        <v>107</v>
      </c>
      <c r="U348" s="29">
        <v>-0.76984990942668496</v>
      </c>
      <c r="V348" s="29">
        <v>-0.79794321226157505</v>
      </c>
      <c r="W348" s="28">
        <v>2.8093736870665201E-2</v>
      </c>
    </row>
    <row r="349" spans="2:23" x14ac:dyDescent="0.25">
      <c r="B349" s="21" t="s">
        <v>67</v>
      </c>
      <c r="C349" s="26" t="s">
        <v>68</v>
      </c>
      <c r="D349" s="21" t="s">
        <v>25</v>
      </c>
      <c r="E349" s="21" t="s">
        <v>69</v>
      </c>
      <c r="F349" s="23">
        <v>98.97</v>
      </c>
      <c r="G349" s="27">
        <v>50050</v>
      </c>
      <c r="H349" s="27">
        <v>97.86</v>
      </c>
      <c r="I349" s="27">
        <v>1</v>
      </c>
      <c r="J349" s="27">
        <v>-30.590119862159501</v>
      </c>
      <c r="K349" s="27">
        <v>0.17124324427217499</v>
      </c>
      <c r="L349" s="27">
        <v>9.4747341603620505</v>
      </c>
      <c r="M349" s="27">
        <v>1.6428017495944299E-2</v>
      </c>
      <c r="N349" s="27">
        <v>-40.064854022521502</v>
      </c>
      <c r="O349" s="27">
        <v>0.154815226776231</v>
      </c>
      <c r="P349" s="27">
        <v>-39.217766757349899</v>
      </c>
      <c r="Q349" s="27">
        <v>-39.217766757349899</v>
      </c>
      <c r="R349" s="27">
        <v>0</v>
      </c>
      <c r="S349" s="27">
        <v>0.28146008098640402</v>
      </c>
      <c r="T349" s="27" t="s">
        <v>84</v>
      </c>
      <c r="U349" s="29">
        <v>-29.566883905582301</v>
      </c>
      <c r="V349" s="29">
        <v>-30.513167943552101</v>
      </c>
      <c r="W349" s="28">
        <v>0.94641855342380499</v>
      </c>
    </row>
    <row r="350" spans="2:23" x14ac:dyDescent="0.25">
      <c r="B350" s="21" t="s">
        <v>67</v>
      </c>
      <c r="C350" s="26" t="s">
        <v>68</v>
      </c>
      <c r="D350" s="21" t="s">
        <v>25</v>
      </c>
      <c r="E350" s="21" t="s">
        <v>85</v>
      </c>
      <c r="F350" s="23">
        <v>50.76</v>
      </c>
      <c r="G350" s="27">
        <v>56050</v>
      </c>
      <c r="H350" s="27">
        <v>97.22</v>
      </c>
      <c r="I350" s="27">
        <v>1</v>
      </c>
      <c r="J350" s="27">
        <v>-46.977329930079499</v>
      </c>
      <c r="K350" s="27">
        <v>7.0619824875505305E-2</v>
      </c>
      <c r="L350" s="27">
        <v>-71.421389070054502</v>
      </c>
      <c r="M350" s="27">
        <v>0.163232474134275</v>
      </c>
      <c r="N350" s="27">
        <v>24.444059139975</v>
      </c>
      <c r="O350" s="27">
        <v>-9.2612649258769997E-2</v>
      </c>
      <c r="P350" s="27">
        <v>19.073129034113201</v>
      </c>
      <c r="Q350" s="27">
        <v>19.073129034113101</v>
      </c>
      <c r="R350" s="27">
        <v>0</v>
      </c>
      <c r="S350" s="27">
        <v>1.16410960368618E-2</v>
      </c>
      <c r="T350" s="27" t="s">
        <v>84</v>
      </c>
      <c r="U350" s="29">
        <v>-844.72265137467105</v>
      </c>
      <c r="V350" s="29">
        <v>-871.75788322595599</v>
      </c>
      <c r="W350" s="28">
        <v>27.039074943146002</v>
      </c>
    </row>
    <row r="351" spans="2:23" x14ac:dyDescent="0.25">
      <c r="B351" s="21" t="s">
        <v>67</v>
      </c>
      <c r="C351" s="26" t="s">
        <v>68</v>
      </c>
      <c r="D351" s="21" t="s">
        <v>25</v>
      </c>
      <c r="E351" s="21" t="s">
        <v>71</v>
      </c>
      <c r="F351" s="23">
        <v>97.86</v>
      </c>
      <c r="G351" s="27">
        <v>51450</v>
      </c>
      <c r="H351" s="27">
        <v>97.63</v>
      </c>
      <c r="I351" s="27">
        <v>10</v>
      </c>
      <c r="J351" s="27">
        <v>-4.8758786141428399</v>
      </c>
      <c r="K351" s="27">
        <v>4.1452681624284003E-3</v>
      </c>
      <c r="L351" s="27">
        <v>13.2913955062035</v>
      </c>
      <c r="M351" s="27">
        <v>3.0802645873425901E-2</v>
      </c>
      <c r="N351" s="27">
        <v>-18.167274120346399</v>
      </c>
      <c r="O351" s="27">
        <v>-2.66573777109975E-2</v>
      </c>
      <c r="P351" s="27">
        <v>-17.7208877656055</v>
      </c>
      <c r="Q351" s="27">
        <v>-17.720887765605401</v>
      </c>
      <c r="R351" s="27">
        <v>0</v>
      </c>
      <c r="S351" s="27">
        <v>5.4754246947758697E-2</v>
      </c>
      <c r="T351" s="27" t="s">
        <v>86</v>
      </c>
      <c r="U351" s="29">
        <v>-6.7840984320411799</v>
      </c>
      <c r="V351" s="29">
        <v>-7.0012225658781304</v>
      </c>
      <c r="W351" s="28">
        <v>0.21715499830284399</v>
      </c>
    </row>
    <row r="352" spans="2:23" x14ac:dyDescent="0.25">
      <c r="B352" s="21" t="s">
        <v>67</v>
      </c>
      <c r="C352" s="26" t="s">
        <v>68</v>
      </c>
      <c r="D352" s="21" t="s">
        <v>25</v>
      </c>
      <c r="E352" s="21" t="s">
        <v>87</v>
      </c>
      <c r="F352" s="23">
        <v>97.63</v>
      </c>
      <c r="G352" s="27">
        <v>54000</v>
      </c>
      <c r="H352" s="27">
        <v>97.44</v>
      </c>
      <c r="I352" s="27">
        <v>10</v>
      </c>
      <c r="J352" s="27">
        <v>-18.989877169426698</v>
      </c>
      <c r="K352" s="27">
        <v>1.72518424060902E-2</v>
      </c>
      <c r="L352" s="27">
        <v>-0.82732218906430799</v>
      </c>
      <c r="M352" s="27">
        <v>3.2744662296148998E-5</v>
      </c>
      <c r="N352" s="27">
        <v>-18.162554980362401</v>
      </c>
      <c r="O352" s="27">
        <v>1.7219097743794098E-2</v>
      </c>
      <c r="P352" s="27">
        <v>-17.7208877656055</v>
      </c>
      <c r="Q352" s="27">
        <v>-17.720887765605401</v>
      </c>
      <c r="R352" s="27">
        <v>0</v>
      </c>
      <c r="S352" s="27">
        <v>1.50231886555447E-2</v>
      </c>
      <c r="T352" s="27" t="s">
        <v>86</v>
      </c>
      <c r="U352" s="29">
        <v>-1.7714207478278501</v>
      </c>
      <c r="V352" s="29">
        <v>-1.82811482433422</v>
      </c>
      <c r="W352" s="28">
        <v>5.6702135639921901E-2</v>
      </c>
    </row>
    <row r="353" spans="2:23" x14ac:dyDescent="0.25">
      <c r="B353" s="21" t="s">
        <v>67</v>
      </c>
      <c r="C353" s="26" t="s">
        <v>68</v>
      </c>
      <c r="D353" s="21" t="s">
        <v>25</v>
      </c>
      <c r="E353" s="21" t="s">
        <v>88</v>
      </c>
      <c r="F353" s="23">
        <v>97.44</v>
      </c>
      <c r="G353" s="27">
        <v>56100</v>
      </c>
      <c r="H353" s="27">
        <v>97.37</v>
      </c>
      <c r="I353" s="27">
        <v>10</v>
      </c>
      <c r="J353" s="27">
        <v>4.6516544088921199</v>
      </c>
      <c r="K353" s="27">
        <v>3.9554060616291296E-3</v>
      </c>
      <c r="L353" s="27">
        <v>33.928299215247499</v>
      </c>
      <c r="M353" s="27">
        <v>0.21042647034047501</v>
      </c>
      <c r="N353" s="27">
        <v>-29.2766448063553</v>
      </c>
      <c r="O353" s="27">
        <v>-0.20647106427884601</v>
      </c>
      <c r="P353" s="27">
        <v>-27.839540814698999</v>
      </c>
      <c r="Q353" s="27">
        <v>-27.839540814698999</v>
      </c>
      <c r="R353" s="27">
        <v>0</v>
      </c>
      <c r="S353" s="27">
        <v>0.14167731799095801</v>
      </c>
      <c r="T353" s="27" t="s">
        <v>86</v>
      </c>
      <c r="U353" s="29">
        <v>-22.160679152525599</v>
      </c>
      <c r="V353" s="29">
        <v>-22.869928629730399</v>
      </c>
      <c r="W353" s="28">
        <v>0.70935029790077497</v>
      </c>
    </row>
    <row r="354" spans="2:23" x14ac:dyDescent="0.25">
      <c r="B354" s="21" t="s">
        <v>67</v>
      </c>
      <c r="C354" s="26" t="s">
        <v>68</v>
      </c>
      <c r="D354" s="21" t="s">
        <v>25</v>
      </c>
      <c r="E354" s="21" t="s">
        <v>89</v>
      </c>
      <c r="F354" s="23">
        <v>97.22</v>
      </c>
      <c r="G354" s="27">
        <v>56100</v>
      </c>
      <c r="H354" s="27">
        <v>97.37</v>
      </c>
      <c r="I354" s="27">
        <v>10</v>
      </c>
      <c r="J354" s="27">
        <v>6.26168230442922</v>
      </c>
      <c r="K354" s="27">
        <v>2.81126130069087E-3</v>
      </c>
      <c r="L354" s="27">
        <v>-21.632098793754501</v>
      </c>
      <c r="M354" s="27">
        <v>3.3551849962571399E-2</v>
      </c>
      <c r="N354" s="27">
        <v>27.893781098183702</v>
      </c>
      <c r="O354" s="27">
        <v>-3.0740588661880602E-2</v>
      </c>
      <c r="P354" s="27">
        <v>26.389868918258401</v>
      </c>
      <c r="Q354" s="27">
        <v>26.389868918258301</v>
      </c>
      <c r="R354" s="27">
        <v>0</v>
      </c>
      <c r="S354" s="27">
        <v>4.9933685515189098E-2</v>
      </c>
      <c r="T354" s="27" t="s">
        <v>86</v>
      </c>
      <c r="U354" s="29">
        <v>-7.1749727385853799</v>
      </c>
      <c r="V354" s="29">
        <v>-7.4046067506467699</v>
      </c>
      <c r="W354" s="28">
        <v>0.229666654822057</v>
      </c>
    </row>
    <row r="355" spans="2:23" x14ac:dyDescent="0.25">
      <c r="B355" s="21" t="s">
        <v>67</v>
      </c>
      <c r="C355" s="26" t="s">
        <v>90</v>
      </c>
      <c r="D355" s="21" t="s">
        <v>25</v>
      </c>
      <c r="E355" s="21" t="s">
        <v>91</v>
      </c>
      <c r="F355" s="23">
        <v>98.82</v>
      </c>
      <c r="G355" s="27">
        <v>50000</v>
      </c>
      <c r="H355" s="27">
        <v>97.53</v>
      </c>
      <c r="I355" s="27">
        <v>1</v>
      </c>
      <c r="J355" s="27">
        <v>-69.402549385385896</v>
      </c>
      <c r="K355" s="27">
        <v>0.459032830971496</v>
      </c>
      <c r="L355" s="27">
        <v>-9.4906718145984605</v>
      </c>
      <c r="M355" s="27">
        <v>8.5839427472270101E-3</v>
      </c>
      <c r="N355" s="27">
        <v>-59.911877570787503</v>
      </c>
      <c r="O355" s="27">
        <v>0.45044888822426898</v>
      </c>
      <c r="P355" s="27">
        <v>-58.7822332426503</v>
      </c>
      <c r="Q355" s="27">
        <v>-58.7822332426502</v>
      </c>
      <c r="R355" s="27">
        <v>0</v>
      </c>
      <c r="S355" s="27">
        <v>0.329294945057865</v>
      </c>
      <c r="T355" s="27" t="s">
        <v>92</v>
      </c>
      <c r="U355" s="29">
        <v>-32.750363946537902</v>
      </c>
      <c r="V355" s="29">
        <v>-33.798534823769302</v>
      </c>
      <c r="W355" s="28">
        <v>1.0483198760263499</v>
      </c>
    </row>
    <row r="356" spans="2:23" x14ac:dyDescent="0.25">
      <c r="B356" s="21" t="s">
        <v>67</v>
      </c>
      <c r="C356" s="26" t="s">
        <v>90</v>
      </c>
      <c r="D356" s="21" t="s">
        <v>25</v>
      </c>
      <c r="E356" s="21" t="s">
        <v>93</v>
      </c>
      <c r="F356" s="23">
        <v>49.9</v>
      </c>
      <c r="G356" s="27">
        <v>56050</v>
      </c>
      <c r="H356" s="27">
        <v>97.22</v>
      </c>
      <c r="I356" s="27">
        <v>1</v>
      </c>
      <c r="J356" s="27">
        <v>76.994321675809701</v>
      </c>
      <c r="K356" s="27">
        <v>0.339088782622193</v>
      </c>
      <c r="L356" s="27">
        <v>44.715415701942199</v>
      </c>
      <c r="M356" s="27">
        <v>0.11436959255993701</v>
      </c>
      <c r="N356" s="27">
        <v>32.278905973867502</v>
      </c>
      <c r="O356" s="27">
        <v>0.22471919006225599</v>
      </c>
      <c r="P356" s="27">
        <v>34.561483633126002</v>
      </c>
      <c r="Q356" s="27">
        <v>34.561483633126002</v>
      </c>
      <c r="R356" s="27">
        <v>0</v>
      </c>
      <c r="S356" s="27">
        <v>6.8325179832786395E-2</v>
      </c>
      <c r="T356" s="27" t="s">
        <v>92</v>
      </c>
      <c r="U356" s="29">
        <v>-1195.25364231852</v>
      </c>
      <c r="V356" s="29">
        <v>-1233.50757014748</v>
      </c>
      <c r="W356" s="28">
        <v>38.259365672418902</v>
      </c>
    </row>
    <row r="357" spans="2:23" x14ac:dyDescent="0.25">
      <c r="B357" s="21" t="s">
        <v>67</v>
      </c>
      <c r="C357" s="26" t="s">
        <v>90</v>
      </c>
      <c r="D357" s="21" t="s">
        <v>25</v>
      </c>
      <c r="E357" s="21" t="s">
        <v>104</v>
      </c>
      <c r="F357" s="23">
        <v>49.14</v>
      </c>
      <c r="G357" s="27">
        <v>58350</v>
      </c>
      <c r="H357" s="27">
        <v>96.43</v>
      </c>
      <c r="I357" s="27">
        <v>1</v>
      </c>
      <c r="J357" s="27">
        <v>69.983168536946593</v>
      </c>
      <c r="K357" s="27">
        <v>0.34871224414711199</v>
      </c>
      <c r="L357" s="27">
        <v>26.7060213229143</v>
      </c>
      <c r="M357" s="27">
        <v>5.0780664132876803E-2</v>
      </c>
      <c r="N357" s="27">
        <v>43.277147214032198</v>
      </c>
      <c r="O357" s="27">
        <v>0.29793158001423498</v>
      </c>
      <c r="P357" s="27">
        <v>44.365387332758402</v>
      </c>
      <c r="Q357" s="27">
        <v>44.365387332758303</v>
      </c>
      <c r="R357" s="27">
        <v>0</v>
      </c>
      <c r="S357" s="27">
        <v>0.14014207663482001</v>
      </c>
      <c r="T357" s="27" t="s">
        <v>92</v>
      </c>
      <c r="U357" s="29">
        <v>-1557.8307264263001</v>
      </c>
      <c r="V357" s="29">
        <v>-1607.6888837817901</v>
      </c>
      <c r="W357" s="28">
        <v>49.865244754628101</v>
      </c>
    </row>
    <row r="358" spans="2:23" x14ac:dyDescent="0.25">
      <c r="B358" s="21" t="s">
        <v>67</v>
      </c>
      <c r="C358" s="26" t="s">
        <v>90</v>
      </c>
      <c r="D358" s="21" t="s">
        <v>25</v>
      </c>
      <c r="E358" s="21" t="s">
        <v>105</v>
      </c>
      <c r="F358" s="23">
        <v>97.53</v>
      </c>
      <c r="G358" s="27">
        <v>50050</v>
      </c>
      <c r="H358" s="27">
        <v>97.86</v>
      </c>
      <c r="I358" s="27">
        <v>1</v>
      </c>
      <c r="J358" s="27">
        <v>34.197162569743398</v>
      </c>
      <c r="K358" s="27">
        <v>6.7710919220862406E-2</v>
      </c>
      <c r="L358" s="27">
        <v>70.482576632704493</v>
      </c>
      <c r="M358" s="27">
        <v>0.28763524994865503</v>
      </c>
      <c r="N358" s="27">
        <v>-36.285414062961102</v>
      </c>
      <c r="O358" s="27">
        <v>-0.21992433072779299</v>
      </c>
      <c r="P358" s="27">
        <v>-35.426178517111602</v>
      </c>
      <c r="Q358" s="27">
        <v>-35.426178517111502</v>
      </c>
      <c r="R358" s="27">
        <v>0</v>
      </c>
      <c r="S358" s="27">
        <v>7.2665317798490406E-2</v>
      </c>
      <c r="T358" s="27" t="s">
        <v>106</v>
      </c>
      <c r="U358" s="29">
        <v>-9.5113208496746005</v>
      </c>
      <c r="V358" s="29">
        <v>-9.8157293605206792</v>
      </c>
      <c r="W358" s="28">
        <v>0.30445178289482</v>
      </c>
    </row>
    <row r="359" spans="2:23" x14ac:dyDescent="0.25">
      <c r="B359" s="21" t="s">
        <v>67</v>
      </c>
      <c r="C359" s="26" t="s">
        <v>90</v>
      </c>
      <c r="D359" s="21" t="s">
        <v>25</v>
      </c>
      <c r="E359" s="21" t="s">
        <v>105</v>
      </c>
      <c r="F359" s="23">
        <v>97.53</v>
      </c>
      <c r="G359" s="27">
        <v>51150</v>
      </c>
      <c r="H359" s="27">
        <v>96.53</v>
      </c>
      <c r="I359" s="27">
        <v>1</v>
      </c>
      <c r="J359" s="27">
        <v>-150.542285977901</v>
      </c>
      <c r="K359" s="27">
        <v>0.79320429536083004</v>
      </c>
      <c r="L359" s="27">
        <v>-126.684816290526</v>
      </c>
      <c r="M359" s="27">
        <v>0.56171649374974897</v>
      </c>
      <c r="N359" s="27">
        <v>-23.857469687375701</v>
      </c>
      <c r="O359" s="27">
        <v>0.23148780161108001</v>
      </c>
      <c r="P359" s="27">
        <v>-23.356054725538701</v>
      </c>
      <c r="Q359" s="27">
        <v>-23.356054725538598</v>
      </c>
      <c r="R359" s="27">
        <v>0</v>
      </c>
      <c r="S359" s="27">
        <v>1.9092685231982501E-2</v>
      </c>
      <c r="T359" s="27" t="s">
        <v>106</v>
      </c>
      <c r="U359" s="29">
        <v>-1.39620829705257</v>
      </c>
      <c r="V359" s="29">
        <v>-1.4408937508664099</v>
      </c>
      <c r="W359" s="28">
        <v>4.4691805906720103E-2</v>
      </c>
    </row>
    <row r="360" spans="2:23" x14ac:dyDescent="0.25">
      <c r="B360" s="21" t="s">
        <v>67</v>
      </c>
      <c r="C360" s="26" t="s">
        <v>90</v>
      </c>
      <c r="D360" s="21" t="s">
        <v>25</v>
      </c>
      <c r="E360" s="21" t="s">
        <v>105</v>
      </c>
      <c r="F360" s="23">
        <v>97.53</v>
      </c>
      <c r="G360" s="27">
        <v>51200</v>
      </c>
      <c r="H360" s="27">
        <v>97.53</v>
      </c>
      <c r="I360" s="27">
        <v>1</v>
      </c>
      <c r="J360" s="27">
        <v>0</v>
      </c>
      <c r="K360" s="27">
        <v>0</v>
      </c>
      <c r="L360" s="27">
        <v>0</v>
      </c>
      <c r="M360" s="27">
        <v>0</v>
      </c>
      <c r="N360" s="27">
        <v>0</v>
      </c>
      <c r="O360" s="27">
        <v>0</v>
      </c>
      <c r="P360" s="27">
        <v>0</v>
      </c>
      <c r="Q360" s="27">
        <v>0</v>
      </c>
      <c r="R360" s="27">
        <v>0</v>
      </c>
      <c r="S360" s="27">
        <v>0</v>
      </c>
      <c r="T360" s="27" t="s">
        <v>107</v>
      </c>
      <c r="U360" s="29">
        <v>0</v>
      </c>
      <c r="V360" s="29">
        <v>0</v>
      </c>
      <c r="W360" s="28">
        <v>0</v>
      </c>
    </row>
    <row r="361" spans="2:23" x14ac:dyDescent="0.25">
      <c r="B361" s="21" t="s">
        <v>67</v>
      </c>
      <c r="C361" s="26" t="s">
        <v>90</v>
      </c>
      <c r="D361" s="21" t="s">
        <v>25</v>
      </c>
      <c r="E361" s="21" t="s">
        <v>71</v>
      </c>
      <c r="F361" s="23">
        <v>97.86</v>
      </c>
      <c r="G361" s="27">
        <v>50054</v>
      </c>
      <c r="H361" s="27">
        <v>97.86</v>
      </c>
      <c r="I361" s="27">
        <v>1</v>
      </c>
      <c r="J361" s="27">
        <v>64.234800240390598</v>
      </c>
      <c r="K361" s="27">
        <v>0</v>
      </c>
      <c r="L361" s="27">
        <v>64.234799750163006</v>
      </c>
      <c r="M361" s="27">
        <v>0</v>
      </c>
      <c r="N361" s="27">
        <v>4.9022761405800004E-7</v>
      </c>
      <c r="O361" s="27">
        <v>0</v>
      </c>
      <c r="P361" s="27">
        <v>6.5779999999999998E-14</v>
      </c>
      <c r="Q361" s="27">
        <v>6.5779999999999998E-14</v>
      </c>
      <c r="R361" s="27">
        <v>0</v>
      </c>
      <c r="S361" s="27">
        <v>0</v>
      </c>
      <c r="T361" s="27" t="s">
        <v>107</v>
      </c>
      <c r="U361" s="29">
        <v>0</v>
      </c>
      <c r="V361" s="29">
        <v>0</v>
      </c>
      <c r="W361" s="28">
        <v>0</v>
      </c>
    </row>
    <row r="362" spans="2:23" x14ac:dyDescent="0.25">
      <c r="B362" s="21" t="s">
        <v>67</v>
      </c>
      <c r="C362" s="26" t="s">
        <v>90</v>
      </c>
      <c r="D362" s="21" t="s">
        <v>25</v>
      </c>
      <c r="E362" s="21" t="s">
        <v>71</v>
      </c>
      <c r="F362" s="23">
        <v>97.86</v>
      </c>
      <c r="G362" s="27">
        <v>50100</v>
      </c>
      <c r="H362" s="27">
        <v>97.7</v>
      </c>
      <c r="I362" s="27">
        <v>1</v>
      </c>
      <c r="J362" s="27">
        <v>-94.263095234664803</v>
      </c>
      <c r="K362" s="27">
        <v>7.0817683052059294E-2</v>
      </c>
      <c r="L362" s="27">
        <v>-63.644106016465102</v>
      </c>
      <c r="M362" s="27">
        <v>3.22830606781613E-2</v>
      </c>
      <c r="N362" s="27">
        <v>-30.618989218199701</v>
      </c>
      <c r="O362" s="27">
        <v>3.8534622373898E-2</v>
      </c>
      <c r="P362" s="27">
        <v>-30.001671406403801</v>
      </c>
      <c r="Q362" s="27">
        <v>-30.001671406403698</v>
      </c>
      <c r="R362" s="27">
        <v>0</v>
      </c>
      <c r="S362" s="27">
        <v>7.1737992888072696E-3</v>
      </c>
      <c r="T362" s="27" t="s">
        <v>106</v>
      </c>
      <c r="U362" s="29">
        <v>-1.1311228991921001</v>
      </c>
      <c r="V362" s="29">
        <v>-1.16732433143994</v>
      </c>
      <c r="W362" s="28">
        <v>3.6206578326497797E-2</v>
      </c>
    </row>
    <row r="363" spans="2:23" x14ac:dyDescent="0.25">
      <c r="B363" s="21" t="s">
        <v>67</v>
      </c>
      <c r="C363" s="26" t="s">
        <v>90</v>
      </c>
      <c r="D363" s="21" t="s">
        <v>25</v>
      </c>
      <c r="E363" s="21" t="s">
        <v>71</v>
      </c>
      <c r="F363" s="23">
        <v>97.86</v>
      </c>
      <c r="G363" s="27">
        <v>50900</v>
      </c>
      <c r="H363" s="27">
        <v>98.13</v>
      </c>
      <c r="I363" s="27">
        <v>1</v>
      </c>
      <c r="J363" s="27">
        <v>17.784109081263999</v>
      </c>
      <c r="K363" s="27">
        <v>2.2297354774908001E-2</v>
      </c>
      <c r="L363" s="27">
        <v>45.260437188268</v>
      </c>
      <c r="M363" s="27">
        <v>0.14441975580035701</v>
      </c>
      <c r="N363" s="27">
        <v>-27.476328107003901</v>
      </c>
      <c r="O363" s="27">
        <v>-0.122122401025449</v>
      </c>
      <c r="P363" s="27">
        <v>-26.9213861024515</v>
      </c>
      <c r="Q363" s="27">
        <v>-26.9213861024515</v>
      </c>
      <c r="R363" s="27">
        <v>0</v>
      </c>
      <c r="S363" s="27">
        <v>5.1095652592247597E-2</v>
      </c>
      <c r="T363" s="27" t="s">
        <v>106</v>
      </c>
      <c r="U363" s="29">
        <v>-4.5487760995979203</v>
      </c>
      <c r="V363" s="29">
        <v>-4.6943590507500899</v>
      </c>
      <c r="W363" s="28">
        <v>0.14560364594990099</v>
      </c>
    </row>
    <row r="364" spans="2:23" x14ac:dyDescent="0.25">
      <c r="B364" s="21" t="s">
        <v>67</v>
      </c>
      <c r="C364" s="26" t="s">
        <v>90</v>
      </c>
      <c r="D364" s="21" t="s">
        <v>25</v>
      </c>
      <c r="E364" s="21" t="s">
        <v>108</v>
      </c>
      <c r="F364" s="23">
        <v>97.86</v>
      </c>
      <c r="G364" s="27">
        <v>50454</v>
      </c>
      <c r="H364" s="27">
        <v>97.86</v>
      </c>
      <c r="I364" s="27">
        <v>1</v>
      </c>
      <c r="J364" s="27">
        <v>6.0532999999999998E-14</v>
      </c>
      <c r="K364" s="27">
        <v>0</v>
      </c>
      <c r="L364" s="27">
        <v>3.1662999999999997E-14</v>
      </c>
      <c r="M364" s="27">
        <v>0</v>
      </c>
      <c r="N364" s="27">
        <v>2.8870000000000001E-14</v>
      </c>
      <c r="O364" s="27">
        <v>0</v>
      </c>
      <c r="P364" s="27">
        <v>1.6445E-14</v>
      </c>
      <c r="Q364" s="27">
        <v>1.6443E-14</v>
      </c>
      <c r="R364" s="27">
        <v>0</v>
      </c>
      <c r="S364" s="27">
        <v>0</v>
      </c>
      <c r="T364" s="27" t="s">
        <v>107</v>
      </c>
      <c r="U364" s="29">
        <v>0</v>
      </c>
      <c r="V364" s="29">
        <v>0</v>
      </c>
      <c r="W364" s="28">
        <v>0</v>
      </c>
    </row>
    <row r="365" spans="2:23" x14ac:dyDescent="0.25">
      <c r="B365" s="21" t="s">
        <v>67</v>
      </c>
      <c r="C365" s="26" t="s">
        <v>90</v>
      </c>
      <c r="D365" s="21" t="s">
        <v>25</v>
      </c>
      <c r="E365" s="21" t="s">
        <v>108</v>
      </c>
      <c r="F365" s="23">
        <v>97.86</v>
      </c>
      <c r="G365" s="27">
        <v>50604</v>
      </c>
      <c r="H365" s="27">
        <v>97.86</v>
      </c>
      <c r="I365" s="27">
        <v>1</v>
      </c>
      <c r="J365" s="27">
        <v>1.21066E-13</v>
      </c>
      <c r="K365" s="27">
        <v>0</v>
      </c>
      <c r="L365" s="27">
        <v>6.3324999999999998E-14</v>
      </c>
      <c r="M365" s="27">
        <v>0</v>
      </c>
      <c r="N365" s="27">
        <v>5.7740999999999999E-14</v>
      </c>
      <c r="O365" s="27">
        <v>0</v>
      </c>
      <c r="P365" s="27">
        <v>3.2889999999999999E-14</v>
      </c>
      <c r="Q365" s="27">
        <v>3.2889999999999999E-14</v>
      </c>
      <c r="R365" s="27">
        <v>0</v>
      </c>
      <c r="S365" s="27">
        <v>0</v>
      </c>
      <c r="T365" s="27" t="s">
        <v>107</v>
      </c>
      <c r="U365" s="29">
        <v>0</v>
      </c>
      <c r="V365" s="29">
        <v>0</v>
      </c>
      <c r="W365" s="28">
        <v>0</v>
      </c>
    </row>
    <row r="366" spans="2:23" x14ac:dyDescent="0.25">
      <c r="B366" s="21" t="s">
        <v>67</v>
      </c>
      <c r="C366" s="26" t="s">
        <v>90</v>
      </c>
      <c r="D366" s="21" t="s">
        <v>25</v>
      </c>
      <c r="E366" s="21" t="s">
        <v>109</v>
      </c>
      <c r="F366" s="23">
        <v>97.7</v>
      </c>
      <c r="G366" s="27">
        <v>50103</v>
      </c>
      <c r="H366" s="27">
        <v>97.7</v>
      </c>
      <c r="I366" s="27">
        <v>1</v>
      </c>
      <c r="J366" s="27">
        <v>-1.679854E-12</v>
      </c>
      <c r="K366" s="27">
        <v>0</v>
      </c>
      <c r="L366" s="27">
        <v>-7.6814799999999997E-13</v>
      </c>
      <c r="M366" s="27">
        <v>0</v>
      </c>
      <c r="N366" s="27">
        <v>-9.1170600000000007E-13</v>
      </c>
      <c r="O366" s="27">
        <v>0</v>
      </c>
      <c r="P366" s="27">
        <v>-5.1433900000000004E-13</v>
      </c>
      <c r="Q366" s="27">
        <v>-5.1434000000000001E-13</v>
      </c>
      <c r="R366" s="27">
        <v>0</v>
      </c>
      <c r="S366" s="27">
        <v>0</v>
      </c>
      <c r="T366" s="27" t="s">
        <v>107</v>
      </c>
      <c r="U366" s="29">
        <v>0</v>
      </c>
      <c r="V366" s="29">
        <v>0</v>
      </c>
      <c r="W366" s="28">
        <v>0</v>
      </c>
    </row>
    <row r="367" spans="2:23" x14ac:dyDescent="0.25">
      <c r="B367" s="21" t="s">
        <v>67</v>
      </c>
      <c r="C367" s="26" t="s">
        <v>90</v>
      </c>
      <c r="D367" s="21" t="s">
        <v>25</v>
      </c>
      <c r="E367" s="21" t="s">
        <v>109</v>
      </c>
      <c r="F367" s="23">
        <v>97.7</v>
      </c>
      <c r="G367" s="27">
        <v>50200</v>
      </c>
      <c r="H367" s="27">
        <v>97.4</v>
      </c>
      <c r="I367" s="27">
        <v>1</v>
      </c>
      <c r="J367" s="27">
        <v>-87.231662264377405</v>
      </c>
      <c r="K367" s="27">
        <v>0.12631542416334601</v>
      </c>
      <c r="L367" s="27">
        <v>-56.5567960227512</v>
      </c>
      <c r="M367" s="27">
        <v>5.30979415275609E-2</v>
      </c>
      <c r="N367" s="27">
        <v>-30.674866241626098</v>
      </c>
      <c r="O367" s="27">
        <v>7.32174826357853E-2</v>
      </c>
      <c r="P367" s="27">
        <v>-30.001671406403499</v>
      </c>
      <c r="Q367" s="27">
        <v>-30.001671406403499</v>
      </c>
      <c r="R367" s="27">
        <v>0</v>
      </c>
      <c r="S367" s="27">
        <v>1.49416647671516E-2</v>
      </c>
      <c r="T367" s="27" t="s">
        <v>106</v>
      </c>
      <c r="U367" s="29">
        <v>-2.06009444136689</v>
      </c>
      <c r="V367" s="29">
        <v>-2.1260274795863099</v>
      </c>
      <c r="W367" s="28">
        <v>6.5942410682877803E-2</v>
      </c>
    </row>
    <row r="368" spans="2:23" x14ac:dyDescent="0.25">
      <c r="B368" s="21" t="s">
        <v>67</v>
      </c>
      <c r="C368" s="26" t="s">
        <v>90</v>
      </c>
      <c r="D368" s="21" t="s">
        <v>25</v>
      </c>
      <c r="E368" s="21" t="s">
        <v>110</v>
      </c>
      <c r="F368" s="23">
        <v>97.37</v>
      </c>
      <c r="G368" s="27">
        <v>50800</v>
      </c>
      <c r="H368" s="27">
        <v>97.72</v>
      </c>
      <c r="I368" s="27">
        <v>1</v>
      </c>
      <c r="J368" s="27">
        <v>28.550383639554202</v>
      </c>
      <c r="K368" s="27">
        <v>4.1375714846820198E-2</v>
      </c>
      <c r="L368" s="27">
        <v>54.412364034897202</v>
      </c>
      <c r="M368" s="27">
        <v>0.15028540406680699</v>
      </c>
      <c r="N368" s="27">
        <v>-25.861980395343</v>
      </c>
      <c r="O368" s="27">
        <v>-0.108909689219987</v>
      </c>
      <c r="P368" s="27">
        <v>-25.504834105197599</v>
      </c>
      <c r="Q368" s="27">
        <v>-25.504834105197599</v>
      </c>
      <c r="R368" s="27">
        <v>0</v>
      </c>
      <c r="S368" s="27">
        <v>3.3019205524360197E-2</v>
      </c>
      <c r="T368" s="27" t="s">
        <v>106</v>
      </c>
      <c r="U368" s="29">
        <v>-1.5719024965937201</v>
      </c>
      <c r="V368" s="29">
        <v>-1.62221101901095</v>
      </c>
      <c r="W368" s="28">
        <v>5.0315673836315897E-2</v>
      </c>
    </row>
    <row r="369" spans="2:23" x14ac:dyDescent="0.25">
      <c r="B369" s="21" t="s">
        <v>67</v>
      </c>
      <c r="C369" s="26" t="s">
        <v>90</v>
      </c>
      <c r="D369" s="21" t="s">
        <v>25</v>
      </c>
      <c r="E369" s="21" t="s">
        <v>111</v>
      </c>
      <c r="F369" s="23">
        <v>97.4</v>
      </c>
      <c r="G369" s="27">
        <v>50150</v>
      </c>
      <c r="H369" s="27">
        <v>97.37</v>
      </c>
      <c r="I369" s="27">
        <v>1</v>
      </c>
      <c r="J369" s="27">
        <v>-39.354881581491902</v>
      </c>
      <c r="K369" s="27">
        <v>8.0847709964107905E-3</v>
      </c>
      <c r="L369" s="27">
        <v>-13.442026381486601</v>
      </c>
      <c r="M369" s="27">
        <v>9.4319174231583403E-4</v>
      </c>
      <c r="N369" s="27">
        <v>-25.912855200005399</v>
      </c>
      <c r="O369" s="27">
        <v>7.1415792540949503E-3</v>
      </c>
      <c r="P369" s="27">
        <v>-25.504834105197801</v>
      </c>
      <c r="Q369" s="27">
        <v>-25.504834105197801</v>
      </c>
      <c r="R369" s="27">
        <v>0</v>
      </c>
      <c r="S369" s="27">
        <v>3.3955920574697102E-3</v>
      </c>
      <c r="T369" s="27" t="s">
        <v>106</v>
      </c>
      <c r="U369" s="29">
        <v>-8.1902960340153305E-2</v>
      </c>
      <c r="V369" s="29">
        <v>-8.4524253279911907E-2</v>
      </c>
      <c r="W369" s="28">
        <v>2.6216655598130202E-3</v>
      </c>
    </row>
    <row r="370" spans="2:23" x14ac:dyDescent="0.25">
      <c r="B370" s="21" t="s">
        <v>67</v>
      </c>
      <c r="C370" s="26" t="s">
        <v>90</v>
      </c>
      <c r="D370" s="21" t="s">
        <v>25</v>
      </c>
      <c r="E370" s="21" t="s">
        <v>111</v>
      </c>
      <c r="F370" s="23">
        <v>97.4</v>
      </c>
      <c r="G370" s="27">
        <v>50250</v>
      </c>
      <c r="H370" s="27">
        <v>96.35</v>
      </c>
      <c r="I370" s="27">
        <v>1</v>
      </c>
      <c r="J370" s="27">
        <v>-104.191363314339</v>
      </c>
      <c r="K370" s="27">
        <v>0.53595283014577499</v>
      </c>
      <c r="L370" s="27">
        <v>-128.05796998888499</v>
      </c>
      <c r="M370" s="27">
        <v>0.80961091236677796</v>
      </c>
      <c r="N370" s="27">
        <v>23.866606674545899</v>
      </c>
      <c r="O370" s="27">
        <v>-0.27365808222100302</v>
      </c>
      <c r="P370" s="27">
        <v>23.3560547255383</v>
      </c>
      <c r="Q370" s="27">
        <v>23.3560547255383</v>
      </c>
      <c r="R370" s="27">
        <v>0</v>
      </c>
      <c r="S370" s="27">
        <v>2.6931596282941402E-2</v>
      </c>
      <c r="T370" s="27" t="s">
        <v>106</v>
      </c>
      <c r="U370" s="29">
        <v>-1.4506897068862601</v>
      </c>
      <c r="V370" s="29">
        <v>-1.49711883070118</v>
      </c>
      <c r="W370" s="28">
        <v>4.64357237726657E-2</v>
      </c>
    </row>
    <row r="371" spans="2:23" x14ac:dyDescent="0.25">
      <c r="B371" s="21" t="s">
        <v>67</v>
      </c>
      <c r="C371" s="26" t="s">
        <v>90</v>
      </c>
      <c r="D371" s="21" t="s">
        <v>25</v>
      </c>
      <c r="E371" s="21" t="s">
        <v>111</v>
      </c>
      <c r="F371" s="23">
        <v>97.4</v>
      </c>
      <c r="G371" s="27">
        <v>50900</v>
      </c>
      <c r="H371" s="27">
        <v>98.13</v>
      </c>
      <c r="I371" s="27">
        <v>1</v>
      </c>
      <c r="J371" s="27">
        <v>42.244700079149801</v>
      </c>
      <c r="K371" s="27">
        <v>0.17043070239623401</v>
      </c>
      <c r="L371" s="27">
        <v>54.295359470026398</v>
      </c>
      <c r="M371" s="27">
        <v>0.28153266872803201</v>
      </c>
      <c r="N371" s="27">
        <v>-12.050659390876699</v>
      </c>
      <c r="O371" s="27">
        <v>-0.111101966331798</v>
      </c>
      <c r="P371" s="27">
        <v>-11.8166108429701</v>
      </c>
      <c r="Q371" s="27">
        <v>-11.8166108429701</v>
      </c>
      <c r="R371" s="27">
        <v>0</v>
      </c>
      <c r="S371" s="27">
        <v>1.3334883868256001E-2</v>
      </c>
      <c r="T371" s="27" t="s">
        <v>107</v>
      </c>
      <c r="U371" s="29">
        <v>-2.0649023830883899</v>
      </c>
      <c r="V371" s="29">
        <v>-2.1309892988189101</v>
      </c>
      <c r="W371" s="28">
        <v>6.6096310067863095E-2</v>
      </c>
    </row>
    <row r="372" spans="2:23" x14ac:dyDescent="0.25">
      <c r="B372" s="21" t="s">
        <v>67</v>
      </c>
      <c r="C372" s="26" t="s">
        <v>90</v>
      </c>
      <c r="D372" s="21" t="s">
        <v>25</v>
      </c>
      <c r="E372" s="21" t="s">
        <v>111</v>
      </c>
      <c r="F372" s="23">
        <v>97.4</v>
      </c>
      <c r="G372" s="27">
        <v>53050</v>
      </c>
      <c r="H372" s="27">
        <v>98.41</v>
      </c>
      <c r="I372" s="27">
        <v>1</v>
      </c>
      <c r="J372" s="27">
        <v>28.277547399847101</v>
      </c>
      <c r="K372" s="27">
        <v>0.160483671170985</v>
      </c>
      <c r="L372" s="27">
        <v>44.584080299838398</v>
      </c>
      <c r="M372" s="27">
        <v>0.398939461387815</v>
      </c>
      <c r="N372" s="27">
        <v>-16.3065328999913</v>
      </c>
      <c r="O372" s="27">
        <v>-0.23845579021683</v>
      </c>
      <c r="P372" s="27">
        <v>-16.0362811837736</v>
      </c>
      <c r="Q372" s="27">
        <v>-16.0362811837735</v>
      </c>
      <c r="R372" s="27">
        <v>0</v>
      </c>
      <c r="S372" s="27">
        <v>5.1612476460953703E-2</v>
      </c>
      <c r="T372" s="27" t="s">
        <v>106</v>
      </c>
      <c r="U372" s="29">
        <v>-6.8764159121876798</v>
      </c>
      <c r="V372" s="29">
        <v>-7.0964946542331599</v>
      </c>
      <c r="W372" s="28">
        <v>0.22011002651261399</v>
      </c>
    </row>
    <row r="373" spans="2:23" x14ac:dyDescent="0.25">
      <c r="B373" s="21" t="s">
        <v>67</v>
      </c>
      <c r="C373" s="26" t="s">
        <v>90</v>
      </c>
      <c r="D373" s="21" t="s">
        <v>25</v>
      </c>
      <c r="E373" s="21" t="s">
        <v>112</v>
      </c>
      <c r="F373" s="23">
        <v>96.35</v>
      </c>
      <c r="G373" s="27">
        <v>50300</v>
      </c>
      <c r="H373" s="27">
        <v>96.34</v>
      </c>
      <c r="I373" s="27">
        <v>1</v>
      </c>
      <c r="J373" s="27">
        <v>-1.1355564065524999</v>
      </c>
      <c r="K373" s="27">
        <v>1.7923888099227999E-5</v>
      </c>
      <c r="L373" s="27">
        <v>-25.143361137518699</v>
      </c>
      <c r="M373" s="27">
        <v>8.7874216691544594E-3</v>
      </c>
      <c r="N373" s="27">
        <v>24.0078047309662</v>
      </c>
      <c r="O373" s="27">
        <v>-8.7694977810552303E-3</v>
      </c>
      <c r="P373" s="27">
        <v>23.356054725538399</v>
      </c>
      <c r="Q373" s="27">
        <v>23.356054725538399</v>
      </c>
      <c r="R373" s="27">
        <v>0</v>
      </c>
      <c r="S373" s="27">
        <v>7.5825235635586198E-3</v>
      </c>
      <c r="T373" s="27" t="s">
        <v>106</v>
      </c>
      <c r="U373" s="29">
        <v>-0.60481921640632197</v>
      </c>
      <c r="V373" s="29">
        <v>-0.62417637193784103</v>
      </c>
      <c r="W373" s="28">
        <v>1.9359907175274398E-2</v>
      </c>
    </row>
    <row r="374" spans="2:23" x14ac:dyDescent="0.25">
      <c r="B374" s="21" t="s">
        <v>67</v>
      </c>
      <c r="C374" s="26" t="s">
        <v>90</v>
      </c>
      <c r="D374" s="21" t="s">
        <v>25</v>
      </c>
      <c r="E374" s="21" t="s">
        <v>113</v>
      </c>
      <c r="F374" s="23">
        <v>96.34</v>
      </c>
      <c r="G374" s="27">
        <v>51150</v>
      </c>
      <c r="H374" s="27">
        <v>96.53</v>
      </c>
      <c r="I374" s="27">
        <v>1</v>
      </c>
      <c r="J374" s="27">
        <v>40.381113786451898</v>
      </c>
      <c r="K374" s="27">
        <v>4.66361424281432E-2</v>
      </c>
      <c r="L374" s="27">
        <v>16.388407341988199</v>
      </c>
      <c r="M374" s="27">
        <v>7.6813850029183103E-3</v>
      </c>
      <c r="N374" s="27">
        <v>23.9927064444637</v>
      </c>
      <c r="O374" s="27">
        <v>3.8954757425224897E-2</v>
      </c>
      <c r="P374" s="27">
        <v>23.356054725538399</v>
      </c>
      <c r="Q374" s="27">
        <v>23.356054725538399</v>
      </c>
      <c r="R374" s="27">
        <v>0</v>
      </c>
      <c r="S374" s="27">
        <v>1.56014513609911E-2</v>
      </c>
      <c r="T374" s="27" t="s">
        <v>106</v>
      </c>
      <c r="U374" s="29">
        <v>-0.80201219214648301</v>
      </c>
      <c r="V374" s="29">
        <v>-0.82768048164594399</v>
      </c>
      <c r="W374" s="28">
        <v>2.5671938278765301E-2</v>
      </c>
    </row>
    <row r="375" spans="2:23" x14ac:dyDescent="0.25">
      <c r="B375" s="21" t="s">
        <v>67</v>
      </c>
      <c r="C375" s="26" t="s">
        <v>90</v>
      </c>
      <c r="D375" s="21" t="s">
        <v>25</v>
      </c>
      <c r="E375" s="21" t="s">
        <v>114</v>
      </c>
      <c r="F375" s="23">
        <v>98.2</v>
      </c>
      <c r="G375" s="27">
        <v>50354</v>
      </c>
      <c r="H375" s="27">
        <v>98.2</v>
      </c>
      <c r="I375" s="27">
        <v>1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 t="s">
        <v>107</v>
      </c>
      <c r="U375" s="29">
        <v>0</v>
      </c>
      <c r="V375" s="29">
        <v>0</v>
      </c>
      <c r="W375" s="28">
        <v>0</v>
      </c>
    </row>
    <row r="376" spans="2:23" x14ac:dyDescent="0.25">
      <c r="B376" s="21" t="s">
        <v>67</v>
      </c>
      <c r="C376" s="26" t="s">
        <v>90</v>
      </c>
      <c r="D376" s="21" t="s">
        <v>25</v>
      </c>
      <c r="E376" s="21" t="s">
        <v>114</v>
      </c>
      <c r="F376" s="23">
        <v>98.2</v>
      </c>
      <c r="G376" s="27">
        <v>50900</v>
      </c>
      <c r="H376" s="27">
        <v>98.13</v>
      </c>
      <c r="I376" s="27">
        <v>1</v>
      </c>
      <c r="J376" s="27">
        <v>-42.4053606891285</v>
      </c>
      <c r="K376" s="27">
        <v>1.42058954598831E-2</v>
      </c>
      <c r="L376" s="27">
        <v>-65.962495030491098</v>
      </c>
      <c r="M376" s="27">
        <v>3.4373300930115702E-2</v>
      </c>
      <c r="N376" s="27">
        <v>23.557134341362602</v>
      </c>
      <c r="O376" s="27">
        <v>-2.0167405470232599E-2</v>
      </c>
      <c r="P376" s="27">
        <v>23.189970551268502</v>
      </c>
      <c r="Q376" s="27">
        <v>23.189970551268502</v>
      </c>
      <c r="R376" s="27">
        <v>0</v>
      </c>
      <c r="S376" s="27">
        <v>4.2484203999327399E-3</v>
      </c>
      <c r="T376" s="27" t="s">
        <v>106</v>
      </c>
      <c r="U376" s="29">
        <v>-0.33073395408982398</v>
      </c>
      <c r="V376" s="29">
        <v>-0.341319048635779</v>
      </c>
      <c r="W376" s="28">
        <v>1.05865992303209E-2</v>
      </c>
    </row>
    <row r="377" spans="2:23" x14ac:dyDescent="0.25">
      <c r="B377" s="21" t="s">
        <v>67</v>
      </c>
      <c r="C377" s="26" t="s">
        <v>90</v>
      </c>
      <c r="D377" s="21" t="s">
        <v>25</v>
      </c>
      <c r="E377" s="21" t="s">
        <v>114</v>
      </c>
      <c r="F377" s="23">
        <v>98.2</v>
      </c>
      <c r="G377" s="27">
        <v>53200</v>
      </c>
      <c r="H377" s="27">
        <v>98.24</v>
      </c>
      <c r="I377" s="27">
        <v>1</v>
      </c>
      <c r="J377" s="27">
        <v>4.1601397830714104</v>
      </c>
      <c r="K377" s="27">
        <v>8.35916653609692E-4</v>
      </c>
      <c r="L377" s="27">
        <v>27.689092916349299</v>
      </c>
      <c r="M377" s="27">
        <v>3.70309273534098E-2</v>
      </c>
      <c r="N377" s="27">
        <v>-23.528953133277899</v>
      </c>
      <c r="O377" s="27">
        <v>-3.6195010699800099E-2</v>
      </c>
      <c r="P377" s="27">
        <v>-23.189970551268601</v>
      </c>
      <c r="Q377" s="27">
        <v>-23.189970551268502</v>
      </c>
      <c r="R377" s="27">
        <v>0</v>
      </c>
      <c r="S377" s="27">
        <v>2.5974519660348298E-2</v>
      </c>
      <c r="T377" s="27" t="s">
        <v>106</v>
      </c>
      <c r="U377" s="29">
        <v>-2.6139158256034398</v>
      </c>
      <c r="V377" s="29">
        <v>-2.6975738407755498</v>
      </c>
      <c r="W377" s="28">
        <v>8.3669907263109605E-2</v>
      </c>
    </row>
    <row r="378" spans="2:23" x14ac:dyDescent="0.25">
      <c r="B378" s="21" t="s">
        <v>67</v>
      </c>
      <c r="C378" s="26" t="s">
        <v>90</v>
      </c>
      <c r="D378" s="21" t="s">
        <v>25</v>
      </c>
      <c r="E378" s="21" t="s">
        <v>115</v>
      </c>
      <c r="F378" s="23">
        <v>98.2</v>
      </c>
      <c r="G378" s="27">
        <v>50404</v>
      </c>
      <c r="H378" s="27">
        <v>98.2</v>
      </c>
      <c r="I378" s="27">
        <v>1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 t="s">
        <v>107</v>
      </c>
      <c r="U378" s="29">
        <v>0</v>
      </c>
      <c r="V378" s="29">
        <v>0</v>
      </c>
      <c r="W378" s="28">
        <v>0</v>
      </c>
    </row>
    <row r="379" spans="2:23" x14ac:dyDescent="0.25">
      <c r="B379" s="21" t="s">
        <v>67</v>
      </c>
      <c r="C379" s="26" t="s">
        <v>90</v>
      </c>
      <c r="D379" s="21" t="s">
        <v>25</v>
      </c>
      <c r="E379" s="21" t="s">
        <v>116</v>
      </c>
      <c r="F379" s="23">
        <v>97.86</v>
      </c>
      <c r="G379" s="27">
        <v>50499</v>
      </c>
      <c r="H379" s="27">
        <v>97.86</v>
      </c>
      <c r="I379" s="27">
        <v>1</v>
      </c>
      <c r="J379" s="27">
        <v>-4.8426300000000001E-13</v>
      </c>
      <c r="K379" s="27">
        <v>0</v>
      </c>
      <c r="L379" s="27">
        <v>-2.5330100000000001E-13</v>
      </c>
      <c r="M379" s="27">
        <v>0</v>
      </c>
      <c r="N379" s="27">
        <v>-2.3096300000000002E-13</v>
      </c>
      <c r="O379" s="27">
        <v>0</v>
      </c>
      <c r="P379" s="27">
        <v>-1.3156E-13</v>
      </c>
      <c r="Q379" s="27">
        <v>-1.3156E-13</v>
      </c>
      <c r="R379" s="27">
        <v>0</v>
      </c>
      <c r="S379" s="27">
        <v>0</v>
      </c>
      <c r="T379" s="27" t="s">
        <v>107</v>
      </c>
      <c r="U379" s="29">
        <v>0</v>
      </c>
      <c r="V379" s="29">
        <v>0</v>
      </c>
      <c r="W379" s="28">
        <v>0</v>
      </c>
    </row>
    <row r="380" spans="2:23" x14ac:dyDescent="0.25">
      <c r="B380" s="21" t="s">
        <v>67</v>
      </c>
      <c r="C380" s="26" t="s">
        <v>90</v>
      </c>
      <c r="D380" s="21" t="s">
        <v>25</v>
      </c>
      <c r="E380" s="21" t="s">
        <v>116</v>
      </c>
      <c r="F380" s="23">
        <v>97.86</v>
      </c>
      <c r="G380" s="27">
        <v>50554</v>
      </c>
      <c r="H380" s="27">
        <v>97.86</v>
      </c>
      <c r="I380" s="27">
        <v>1</v>
      </c>
      <c r="J380" s="27">
        <v>-6.0532999999999998E-14</v>
      </c>
      <c r="K380" s="27">
        <v>0</v>
      </c>
      <c r="L380" s="27">
        <v>-3.1662999999999997E-14</v>
      </c>
      <c r="M380" s="27">
        <v>0</v>
      </c>
      <c r="N380" s="27">
        <v>-2.8870000000000001E-14</v>
      </c>
      <c r="O380" s="27">
        <v>0</v>
      </c>
      <c r="P380" s="27">
        <v>-1.6445E-14</v>
      </c>
      <c r="Q380" s="27">
        <v>-1.6443E-14</v>
      </c>
      <c r="R380" s="27">
        <v>0</v>
      </c>
      <c r="S380" s="27">
        <v>0</v>
      </c>
      <c r="T380" s="27" t="s">
        <v>107</v>
      </c>
      <c r="U380" s="29">
        <v>0</v>
      </c>
      <c r="V380" s="29">
        <v>0</v>
      </c>
      <c r="W380" s="28">
        <v>0</v>
      </c>
    </row>
    <row r="381" spans="2:23" x14ac:dyDescent="0.25">
      <c r="B381" s="21" t="s">
        <v>67</v>
      </c>
      <c r="C381" s="26" t="s">
        <v>90</v>
      </c>
      <c r="D381" s="21" t="s">
        <v>25</v>
      </c>
      <c r="E381" s="21" t="s">
        <v>117</v>
      </c>
      <c r="F381" s="23">
        <v>97.86</v>
      </c>
      <c r="G381" s="27">
        <v>50604</v>
      </c>
      <c r="H381" s="27">
        <v>97.86</v>
      </c>
      <c r="I381" s="27">
        <v>1</v>
      </c>
      <c r="J381" s="27">
        <v>-6.0532999999999998E-14</v>
      </c>
      <c r="K381" s="27">
        <v>0</v>
      </c>
      <c r="L381" s="27">
        <v>-3.1662999999999997E-14</v>
      </c>
      <c r="M381" s="27">
        <v>0</v>
      </c>
      <c r="N381" s="27">
        <v>-2.8870000000000001E-14</v>
      </c>
      <c r="O381" s="27">
        <v>0</v>
      </c>
      <c r="P381" s="27">
        <v>-1.6445E-14</v>
      </c>
      <c r="Q381" s="27">
        <v>-1.6443E-14</v>
      </c>
      <c r="R381" s="27">
        <v>0</v>
      </c>
      <c r="S381" s="27">
        <v>0</v>
      </c>
      <c r="T381" s="27" t="s">
        <v>107</v>
      </c>
      <c r="U381" s="29">
        <v>0</v>
      </c>
      <c r="V381" s="29">
        <v>0</v>
      </c>
      <c r="W381" s="28">
        <v>0</v>
      </c>
    </row>
    <row r="382" spans="2:23" x14ac:dyDescent="0.25">
      <c r="B382" s="21" t="s">
        <v>67</v>
      </c>
      <c r="C382" s="26" t="s">
        <v>90</v>
      </c>
      <c r="D382" s="21" t="s">
        <v>25</v>
      </c>
      <c r="E382" s="21" t="s">
        <v>118</v>
      </c>
      <c r="F382" s="23">
        <v>97.75</v>
      </c>
      <c r="G382" s="27">
        <v>50750</v>
      </c>
      <c r="H382" s="27">
        <v>97.89</v>
      </c>
      <c r="I382" s="27">
        <v>1</v>
      </c>
      <c r="J382" s="27">
        <v>29.523243421460499</v>
      </c>
      <c r="K382" s="27">
        <v>2.08317634607352E-2</v>
      </c>
      <c r="L382" s="27">
        <v>50.687196575805899</v>
      </c>
      <c r="M382" s="27">
        <v>6.1403686331473903E-2</v>
      </c>
      <c r="N382" s="27">
        <v>-21.1639531543454</v>
      </c>
      <c r="O382" s="27">
        <v>-4.05719228707387E-2</v>
      </c>
      <c r="P382" s="27">
        <v>-21.057025017632601</v>
      </c>
      <c r="Q382" s="27">
        <v>-21.057025017632501</v>
      </c>
      <c r="R382" s="27">
        <v>0</v>
      </c>
      <c r="S382" s="27">
        <v>1.0597219431977599E-2</v>
      </c>
      <c r="T382" s="27" t="s">
        <v>106</v>
      </c>
      <c r="U382" s="29">
        <v>-1.00579205360729</v>
      </c>
      <c r="V382" s="29">
        <v>-1.03798228944292</v>
      </c>
      <c r="W382" s="28">
        <v>3.2194811717728797E-2</v>
      </c>
    </row>
    <row r="383" spans="2:23" x14ac:dyDescent="0.25">
      <c r="B383" s="21" t="s">
        <v>67</v>
      </c>
      <c r="C383" s="26" t="s">
        <v>90</v>
      </c>
      <c r="D383" s="21" t="s">
        <v>25</v>
      </c>
      <c r="E383" s="21" t="s">
        <v>118</v>
      </c>
      <c r="F383" s="23">
        <v>97.75</v>
      </c>
      <c r="G383" s="27">
        <v>50800</v>
      </c>
      <c r="H383" s="27">
        <v>97.72</v>
      </c>
      <c r="I383" s="27">
        <v>1</v>
      </c>
      <c r="J383" s="27">
        <v>-8.5553455448894393</v>
      </c>
      <c r="K383" s="27">
        <v>1.3687266292389899E-3</v>
      </c>
      <c r="L383" s="27">
        <v>-29.747170226948398</v>
      </c>
      <c r="M383" s="27">
        <v>1.6547520352756501E-2</v>
      </c>
      <c r="N383" s="27">
        <v>21.1918246820589</v>
      </c>
      <c r="O383" s="27">
        <v>-1.5178793723517501E-2</v>
      </c>
      <c r="P383" s="27">
        <v>21.057025017632501</v>
      </c>
      <c r="Q383" s="27">
        <v>21.057025017632501</v>
      </c>
      <c r="R383" s="27">
        <v>0</v>
      </c>
      <c r="S383" s="27">
        <v>8.2915482584928792E-3</v>
      </c>
      <c r="T383" s="27" t="s">
        <v>106</v>
      </c>
      <c r="U383" s="29">
        <v>-0.84774466410619198</v>
      </c>
      <c r="V383" s="29">
        <v>-0.87487661505778902</v>
      </c>
      <c r="W383" s="28">
        <v>2.71358077921986E-2</v>
      </c>
    </row>
    <row r="384" spans="2:23" x14ac:dyDescent="0.25">
      <c r="B384" s="21" t="s">
        <v>67</v>
      </c>
      <c r="C384" s="26" t="s">
        <v>90</v>
      </c>
      <c r="D384" s="21" t="s">
        <v>25</v>
      </c>
      <c r="E384" s="21" t="s">
        <v>119</v>
      </c>
      <c r="F384" s="23">
        <v>97.92</v>
      </c>
      <c r="G384" s="27">
        <v>50750</v>
      </c>
      <c r="H384" s="27">
        <v>97.89</v>
      </c>
      <c r="I384" s="27">
        <v>1</v>
      </c>
      <c r="J384" s="27">
        <v>-16.9975296588748</v>
      </c>
      <c r="K384" s="27">
        <v>2.1957617102328999E-3</v>
      </c>
      <c r="L384" s="27">
        <v>-38.136767962971597</v>
      </c>
      <c r="M384" s="27">
        <v>1.10535393370277E-2</v>
      </c>
      <c r="N384" s="27">
        <v>21.1392383040968</v>
      </c>
      <c r="O384" s="27">
        <v>-8.8577776267948008E-3</v>
      </c>
      <c r="P384" s="27">
        <v>21.057025017632601</v>
      </c>
      <c r="Q384" s="27">
        <v>21.057025017632501</v>
      </c>
      <c r="R384" s="27">
        <v>0</v>
      </c>
      <c r="S384" s="27">
        <v>3.3698270997083498E-3</v>
      </c>
      <c r="T384" s="27" t="s">
        <v>106</v>
      </c>
      <c r="U384" s="29">
        <v>-0.233043569428416</v>
      </c>
      <c r="V384" s="29">
        <v>-0.24050209669851499</v>
      </c>
      <c r="W384" s="28">
        <v>7.4595875090347399E-3</v>
      </c>
    </row>
    <row r="385" spans="2:23" x14ac:dyDescent="0.25">
      <c r="B385" s="21" t="s">
        <v>67</v>
      </c>
      <c r="C385" s="26" t="s">
        <v>90</v>
      </c>
      <c r="D385" s="21" t="s">
        <v>25</v>
      </c>
      <c r="E385" s="21" t="s">
        <v>119</v>
      </c>
      <c r="F385" s="23">
        <v>97.92</v>
      </c>
      <c r="G385" s="27">
        <v>50950</v>
      </c>
      <c r="H385" s="27">
        <v>97.96</v>
      </c>
      <c r="I385" s="27">
        <v>1</v>
      </c>
      <c r="J385" s="27">
        <v>23.616676968546301</v>
      </c>
      <c r="K385" s="27">
        <v>4.9081773931226504E-3</v>
      </c>
      <c r="L385" s="27">
        <v>44.745132584089497</v>
      </c>
      <c r="M385" s="27">
        <v>1.76187166317162E-2</v>
      </c>
      <c r="N385" s="27">
        <v>-21.128455615543199</v>
      </c>
      <c r="O385" s="27">
        <v>-1.2710539238593501E-2</v>
      </c>
      <c r="P385" s="27">
        <v>-21.057025017632501</v>
      </c>
      <c r="Q385" s="27">
        <v>-21.057025017632402</v>
      </c>
      <c r="R385" s="27">
        <v>0</v>
      </c>
      <c r="S385" s="27">
        <v>3.9019050628201599E-3</v>
      </c>
      <c r="T385" s="27" t="s">
        <v>106</v>
      </c>
      <c r="U385" s="29">
        <v>-0.39973198840628998</v>
      </c>
      <c r="V385" s="29">
        <v>-0.41252535551601799</v>
      </c>
      <c r="W385" s="28">
        <v>1.2795185702788E-2</v>
      </c>
    </row>
    <row r="386" spans="2:23" x14ac:dyDescent="0.25">
      <c r="B386" s="21" t="s">
        <v>67</v>
      </c>
      <c r="C386" s="26" t="s">
        <v>90</v>
      </c>
      <c r="D386" s="21" t="s">
        <v>25</v>
      </c>
      <c r="E386" s="21" t="s">
        <v>120</v>
      </c>
      <c r="F386" s="23">
        <v>97.72</v>
      </c>
      <c r="G386" s="27">
        <v>51300</v>
      </c>
      <c r="H386" s="27">
        <v>97.81</v>
      </c>
      <c r="I386" s="27">
        <v>1</v>
      </c>
      <c r="J386" s="27">
        <v>23.431461896703698</v>
      </c>
      <c r="K386" s="27">
        <v>8.4057014553012999E-3</v>
      </c>
      <c r="L386" s="27">
        <v>28.037760798290201</v>
      </c>
      <c r="M386" s="27">
        <v>1.20354364282125E-2</v>
      </c>
      <c r="N386" s="27">
        <v>-4.6062989015865003</v>
      </c>
      <c r="O386" s="27">
        <v>-3.6297349729112098E-3</v>
      </c>
      <c r="P386" s="27">
        <v>-4.4478090875648402</v>
      </c>
      <c r="Q386" s="27">
        <v>-4.4478090875648304</v>
      </c>
      <c r="R386" s="27">
        <v>0</v>
      </c>
      <c r="S386" s="27">
        <v>3.0287781695198702E-4</v>
      </c>
      <c r="T386" s="27" t="s">
        <v>106</v>
      </c>
      <c r="U386" s="29">
        <v>5.9705861516136202E-2</v>
      </c>
      <c r="V386" s="29">
        <v>-6.1616739372131399E-2</v>
      </c>
      <c r="W386" s="28">
        <v>0.121339847047006</v>
      </c>
    </row>
    <row r="387" spans="2:23" x14ac:dyDescent="0.25">
      <c r="B387" s="21" t="s">
        <v>67</v>
      </c>
      <c r="C387" s="26" t="s">
        <v>90</v>
      </c>
      <c r="D387" s="21" t="s">
        <v>25</v>
      </c>
      <c r="E387" s="21" t="s">
        <v>121</v>
      </c>
      <c r="F387" s="23">
        <v>98.13</v>
      </c>
      <c r="G387" s="27">
        <v>54750</v>
      </c>
      <c r="H387" s="27">
        <v>98.6</v>
      </c>
      <c r="I387" s="27">
        <v>1</v>
      </c>
      <c r="J387" s="27">
        <v>23.446465186241301</v>
      </c>
      <c r="K387" s="27">
        <v>5.84315170029618E-2</v>
      </c>
      <c r="L387" s="27">
        <v>39.237020283759399</v>
      </c>
      <c r="M387" s="27">
        <v>0.16363810632992101</v>
      </c>
      <c r="N387" s="27">
        <v>-15.7905550975181</v>
      </c>
      <c r="O387" s="27">
        <v>-0.105206589326959</v>
      </c>
      <c r="P387" s="27">
        <v>-15.548026394152901</v>
      </c>
      <c r="Q387" s="27">
        <v>-15.548026394152799</v>
      </c>
      <c r="R387" s="27">
        <v>0</v>
      </c>
      <c r="S387" s="27">
        <v>2.5694664150025501E-2</v>
      </c>
      <c r="T387" s="27" t="s">
        <v>107</v>
      </c>
      <c r="U387" s="29">
        <v>-2.9270852633128102</v>
      </c>
      <c r="V387" s="29">
        <v>-3.0207662231087302</v>
      </c>
      <c r="W387" s="28">
        <v>9.3694276660978001E-2</v>
      </c>
    </row>
    <row r="388" spans="2:23" x14ac:dyDescent="0.25">
      <c r="B388" s="21" t="s">
        <v>67</v>
      </c>
      <c r="C388" s="26" t="s">
        <v>90</v>
      </c>
      <c r="D388" s="21" t="s">
        <v>25</v>
      </c>
      <c r="E388" s="21" t="s">
        <v>122</v>
      </c>
      <c r="F388" s="23">
        <v>97.96</v>
      </c>
      <c r="G388" s="27">
        <v>53150</v>
      </c>
      <c r="H388" s="27">
        <v>98.27</v>
      </c>
      <c r="I388" s="27">
        <v>1</v>
      </c>
      <c r="J388" s="27">
        <v>30.6267485006626</v>
      </c>
      <c r="K388" s="27">
        <v>4.1271899843804999E-2</v>
      </c>
      <c r="L388" s="27">
        <v>30.656714113096001</v>
      </c>
      <c r="M388" s="27">
        <v>4.1352701289332501E-2</v>
      </c>
      <c r="N388" s="27">
        <v>-2.9965612433408E-2</v>
      </c>
      <c r="O388" s="27">
        <v>-8.0801445527491E-5</v>
      </c>
      <c r="P388" s="27">
        <v>0.29948085178452499</v>
      </c>
      <c r="Q388" s="27">
        <v>0.29948085178452499</v>
      </c>
      <c r="R388" s="27">
        <v>0</v>
      </c>
      <c r="S388" s="27">
        <v>3.9463063457660001E-6</v>
      </c>
      <c r="T388" s="27" t="s">
        <v>106</v>
      </c>
      <c r="U388" s="29">
        <v>1.3615060264268201E-3</v>
      </c>
      <c r="V388" s="29">
        <v>-1.4050808388596E-3</v>
      </c>
      <c r="W388" s="28">
        <v>2.76698013905318E-3</v>
      </c>
    </row>
    <row r="389" spans="2:23" x14ac:dyDescent="0.25">
      <c r="B389" s="21" t="s">
        <v>67</v>
      </c>
      <c r="C389" s="26" t="s">
        <v>90</v>
      </c>
      <c r="D389" s="21" t="s">
        <v>25</v>
      </c>
      <c r="E389" s="21" t="s">
        <v>122</v>
      </c>
      <c r="F389" s="23">
        <v>97.96</v>
      </c>
      <c r="G389" s="27">
        <v>54500</v>
      </c>
      <c r="H389" s="27">
        <v>97.77</v>
      </c>
      <c r="I389" s="27">
        <v>1</v>
      </c>
      <c r="J389" s="27">
        <v>-9.9498025030634292</v>
      </c>
      <c r="K389" s="27">
        <v>5.4815508125926901E-3</v>
      </c>
      <c r="L389" s="27">
        <v>11.1415962430265</v>
      </c>
      <c r="M389" s="27">
        <v>6.8733641880760303E-3</v>
      </c>
      <c r="N389" s="27">
        <v>-21.09139874609</v>
      </c>
      <c r="O389" s="27">
        <v>-1.3918133754833399E-3</v>
      </c>
      <c r="P389" s="27">
        <v>-21.356505869417202</v>
      </c>
      <c r="Q389" s="27">
        <v>-21.356505869417202</v>
      </c>
      <c r="R389" s="27">
        <v>0</v>
      </c>
      <c r="S389" s="27">
        <v>2.5254275989166498E-2</v>
      </c>
      <c r="T389" s="27" t="s">
        <v>106</v>
      </c>
      <c r="U389" s="29">
        <v>-4.1435755777487202</v>
      </c>
      <c r="V389" s="29">
        <v>-4.2761901421332</v>
      </c>
      <c r="W389" s="28">
        <v>0.13263341570988901</v>
      </c>
    </row>
    <row r="390" spans="2:23" x14ac:dyDescent="0.25">
      <c r="B390" s="21" t="s">
        <v>67</v>
      </c>
      <c r="C390" s="26" t="s">
        <v>90</v>
      </c>
      <c r="D390" s="21" t="s">
        <v>25</v>
      </c>
      <c r="E390" s="21" t="s">
        <v>123</v>
      </c>
      <c r="F390" s="23">
        <v>97.53</v>
      </c>
      <c r="G390" s="27">
        <v>51250</v>
      </c>
      <c r="H390" s="27">
        <v>97.53</v>
      </c>
      <c r="I390" s="27">
        <v>1</v>
      </c>
      <c r="J390" s="27">
        <v>0</v>
      </c>
      <c r="K390" s="27">
        <v>0</v>
      </c>
      <c r="L390" s="27">
        <v>0</v>
      </c>
      <c r="M390" s="27">
        <v>0</v>
      </c>
      <c r="N390" s="27">
        <v>0</v>
      </c>
      <c r="O390" s="27">
        <v>0</v>
      </c>
      <c r="P390" s="27">
        <v>0</v>
      </c>
      <c r="Q390" s="27">
        <v>0</v>
      </c>
      <c r="R390" s="27">
        <v>0</v>
      </c>
      <c r="S390" s="27">
        <v>0</v>
      </c>
      <c r="T390" s="27" t="s">
        <v>107</v>
      </c>
      <c r="U390" s="29">
        <v>0</v>
      </c>
      <c r="V390" s="29">
        <v>0</v>
      </c>
      <c r="W390" s="28">
        <v>0</v>
      </c>
    </row>
    <row r="391" spans="2:23" x14ac:dyDescent="0.25">
      <c r="B391" s="21" t="s">
        <v>67</v>
      </c>
      <c r="C391" s="26" t="s">
        <v>90</v>
      </c>
      <c r="D391" s="21" t="s">
        <v>25</v>
      </c>
      <c r="E391" s="21" t="s">
        <v>124</v>
      </c>
      <c r="F391" s="23">
        <v>97.81</v>
      </c>
      <c r="G391" s="27">
        <v>53200</v>
      </c>
      <c r="H391" s="27">
        <v>98.24</v>
      </c>
      <c r="I391" s="27">
        <v>1</v>
      </c>
      <c r="J391" s="27">
        <v>37.750924339390799</v>
      </c>
      <c r="K391" s="27">
        <v>7.2667495389514294E-2</v>
      </c>
      <c r="L391" s="27">
        <v>42.346026799942301</v>
      </c>
      <c r="M391" s="27">
        <v>9.1434553412955505E-2</v>
      </c>
      <c r="N391" s="27">
        <v>-4.5951024605514403</v>
      </c>
      <c r="O391" s="27">
        <v>-1.8767058023441301E-2</v>
      </c>
      <c r="P391" s="27">
        <v>-4.4478090875647904</v>
      </c>
      <c r="Q391" s="27">
        <v>-4.4478090875647904</v>
      </c>
      <c r="R391" s="27">
        <v>0</v>
      </c>
      <c r="S391" s="27">
        <v>1.00873545959383E-3</v>
      </c>
      <c r="T391" s="27" t="s">
        <v>107</v>
      </c>
      <c r="U391" s="29">
        <v>0.13625319528925101</v>
      </c>
      <c r="V391" s="29">
        <v>-0.140613959996021</v>
      </c>
      <c r="W391" s="28">
        <v>0.27690651229604202</v>
      </c>
    </row>
    <row r="392" spans="2:23" x14ac:dyDescent="0.25">
      <c r="B392" s="21" t="s">
        <v>67</v>
      </c>
      <c r="C392" s="26" t="s">
        <v>90</v>
      </c>
      <c r="D392" s="21" t="s">
        <v>25</v>
      </c>
      <c r="E392" s="21" t="s">
        <v>125</v>
      </c>
      <c r="F392" s="23">
        <v>98.55</v>
      </c>
      <c r="G392" s="27">
        <v>53100</v>
      </c>
      <c r="H392" s="27">
        <v>98.55</v>
      </c>
      <c r="I392" s="27">
        <v>1</v>
      </c>
      <c r="J392" s="27">
        <v>-1.8279459999999998E-12</v>
      </c>
      <c r="K392" s="27">
        <v>0</v>
      </c>
      <c r="L392" s="27">
        <v>-1.0308960000000001E-12</v>
      </c>
      <c r="M392" s="27">
        <v>0</v>
      </c>
      <c r="N392" s="27">
        <v>-7.9704900000000005E-13</v>
      </c>
      <c r="O392" s="27">
        <v>0</v>
      </c>
      <c r="P392" s="27">
        <v>-4.0165099999999998E-13</v>
      </c>
      <c r="Q392" s="27">
        <v>-4.0165099999999998E-13</v>
      </c>
      <c r="R392" s="27">
        <v>0</v>
      </c>
      <c r="S392" s="27">
        <v>0</v>
      </c>
      <c r="T392" s="27" t="s">
        <v>107</v>
      </c>
      <c r="U392" s="29">
        <v>0</v>
      </c>
      <c r="V392" s="29">
        <v>0</v>
      </c>
      <c r="W392" s="28">
        <v>0</v>
      </c>
    </row>
    <row r="393" spans="2:23" x14ac:dyDescent="0.25">
      <c r="B393" s="21" t="s">
        <v>67</v>
      </c>
      <c r="C393" s="26" t="s">
        <v>90</v>
      </c>
      <c r="D393" s="21" t="s">
        <v>25</v>
      </c>
      <c r="E393" s="21" t="s">
        <v>126</v>
      </c>
      <c r="F393" s="23">
        <v>98.55</v>
      </c>
      <c r="G393" s="27">
        <v>52000</v>
      </c>
      <c r="H393" s="27">
        <v>98.55</v>
      </c>
      <c r="I393" s="27">
        <v>1</v>
      </c>
      <c r="J393" s="27">
        <v>-1.8279459999999998E-12</v>
      </c>
      <c r="K393" s="27">
        <v>0</v>
      </c>
      <c r="L393" s="27">
        <v>-1.0308960000000001E-12</v>
      </c>
      <c r="M393" s="27">
        <v>0</v>
      </c>
      <c r="N393" s="27">
        <v>-7.9704900000000005E-13</v>
      </c>
      <c r="O393" s="27">
        <v>0</v>
      </c>
      <c r="P393" s="27">
        <v>-4.0165099999999998E-13</v>
      </c>
      <c r="Q393" s="27">
        <v>-4.0165099999999998E-13</v>
      </c>
      <c r="R393" s="27">
        <v>0</v>
      </c>
      <c r="S393" s="27">
        <v>0</v>
      </c>
      <c r="T393" s="27" t="s">
        <v>107</v>
      </c>
      <c r="U393" s="29">
        <v>0</v>
      </c>
      <c r="V393" s="29">
        <v>0</v>
      </c>
      <c r="W393" s="28">
        <v>0</v>
      </c>
    </row>
    <row r="394" spans="2:23" x14ac:dyDescent="0.25">
      <c r="B394" s="21" t="s">
        <v>67</v>
      </c>
      <c r="C394" s="26" t="s">
        <v>90</v>
      </c>
      <c r="D394" s="21" t="s">
        <v>25</v>
      </c>
      <c r="E394" s="21" t="s">
        <v>126</v>
      </c>
      <c r="F394" s="23">
        <v>98.55</v>
      </c>
      <c r="G394" s="27">
        <v>53050</v>
      </c>
      <c r="H394" s="27">
        <v>98.41</v>
      </c>
      <c r="I394" s="27">
        <v>1</v>
      </c>
      <c r="J394" s="27">
        <v>-70.7324298369102</v>
      </c>
      <c r="K394" s="27">
        <v>4.70289203279542E-2</v>
      </c>
      <c r="L394" s="27">
        <v>-68.0164537197589</v>
      </c>
      <c r="M394" s="27">
        <v>4.3486636980153801E-2</v>
      </c>
      <c r="N394" s="27">
        <v>-2.7159761171512602</v>
      </c>
      <c r="O394" s="27">
        <v>3.5422833478003599E-3</v>
      </c>
      <c r="P394" s="27">
        <v>-2.6121953245677001</v>
      </c>
      <c r="Q394" s="27">
        <v>-2.6121953245677001</v>
      </c>
      <c r="R394" s="27">
        <v>0</v>
      </c>
      <c r="S394" s="27">
        <v>6.4141505488718003E-5</v>
      </c>
      <c r="T394" s="27" t="s">
        <v>106</v>
      </c>
      <c r="U394" s="29">
        <v>-3.1392592309799197E-2</v>
      </c>
      <c r="V394" s="29">
        <v>-3.2397307893224203E-2</v>
      </c>
      <c r="W394" s="28">
        <v>1.00485840499593E-3</v>
      </c>
    </row>
    <row r="395" spans="2:23" x14ac:dyDescent="0.25">
      <c r="B395" s="21" t="s">
        <v>67</v>
      </c>
      <c r="C395" s="26" t="s">
        <v>90</v>
      </c>
      <c r="D395" s="21" t="s">
        <v>25</v>
      </c>
      <c r="E395" s="21" t="s">
        <v>126</v>
      </c>
      <c r="F395" s="23">
        <v>98.55</v>
      </c>
      <c r="G395" s="27">
        <v>53050</v>
      </c>
      <c r="H395" s="27">
        <v>98.41</v>
      </c>
      <c r="I395" s="27">
        <v>2</v>
      </c>
      <c r="J395" s="27">
        <v>-62.804451711583603</v>
      </c>
      <c r="K395" s="27">
        <v>3.3527392815737397E-2</v>
      </c>
      <c r="L395" s="27">
        <v>-60.392893232781503</v>
      </c>
      <c r="M395" s="27">
        <v>3.1002063200722199E-2</v>
      </c>
      <c r="N395" s="27">
        <v>-2.4115584788021298</v>
      </c>
      <c r="O395" s="27">
        <v>2.5253296150152E-3</v>
      </c>
      <c r="P395" s="27">
        <v>-2.3194098591173198</v>
      </c>
      <c r="Q395" s="27">
        <v>-2.3194098591173198</v>
      </c>
      <c r="R395" s="27">
        <v>0</v>
      </c>
      <c r="S395" s="27">
        <v>4.5727127803851003E-5</v>
      </c>
      <c r="T395" s="27" t="s">
        <v>106</v>
      </c>
      <c r="U395" s="29">
        <v>-8.8923726545603002E-2</v>
      </c>
      <c r="V395" s="29">
        <v>-9.1769718138616702E-2</v>
      </c>
      <c r="W395" s="28">
        <v>2.8463961542614202E-3</v>
      </c>
    </row>
    <row r="396" spans="2:23" x14ac:dyDescent="0.25">
      <c r="B396" s="21" t="s">
        <v>67</v>
      </c>
      <c r="C396" s="26" t="s">
        <v>90</v>
      </c>
      <c r="D396" s="21" t="s">
        <v>25</v>
      </c>
      <c r="E396" s="21" t="s">
        <v>126</v>
      </c>
      <c r="F396" s="23">
        <v>98.55</v>
      </c>
      <c r="G396" s="27">
        <v>53100</v>
      </c>
      <c r="H396" s="27">
        <v>98.55</v>
      </c>
      <c r="I396" s="27">
        <v>2</v>
      </c>
      <c r="J396" s="27">
        <v>-1.8279459999999998E-12</v>
      </c>
      <c r="K396" s="27">
        <v>0</v>
      </c>
      <c r="L396" s="27">
        <v>-1.0308960000000001E-12</v>
      </c>
      <c r="M396" s="27">
        <v>0</v>
      </c>
      <c r="N396" s="27">
        <v>-7.9704900000000005E-13</v>
      </c>
      <c r="O396" s="27">
        <v>0</v>
      </c>
      <c r="P396" s="27">
        <v>-4.0165099999999998E-13</v>
      </c>
      <c r="Q396" s="27">
        <v>-4.0165099999999998E-13</v>
      </c>
      <c r="R396" s="27">
        <v>0</v>
      </c>
      <c r="S396" s="27">
        <v>0</v>
      </c>
      <c r="T396" s="27" t="s">
        <v>107</v>
      </c>
      <c r="U396" s="29">
        <v>0</v>
      </c>
      <c r="V396" s="29">
        <v>0</v>
      </c>
      <c r="W396" s="28">
        <v>0</v>
      </c>
    </row>
    <row r="397" spans="2:23" x14ac:dyDescent="0.25">
      <c r="B397" s="21" t="s">
        <v>67</v>
      </c>
      <c r="C397" s="26" t="s">
        <v>90</v>
      </c>
      <c r="D397" s="21" t="s">
        <v>25</v>
      </c>
      <c r="E397" s="21" t="s">
        <v>127</v>
      </c>
      <c r="F397" s="23">
        <v>98.69</v>
      </c>
      <c r="G397" s="27">
        <v>53000</v>
      </c>
      <c r="H397" s="27">
        <v>98.55</v>
      </c>
      <c r="I397" s="27">
        <v>1</v>
      </c>
      <c r="J397" s="27">
        <v>-6.1962342297831503</v>
      </c>
      <c r="K397" s="27">
        <v>0</v>
      </c>
      <c r="L397" s="27">
        <v>-9.0371026642919201</v>
      </c>
      <c r="M397" s="27">
        <v>0</v>
      </c>
      <c r="N397" s="27">
        <v>2.84086843450878</v>
      </c>
      <c r="O397" s="27">
        <v>0</v>
      </c>
      <c r="P397" s="27">
        <v>2.84151846129356</v>
      </c>
      <c r="Q397" s="27">
        <v>2.84151846129356</v>
      </c>
      <c r="R397" s="27">
        <v>0</v>
      </c>
      <c r="S397" s="27">
        <v>0</v>
      </c>
      <c r="T397" s="27" t="s">
        <v>106</v>
      </c>
      <c r="U397" s="29">
        <v>0.39772158083122999</v>
      </c>
      <c r="V397" s="29">
        <v>-0.41045060512403603</v>
      </c>
      <c r="W397" s="28">
        <v>0.80828706863751698</v>
      </c>
    </row>
    <row r="398" spans="2:23" x14ac:dyDescent="0.25">
      <c r="B398" s="21" t="s">
        <v>67</v>
      </c>
      <c r="C398" s="26" t="s">
        <v>90</v>
      </c>
      <c r="D398" s="21" t="s">
        <v>25</v>
      </c>
      <c r="E398" s="21" t="s">
        <v>127</v>
      </c>
      <c r="F398" s="23">
        <v>98.69</v>
      </c>
      <c r="G398" s="27">
        <v>53000</v>
      </c>
      <c r="H398" s="27">
        <v>98.55</v>
      </c>
      <c r="I398" s="27">
        <v>2</v>
      </c>
      <c r="J398" s="27">
        <v>-5.4733402363084203</v>
      </c>
      <c r="K398" s="27">
        <v>0</v>
      </c>
      <c r="L398" s="27">
        <v>-7.9827740201245296</v>
      </c>
      <c r="M398" s="27">
        <v>0</v>
      </c>
      <c r="N398" s="27">
        <v>2.5094337838161098</v>
      </c>
      <c r="O398" s="27">
        <v>0</v>
      </c>
      <c r="P398" s="27">
        <v>2.51000797414265</v>
      </c>
      <c r="Q398" s="27">
        <v>2.51000797414265</v>
      </c>
      <c r="R398" s="27">
        <v>0</v>
      </c>
      <c r="S398" s="27">
        <v>0</v>
      </c>
      <c r="T398" s="27" t="s">
        <v>106</v>
      </c>
      <c r="U398" s="29">
        <v>0.35132072973425699</v>
      </c>
      <c r="V398" s="29">
        <v>-0.36256470119290202</v>
      </c>
      <c r="W398" s="28">
        <v>0.71398691062981501</v>
      </c>
    </row>
    <row r="399" spans="2:23" x14ac:dyDescent="0.25">
      <c r="B399" s="21" t="s">
        <v>67</v>
      </c>
      <c r="C399" s="26" t="s">
        <v>90</v>
      </c>
      <c r="D399" s="21" t="s">
        <v>25</v>
      </c>
      <c r="E399" s="21" t="s">
        <v>127</v>
      </c>
      <c r="F399" s="23">
        <v>98.69</v>
      </c>
      <c r="G399" s="27">
        <v>53000</v>
      </c>
      <c r="H399" s="27">
        <v>98.55</v>
      </c>
      <c r="I399" s="27">
        <v>3</v>
      </c>
      <c r="J399" s="27">
        <v>-5.4733402363084203</v>
      </c>
      <c r="K399" s="27">
        <v>0</v>
      </c>
      <c r="L399" s="27">
        <v>-7.9827740201245296</v>
      </c>
      <c r="M399" s="27">
        <v>0</v>
      </c>
      <c r="N399" s="27">
        <v>2.5094337838161098</v>
      </c>
      <c r="O399" s="27">
        <v>0</v>
      </c>
      <c r="P399" s="27">
        <v>2.51000797414265</v>
      </c>
      <c r="Q399" s="27">
        <v>2.51000797414265</v>
      </c>
      <c r="R399" s="27">
        <v>0</v>
      </c>
      <c r="S399" s="27">
        <v>0</v>
      </c>
      <c r="T399" s="27" t="s">
        <v>106</v>
      </c>
      <c r="U399" s="29">
        <v>0.35132072973425699</v>
      </c>
      <c r="V399" s="29">
        <v>-0.36256470119290202</v>
      </c>
      <c r="W399" s="28">
        <v>0.71398691062981501</v>
      </c>
    </row>
    <row r="400" spans="2:23" x14ac:dyDescent="0.25">
      <c r="B400" s="21" t="s">
        <v>67</v>
      </c>
      <c r="C400" s="26" t="s">
        <v>90</v>
      </c>
      <c r="D400" s="21" t="s">
        <v>25</v>
      </c>
      <c r="E400" s="21" t="s">
        <v>127</v>
      </c>
      <c r="F400" s="23">
        <v>98.69</v>
      </c>
      <c r="G400" s="27">
        <v>53000</v>
      </c>
      <c r="H400" s="27">
        <v>98.55</v>
      </c>
      <c r="I400" s="27">
        <v>4</v>
      </c>
      <c r="J400" s="27">
        <v>-6.0073246496068204</v>
      </c>
      <c r="K400" s="27">
        <v>0</v>
      </c>
      <c r="L400" s="27">
        <v>-8.7615812416001209</v>
      </c>
      <c r="M400" s="27">
        <v>0</v>
      </c>
      <c r="N400" s="27">
        <v>2.7542565919933</v>
      </c>
      <c r="O400" s="27">
        <v>0</v>
      </c>
      <c r="P400" s="27">
        <v>2.7548868008882699</v>
      </c>
      <c r="Q400" s="27">
        <v>2.7548868008882699</v>
      </c>
      <c r="R400" s="27">
        <v>0</v>
      </c>
      <c r="S400" s="27">
        <v>0</v>
      </c>
      <c r="T400" s="27" t="s">
        <v>106</v>
      </c>
      <c r="U400" s="29">
        <v>0.38559592287906302</v>
      </c>
      <c r="V400" s="29">
        <v>-0.39793686716294202</v>
      </c>
      <c r="W400" s="28">
        <v>0.783644170203456</v>
      </c>
    </row>
    <row r="401" spans="2:23" x14ac:dyDescent="0.25">
      <c r="B401" s="21" t="s">
        <v>67</v>
      </c>
      <c r="C401" s="26" t="s">
        <v>90</v>
      </c>
      <c r="D401" s="21" t="s">
        <v>25</v>
      </c>
      <c r="E401" s="21" t="s">
        <v>127</v>
      </c>
      <c r="F401" s="23">
        <v>98.69</v>
      </c>
      <c r="G401" s="27">
        <v>53204</v>
      </c>
      <c r="H401" s="27">
        <v>98.51</v>
      </c>
      <c r="I401" s="27">
        <v>1</v>
      </c>
      <c r="J401" s="27">
        <v>-4.9893348388949299</v>
      </c>
      <c r="K401" s="27">
        <v>3.18138446080324E-3</v>
      </c>
      <c r="L401" s="27">
        <v>-6.6690095200962896</v>
      </c>
      <c r="M401" s="27">
        <v>5.6839929237334497E-3</v>
      </c>
      <c r="N401" s="27">
        <v>1.6796746812013701</v>
      </c>
      <c r="O401" s="27">
        <v>-2.5026084629302101E-3</v>
      </c>
      <c r="P401" s="27">
        <v>1.66506795342604</v>
      </c>
      <c r="Q401" s="27">
        <v>1.66506795342604</v>
      </c>
      <c r="R401" s="27">
        <v>0</v>
      </c>
      <c r="S401" s="27">
        <v>3.5431927480147299E-4</v>
      </c>
      <c r="T401" s="27" t="s">
        <v>106</v>
      </c>
      <c r="U401" s="29">
        <v>5.5584248171314903E-2</v>
      </c>
      <c r="V401" s="29">
        <v>-5.73632143611588E-2</v>
      </c>
      <c r="W401" s="28">
        <v>0.11296351815487</v>
      </c>
    </row>
    <row r="402" spans="2:23" x14ac:dyDescent="0.25">
      <c r="B402" s="21" t="s">
        <v>67</v>
      </c>
      <c r="C402" s="26" t="s">
        <v>90</v>
      </c>
      <c r="D402" s="21" t="s">
        <v>25</v>
      </c>
      <c r="E402" s="21" t="s">
        <v>127</v>
      </c>
      <c r="F402" s="23">
        <v>98.69</v>
      </c>
      <c r="G402" s="27">
        <v>53304</v>
      </c>
      <c r="H402" s="27">
        <v>99</v>
      </c>
      <c r="I402" s="27">
        <v>1</v>
      </c>
      <c r="J402" s="27">
        <v>18.225857164807799</v>
      </c>
      <c r="K402" s="27">
        <v>3.0793259292636099E-2</v>
      </c>
      <c r="L402" s="27">
        <v>17.153233810345299</v>
      </c>
      <c r="M402" s="27">
        <v>2.7275438975125101E-2</v>
      </c>
      <c r="N402" s="27">
        <v>1.07262335446243</v>
      </c>
      <c r="O402" s="27">
        <v>3.5178203175109499E-3</v>
      </c>
      <c r="P402" s="27">
        <v>1.06373336857016</v>
      </c>
      <c r="Q402" s="27">
        <v>1.06373336857015</v>
      </c>
      <c r="R402" s="27">
        <v>0</v>
      </c>
      <c r="S402" s="27">
        <v>1.04892708581272E-4</v>
      </c>
      <c r="T402" s="27" t="s">
        <v>107</v>
      </c>
      <c r="U402" s="29">
        <v>1.5205709401013E-2</v>
      </c>
      <c r="V402" s="29">
        <v>-1.5692366031388301E-2</v>
      </c>
      <c r="W402" s="28">
        <v>3.0902467632286199E-2</v>
      </c>
    </row>
    <row r="403" spans="2:23" x14ac:dyDescent="0.25">
      <c r="B403" s="21" t="s">
        <v>67</v>
      </c>
      <c r="C403" s="26" t="s">
        <v>90</v>
      </c>
      <c r="D403" s="21" t="s">
        <v>25</v>
      </c>
      <c r="E403" s="21" t="s">
        <v>127</v>
      </c>
      <c r="F403" s="23">
        <v>98.69</v>
      </c>
      <c r="G403" s="27">
        <v>53354</v>
      </c>
      <c r="H403" s="27">
        <v>98.74</v>
      </c>
      <c r="I403" s="27">
        <v>1</v>
      </c>
      <c r="J403" s="27">
        <v>5.3023084850643096</v>
      </c>
      <c r="K403" s="27">
        <v>5.9040398068648501E-4</v>
      </c>
      <c r="L403" s="27">
        <v>9.5399013733984006</v>
      </c>
      <c r="M403" s="27">
        <v>1.9112040824975399E-3</v>
      </c>
      <c r="N403" s="27">
        <v>-4.2375928883340803</v>
      </c>
      <c r="O403" s="27">
        <v>-1.32080010181106E-3</v>
      </c>
      <c r="P403" s="27">
        <v>-4.23456935163337</v>
      </c>
      <c r="Q403" s="27">
        <v>-4.2345693516333602</v>
      </c>
      <c r="R403" s="27">
        <v>0</v>
      </c>
      <c r="S403" s="27">
        <v>3.7656312946964503E-4</v>
      </c>
      <c r="T403" s="27" t="s">
        <v>107</v>
      </c>
      <c r="U403" s="29">
        <v>8.1496862366413694E-2</v>
      </c>
      <c r="V403" s="29">
        <v>-8.4105158196580806E-2</v>
      </c>
      <c r="W403" s="28">
        <v>0.16562556109635901</v>
      </c>
    </row>
    <row r="404" spans="2:23" x14ac:dyDescent="0.25">
      <c r="B404" s="21" t="s">
        <v>67</v>
      </c>
      <c r="C404" s="26" t="s">
        <v>90</v>
      </c>
      <c r="D404" s="21" t="s">
        <v>25</v>
      </c>
      <c r="E404" s="21" t="s">
        <v>127</v>
      </c>
      <c r="F404" s="23">
        <v>98.69</v>
      </c>
      <c r="G404" s="27">
        <v>53454</v>
      </c>
      <c r="H404" s="27">
        <v>98.69</v>
      </c>
      <c r="I404" s="27">
        <v>1</v>
      </c>
      <c r="J404" s="27">
        <v>0.20767453837312499</v>
      </c>
      <c r="K404" s="27">
        <v>2.9413782871950001E-6</v>
      </c>
      <c r="L404" s="27">
        <v>4.3207566511928004</v>
      </c>
      <c r="M404" s="27">
        <v>1.27322157424799E-3</v>
      </c>
      <c r="N404" s="27">
        <v>-4.1130821128196802</v>
      </c>
      <c r="O404" s="27">
        <v>-1.2702801959607901E-3</v>
      </c>
      <c r="P404" s="27">
        <v>-4.1076338962955496</v>
      </c>
      <c r="Q404" s="27">
        <v>-4.1076338962955399</v>
      </c>
      <c r="R404" s="27">
        <v>0</v>
      </c>
      <c r="S404" s="27">
        <v>1.1507151546129399E-3</v>
      </c>
      <c r="T404" s="27" t="s">
        <v>107</v>
      </c>
      <c r="U404" s="29">
        <v>-0.12536395253936999</v>
      </c>
      <c r="V404" s="29">
        <v>-0.129376208535087</v>
      </c>
      <c r="W404" s="28">
        <v>4.0128263429005098E-3</v>
      </c>
    </row>
    <row r="405" spans="2:23" x14ac:dyDescent="0.25">
      <c r="B405" s="21" t="s">
        <v>67</v>
      </c>
      <c r="C405" s="26" t="s">
        <v>90</v>
      </c>
      <c r="D405" s="21" t="s">
        <v>25</v>
      </c>
      <c r="E405" s="21" t="s">
        <v>127</v>
      </c>
      <c r="F405" s="23">
        <v>98.69</v>
      </c>
      <c r="G405" s="27">
        <v>53604</v>
      </c>
      <c r="H405" s="27">
        <v>98.88</v>
      </c>
      <c r="I405" s="27">
        <v>1</v>
      </c>
      <c r="J405" s="27">
        <v>18.045280638106199</v>
      </c>
      <c r="K405" s="27">
        <v>1.4164998668898501E-2</v>
      </c>
      <c r="L405" s="27">
        <v>20.0047897108199</v>
      </c>
      <c r="M405" s="27">
        <v>1.7408335094774401E-2</v>
      </c>
      <c r="N405" s="27">
        <v>-1.9595090727136399</v>
      </c>
      <c r="O405" s="27">
        <v>-3.2433364258759199E-3</v>
      </c>
      <c r="P405" s="27">
        <v>-1.95516402423872</v>
      </c>
      <c r="Q405" s="27">
        <v>-1.95516402423872</v>
      </c>
      <c r="R405" s="27">
        <v>0</v>
      </c>
      <c r="S405" s="27">
        <v>1.6628598673296499E-4</v>
      </c>
      <c r="T405" s="27" t="s">
        <v>107</v>
      </c>
      <c r="U405" s="29">
        <v>5.1913734985434903E-2</v>
      </c>
      <c r="V405" s="29">
        <v>-5.3575226907444297E-2</v>
      </c>
      <c r="W405" s="28">
        <v>0.105503957280125</v>
      </c>
    </row>
    <row r="406" spans="2:23" x14ac:dyDescent="0.25">
      <c r="B406" s="21" t="s">
        <v>67</v>
      </c>
      <c r="C406" s="26" t="s">
        <v>90</v>
      </c>
      <c r="D406" s="21" t="s">
        <v>25</v>
      </c>
      <c r="E406" s="21" t="s">
        <v>127</v>
      </c>
      <c r="F406" s="23">
        <v>98.69</v>
      </c>
      <c r="G406" s="27">
        <v>53654</v>
      </c>
      <c r="H406" s="27">
        <v>98.64</v>
      </c>
      <c r="I406" s="27">
        <v>1</v>
      </c>
      <c r="J406" s="27">
        <v>-13.6704702409764</v>
      </c>
      <c r="K406" s="27">
        <v>9.1142232698414507E-3</v>
      </c>
      <c r="L406" s="27">
        <v>-10.6149638156291</v>
      </c>
      <c r="M406" s="27">
        <v>5.49527956848296E-3</v>
      </c>
      <c r="N406" s="27">
        <v>-3.0555064253473301</v>
      </c>
      <c r="O406" s="27">
        <v>3.6189437013584998E-3</v>
      </c>
      <c r="P406" s="27">
        <v>-3.0478552602959401</v>
      </c>
      <c r="Q406" s="27">
        <v>-3.0478552602959299</v>
      </c>
      <c r="R406" s="27">
        <v>0</v>
      </c>
      <c r="S406" s="27">
        <v>4.53045095709794E-4</v>
      </c>
      <c r="T406" s="27" t="s">
        <v>107</v>
      </c>
      <c r="U406" s="29">
        <v>0.204287759027178</v>
      </c>
      <c r="V406" s="29">
        <v>-0.210825960554853</v>
      </c>
      <c r="W406" s="28">
        <v>0.415172728514005</v>
      </c>
    </row>
    <row r="407" spans="2:23" x14ac:dyDescent="0.25">
      <c r="B407" s="21" t="s">
        <v>67</v>
      </c>
      <c r="C407" s="26" t="s">
        <v>90</v>
      </c>
      <c r="D407" s="21" t="s">
        <v>25</v>
      </c>
      <c r="E407" s="21" t="s">
        <v>128</v>
      </c>
      <c r="F407" s="23">
        <v>98.41</v>
      </c>
      <c r="G407" s="27">
        <v>53150</v>
      </c>
      <c r="H407" s="27">
        <v>98.27</v>
      </c>
      <c r="I407" s="27">
        <v>1</v>
      </c>
      <c r="J407" s="27">
        <v>-17.6147380140624</v>
      </c>
      <c r="K407" s="27">
        <v>8.4892333115189605E-3</v>
      </c>
      <c r="L407" s="27">
        <v>-3.9684800909061502</v>
      </c>
      <c r="M407" s="27">
        <v>4.3088810458529099E-4</v>
      </c>
      <c r="N407" s="27">
        <v>-13.6462579231563</v>
      </c>
      <c r="O407" s="27">
        <v>8.0583452069336696E-3</v>
      </c>
      <c r="P407" s="27">
        <v>-13.564033568032601</v>
      </c>
      <c r="Q407" s="27">
        <v>-13.564033568032499</v>
      </c>
      <c r="R407" s="27">
        <v>0</v>
      </c>
      <c r="S407" s="27">
        <v>5.0337750615258E-3</v>
      </c>
      <c r="T407" s="27" t="s">
        <v>106</v>
      </c>
      <c r="U407" s="29">
        <v>-1.11801844159202</v>
      </c>
      <c r="V407" s="29">
        <v>-1.15380046748332</v>
      </c>
      <c r="W407" s="28">
        <v>3.5787112350817801E-2</v>
      </c>
    </row>
    <row r="408" spans="2:23" x14ac:dyDescent="0.25">
      <c r="B408" s="21" t="s">
        <v>67</v>
      </c>
      <c r="C408" s="26" t="s">
        <v>90</v>
      </c>
      <c r="D408" s="21" t="s">
        <v>25</v>
      </c>
      <c r="E408" s="21" t="s">
        <v>128</v>
      </c>
      <c r="F408" s="23">
        <v>98.41</v>
      </c>
      <c r="G408" s="27">
        <v>53150</v>
      </c>
      <c r="H408" s="27">
        <v>98.27</v>
      </c>
      <c r="I408" s="27">
        <v>2</v>
      </c>
      <c r="J408" s="27">
        <v>-17.563018933970501</v>
      </c>
      <c r="K408" s="27">
        <v>8.4487093773144093E-3</v>
      </c>
      <c r="L408" s="27">
        <v>-3.9568281356230801</v>
      </c>
      <c r="M408" s="27">
        <v>4.2883123083017199E-4</v>
      </c>
      <c r="N408" s="27">
        <v>-13.6061907983474</v>
      </c>
      <c r="O408" s="27">
        <v>8.0198781464842408E-3</v>
      </c>
      <c r="P408" s="27">
        <v>-13.524207864243101</v>
      </c>
      <c r="Q408" s="27">
        <v>-13.524207864242999</v>
      </c>
      <c r="R408" s="27">
        <v>0</v>
      </c>
      <c r="S408" s="27">
        <v>5.0097459929504201E-3</v>
      </c>
      <c r="T408" s="27" t="s">
        <v>106</v>
      </c>
      <c r="U408" s="29">
        <v>-1.11619189484338</v>
      </c>
      <c r="V408" s="29">
        <v>-1.15191546235812</v>
      </c>
      <c r="W408" s="28">
        <v>3.5728645664334001E-2</v>
      </c>
    </row>
    <row r="409" spans="2:23" x14ac:dyDescent="0.25">
      <c r="B409" s="21" t="s">
        <v>67</v>
      </c>
      <c r="C409" s="26" t="s">
        <v>90</v>
      </c>
      <c r="D409" s="21" t="s">
        <v>25</v>
      </c>
      <c r="E409" s="21" t="s">
        <v>128</v>
      </c>
      <c r="F409" s="23">
        <v>98.41</v>
      </c>
      <c r="G409" s="27">
        <v>53900</v>
      </c>
      <c r="H409" s="27">
        <v>98.15</v>
      </c>
      <c r="I409" s="27">
        <v>1</v>
      </c>
      <c r="J409" s="27">
        <v>-23.024087334449899</v>
      </c>
      <c r="K409" s="27">
        <v>2.48620932267072E-2</v>
      </c>
      <c r="L409" s="27">
        <v>-13.343977244795701</v>
      </c>
      <c r="M409" s="27">
        <v>8.3510950764814802E-3</v>
      </c>
      <c r="N409" s="27">
        <v>-9.6801100896541499</v>
      </c>
      <c r="O409" s="27">
        <v>1.6510998150225699E-2</v>
      </c>
      <c r="P409" s="27">
        <v>-9.3892416751753807</v>
      </c>
      <c r="Q409" s="27">
        <v>-9.38924167517537</v>
      </c>
      <c r="R409" s="27">
        <v>0</v>
      </c>
      <c r="S409" s="27">
        <v>4.13460359811447E-3</v>
      </c>
      <c r="T409" s="27" t="s">
        <v>106</v>
      </c>
      <c r="U409" s="29">
        <v>-0.89412772510580496</v>
      </c>
      <c r="V409" s="29">
        <v>-0.92274415952195199</v>
      </c>
      <c r="W409" s="28">
        <v>2.86205022779213E-2</v>
      </c>
    </row>
    <row r="410" spans="2:23" x14ac:dyDescent="0.25">
      <c r="B410" s="21" t="s">
        <v>67</v>
      </c>
      <c r="C410" s="26" t="s">
        <v>90</v>
      </c>
      <c r="D410" s="21" t="s">
        <v>25</v>
      </c>
      <c r="E410" s="21" t="s">
        <v>128</v>
      </c>
      <c r="F410" s="23">
        <v>98.41</v>
      </c>
      <c r="G410" s="27">
        <v>53900</v>
      </c>
      <c r="H410" s="27">
        <v>98.15</v>
      </c>
      <c r="I410" s="27">
        <v>2</v>
      </c>
      <c r="J410" s="27">
        <v>-23.0489521733424</v>
      </c>
      <c r="K410" s="27">
        <v>2.4894571638103699E-2</v>
      </c>
      <c r="L410" s="27">
        <v>-13.3583880589816</v>
      </c>
      <c r="M410" s="27">
        <v>8.36200446769929E-3</v>
      </c>
      <c r="N410" s="27">
        <v>-9.6905641143607699</v>
      </c>
      <c r="O410" s="27">
        <v>1.65325671704044E-2</v>
      </c>
      <c r="P410" s="27">
        <v>-9.3993815768437603</v>
      </c>
      <c r="Q410" s="27">
        <v>-9.3993815768437603</v>
      </c>
      <c r="R410" s="27">
        <v>0</v>
      </c>
      <c r="S410" s="27">
        <v>4.1400048069103702E-3</v>
      </c>
      <c r="T410" s="27" t="s">
        <v>106</v>
      </c>
      <c r="U410" s="29">
        <v>-0.89472596822636696</v>
      </c>
      <c r="V410" s="29">
        <v>-0.923361549331006</v>
      </c>
      <c r="W410" s="28">
        <v>2.8639651688138701E-2</v>
      </c>
    </row>
    <row r="411" spans="2:23" x14ac:dyDescent="0.25">
      <c r="B411" s="21" t="s">
        <v>67</v>
      </c>
      <c r="C411" s="26" t="s">
        <v>90</v>
      </c>
      <c r="D411" s="21" t="s">
        <v>25</v>
      </c>
      <c r="E411" s="21" t="s">
        <v>129</v>
      </c>
      <c r="F411" s="23">
        <v>98.27</v>
      </c>
      <c r="G411" s="27">
        <v>53550</v>
      </c>
      <c r="H411" s="27">
        <v>98.07</v>
      </c>
      <c r="I411" s="27">
        <v>1</v>
      </c>
      <c r="J411" s="27">
        <v>-21.537143640067399</v>
      </c>
      <c r="K411" s="27">
        <v>1.13967590251681E-2</v>
      </c>
      <c r="L411" s="27">
        <v>-8.5994837123752497</v>
      </c>
      <c r="M411" s="27">
        <v>1.8169790213338399E-3</v>
      </c>
      <c r="N411" s="27">
        <v>-12.9376599276922</v>
      </c>
      <c r="O411" s="27">
        <v>9.5797800038342294E-3</v>
      </c>
      <c r="P411" s="27">
        <v>-12.644404285796901</v>
      </c>
      <c r="Q411" s="27">
        <v>-12.644404285796799</v>
      </c>
      <c r="R411" s="27">
        <v>0</v>
      </c>
      <c r="S411" s="27">
        <v>3.9282751808776099E-3</v>
      </c>
      <c r="T411" s="27" t="s">
        <v>107</v>
      </c>
      <c r="U411" s="29">
        <v>-1.6470849825620599</v>
      </c>
      <c r="V411" s="29">
        <v>-1.6997997100644799</v>
      </c>
      <c r="W411" s="28">
        <v>5.2722220966550597E-2</v>
      </c>
    </row>
    <row r="412" spans="2:23" x14ac:dyDescent="0.25">
      <c r="B412" s="21" t="s">
        <v>67</v>
      </c>
      <c r="C412" s="26" t="s">
        <v>90</v>
      </c>
      <c r="D412" s="21" t="s">
        <v>25</v>
      </c>
      <c r="E412" s="21" t="s">
        <v>129</v>
      </c>
      <c r="F412" s="23">
        <v>98.27</v>
      </c>
      <c r="G412" s="27">
        <v>54200</v>
      </c>
      <c r="H412" s="27">
        <v>98.23</v>
      </c>
      <c r="I412" s="27">
        <v>1</v>
      </c>
      <c r="J412" s="27">
        <v>-12.0598113879641</v>
      </c>
      <c r="K412" s="27">
        <v>9.5989773470756695E-4</v>
      </c>
      <c r="L412" s="27">
        <v>1.0981582832835</v>
      </c>
      <c r="M412" s="27">
        <v>7.9592806599509999E-6</v>
      </c>
      <c r="N412" s="27">
        <v>-13.157969671247599</v>
      </c>
      <c r="O412" s="27">
        <v>9.5193845404761596E-4</v>
      </c>
      <c r="P412" s="27">
        <v>-12.8632114915812</v>
      </c>
      <c r="Q412" s="27">
        <v>-12.8632114915812</v>
      </c>
      <c r="R412" s="27">
        <v>0</v>
      </c>
      <c r="S412" s="27">
        <v>1.0920505851891699E-3</v>
      </c>
      <c r="T412" s="27" t="s">
        <v>107</v>
      </c>
      <c r="U412" s="29">
        <v>-0.43279083373961902</v>
      </c>
      <c r="V412" s="29">
        <v>-0.44664224463078001</v>
      </c>
      <c r="W412" s="28">
        <v>1.38533798864614E-2</v>
      </c>
    </row>
    <row r="413" spans="2:23" x14ac:dyDescent="0.25">
      <c r="B413" s="21" t="s">
        <v>67</v>
      </c>
      <c r="C413" s="26" t="s">
        <v>90</v>
      </c>
      <c r="D413" s="21" t="s">
        <v>25</v>
      </c>
      <c r="E413" s="21" t="s">
        <v>130</v>
      </c>
      <c r="F413" s="23">
        <v>98.37</v>
      </c>
      <c r="G413" s="27">
        <v>53150</v>
      </c>
      <c r="H413" s="27">
        <v>98.27</v>
      </c>
      <c r="I413" s="27">
        <v>1</v>
      </c>
      <c r="J413" s="27">
        <v>-1.6662043578149199</v>
      </c>
      <c r="K413" s="27">
        <v>0</v>
      </c>
      <c r="L413" s="27">
        <v>-2.0847902044950199</v>
      </c>
      <c r="M413" s="27">
        <v>0</v>
      </c>
      <c r="N413" s="27">
        <v>0.41858584668010002</v>
      </c>
      <c r="O413" s="27">
        <v>0</v>
      </c>
      <c r="P413" s="27">
        <v>0.446872540832844</v>
      </c>
      <c r="Q413" s="27">
        <v>0.446872540832844</v>
      </c>
      <c r="R413" s="27">
        <v>0</v>
      </c>
      <c r="S413" s="27">
        <v>0</v>
      </c>
      <c r="T413" s="27" t="s">
        <v>107</v>
      </c>
      <c r="U413" s="29">
        <v>4.1858584668013503E-2</v>
      </c>
      <c r="V413" s="29">
        <v>-4.3198262892132099E-2</v>
      </c>
      <c r="W413" s="28">
        <v>8.5068938496905597E-2</v>
      </c>
    </row>
    <row r="414" spans="2:23" x14ac:dyDescent="0.25">
      <c r="B414" s="21" t="s">
        <v>67</v>
      </c>
      <c r="C414" s="26" t="s">
        <v>90</v>
      </c>
      <c r="D414" s="21" t="s">
        <v>25</v>
      </c>
      <c r="E414" s="21" t="s">
        <v>130</v>
      </c>
      <c r="F414" s="23">
        <v>98.37</v>
      </c>
      <c r="G414" s="27">
        <v>53150</v>
      </c>
      <c r="H414" s="27">
        <v>98.27</v>
      </c>
      <c r="I414" s="27">
        <v>2</v>
      </c>
      <c r="J414" s="27">
        <v>-1.3989609810383701</v>
      </c>
      <c r="K414" s="27">
        <v>0</v>
      </c>
      <c r="L414" s="27">
        <v>-1.75040962776283</v>
      </c>
      <c r="M414" s="27">
        <v>0</v>
      </c>
      <c r="N414" s="27">
        <v>0.35144864672446202</v>
      </c>
      <c r="O414" s="27">
        <v>0</v>
      </c>
      <c r="P414" s="27">
        <v>0.37519842340500398</v>
      </c>
      <c r="Q414" s="27">
        <v>0.37519842340500298</v>
      </c>
      <c r="R414" s="27">
        <v>0</v>
      </c>
      <c r="S414" s="27">
        <v>0</v>
      </c>
      <c r="T414" s="27" t="s">
        <v>107</v>
      </c>
      <c r="U414" s="29">
        <v>3.5144864672449198E-2</v>
      </c>
      <c r="V414" s="29">
        <v>-3.6269671214875197E-2</v>
      </c>
      <c r="W414" s="28">
        <v>7.1424687552498006E-2</v>
      </c>
    </row>
    <row r="415" spans="2:23" x14ac:dyDescent="0.25">
      <c r="B415" s="21" t="s">
        <v>67</v>
      </c>
      <c r="C415" s="26" t="s">
        <v>90</v>
      </c>
      <c r="D415" s="21" t="s">
        <v>25</v>
      </c>
      <c r="E415" s="21" t="s">
        <v>130</v>
      </c>
      <c r="F415" s="23">
        <v>98.37</v>
      </c>
      <c r="G415" s="27">
        <v>53150</v>
      </c>
      <c r="H415" s="27">
        <v>98.27</v>
      </c>
      <c r="I415" s="27">
        <v>3</v>
      </c>
      <c r="J415" s="27">
        <v>-1.71169799215797</v>
      </c>
      <c r="K415" s="27">
        <v>0</v>
      </c>
      <c r="L415" s="27">
        <v>-2.1417128039351301</v>
      </c>
      <c r="M415" s="27">
        <v>0</v>
      </c>
      <c r="N415" s="27">
        <v>0.430014811777159</v>
      </c>
      <c r="O415" s="27">
        <v>0</v>
      </c>
      <c r="P415" s="27">
        <v>0.45907383887606601</v>
      </c>
      <c r="Q415" s="27">
        <v>0.45907383887606501</v>
      </c>
      <c r="R415" s="27">
        <v>0</v>
      </c>
      <c r="S415" s="27">
        <v>0</v>
      </c>
      <c r="T415" s="27" t="s">
        <v>107</v>
      </c>
      <c r="U415" s="29">
        <v>4.30014811777195E-2</v>
      </c>
      <c r="V415" s="29">
        <v>-4.4377737646865201E-2</v>
      </c>
      <c r="W415" s="28">
        <v>8.7391639889310799E-2</v>
      </c>
    </row>
    <row r="416" spans="2:23" x14ac:dyDescent="0.25">
      <c r="B416" s="21" t="s">
        <v>67</v>
      </c>
      <c r="C416" s="26" t="s">
        <v>90</v>
      </c>
      <c r="D416" s="21" t="s">
        <v>25</v>
      </c>
      <c r="E416" s="21" t="s">
        <v>130</v>
      </c>
      <c r="F416" s="23">
        <v>98.37</v>
      </c>
      <c r="G416" s="27">
        <v>53654</v>
      </c>
      <c r="H416" s="27">
        <v>98.64</v>
      </c>
      <c r="I416" s="27">
        <v>1</v>
      </c>
      <c r="J416" s="27">
        <v>49.330611785466601</v>
      </c>
      <c r="K416" s="27">
        <v>7.6412190736632399E-2</v>
      </c>
      <c r="L416" s="27">
        <v>46.816439247746899</v>
      </c>
      <c r="M416" s="27">
        <v>6.8821860092512593E-2</v>
      </c>
      <c r="N416" s="27">
        <v>2.51417253771969</v>
      </c>
      <c r="O416" s="27">
        <v>7.5903306441197898E-3</v>
      </c>
      <c r="P416" s="27">
        <v>2.50150964226725</v>
      </c>
      <c r="Q416" s="27">
        <v>2.5015096422672398</v>
      </c>
      <c r="R416" s="27">
        <v>0</v>
      </c>
      <c r="S416" s="27">
        <v>1.9648708539717901E-4</v>
      </c>
      <c r="T416" s="27" t="s">
        <v>107</v>
      </c>
      <c r="U416" s="29">
        <v>6.8858934914712594E-2</v>
      </c>
      <c r="V416" s="29">
        <v>-7.1062755621334198E-2</v>
      </c>
      <c r="W416" s="28">
        <v>0.13994158057853101</v>
      </c>
    </row>
    <row r="417" spans="2:23" x14ac:dyDescent="0.25">
      <c r="B417" s="21" t="s">
        <v>67</v>
      </c>
      <c r="C417" s="26" t="s">
        <v>90</v>
      </c>
      <c r="D417" s="21" t="s">
        <v>25</v>
      </c>
      <c r="E417" s="21" t="s">
        <v>130</v>
      </c>
      <c r="F417" s="23">
        <v>98.37</v>
      </c>
      <c r="G417" s="27">
        <v>53654</v>
      </c>
      <c r="H417" s="27">
        <v>98.64</v>
      </c>
      <c r="I417" s="27">
        <v>2</v>
      </c>
      <c r="J417" s="27">
        <v>49.330611785466601</v>
      </c>
      <c r="K417" s="27">
        <v>7.6412190736632399E-2</v>
      </c>
      <c r="L417" s="27">
        <v>46.816439247746899</v>
      </c>
      <c r="M417" s="27">
        <v>6.8821860092512593E-2</v>
      </c>
      <c r="N417" s="27">
        <v>2.51417253771969</v>
      </c>
      <c r="O417" s="27">
        <v>7.5903306441197898E-3</v>
      </c>
      <c r="P417" s="27">
        <v>2.50150964226725</v>
      </c>
      <c r="Q417" s="27">
        <v>2.5015096422672398</v>
      </c>
      <c r="R417" s="27">
        <v>0</v>
      </c>
      <c r="S417" s="27">
        <v>1.9648708539717901E-4</v>
      </c>
      <c r="T417" s="27" t="s">
        <v>107</v>
      </c>
      <c r="U417" s="29">
        <v>6.8858934914712594E-2</v>
      </c>
      <c r="V417" s="29">
        <v>-7.1062755621334198E-2</v>
      </c>
      <c r="W417" s="28">
        <v>0.13994158057853101</v>
      </c>
    </row>
    <row r="418" spans="2:23" x14ac:dyDescent="0.25">
      <c r="B418" s="21" t="s">
        <v>67</v>
      </c>
      <c r="C418" s="26" t="s">
        <v>90</v>
      </c>
      <c r="D418" s="21" t="s">
        <v>25</v>
      </c>
      <c r="E418" s="21" t="s">
        <v>130</v>
      </c>
      <c r="F418" s="23">
        <v>98.37</v>
      </c>
      <c r="G418" s="27">
        <v>53704</v>
      </c>
      <c r="H418" s="27">
        <v>98.27</v>
      </c>
      <c r="I418" s="27">
        <v>1</v>
      </c>
      <c r="J418" s="27">
        <v>-22.901085786483002</v>
      </c>
      <c r="K418" s="27">
        <v>2.1922416722353899E-2</v>
      </c>
      <c r="L418" s="27">
        <v>-20.0221116608129</v>
      </c>
      <c r="M418" s="27">
        <v>1.6756991133966899E-2</v>
      </c>
      <c r="N418" s="27">
        <v>-2.87897412567012</v>
      </c>
      <c r="O418" s="27">
        <v>5.1654255883870201E-3</v>
      </c>
      <c r="P418" s="27">
        <v>-2.8961040321582399</v>
      </c>
      <c r="Q418" s="27">
        <v>-2.8961040321582399</v>
      </c>
      <c r="R418" s="27">
        <v>0</v>
      </c>
      <c r="S418" s="27">
        <v>3.5059409602047897E-4</v>
      </c>
      <c r="T418" s="27" t="s">
        <v>107</v>
      </c>
      <c r="U418" s="29">
        <v>0.219967231283175</v>
      </c>
      <c r="V418" s="29">
        <v>-0.22700725215600001</v>
      </c>
      <c r="W418" s="28">
        <v>0.447038021418392</v>
      </c>
    </row>
    <row r="419" spans="2:23" x14ac:dyDescent="0.25">
      <c r="B419" s="21" t="s">
        <v>67</v>
      </c>
      <c r="C419" s="26" t="s">
        <v>90</v>
      </c>
      <c r="D419" s="21" t="s">
        <v>25</v>
      </c>
      <c r="E419" s="21" t="s">
        <v>130</v>
      </c>
      <c r="F419" s="23">
        <v>98.37</v>
      </c>
      <c r="G419" s="27">
        <v>58004</v>
      </c>
      <c r="H419" s="27">
        <v>95.96</v>
      </c>
      <c r="I419" s="27">
        <v>1</v>
      </c>
      <c r="J419" s="27">
        <v>-71.613759233711903</v>
      </c>
      <c r="K419" s="27">
        <v>1.0862227623534999</v>
      </c>
      <c r="L419" s="27">
        <v>-68.203673940769093</v>
      </c>
      <c r="M419" s="27">
        <v>0.98523877324416997</v>
      </c>
      <c r="N419" s="27">
        <v>-3.4100852929427798</v>
      </c>
      <c r="O419" s="27">
        <v>0.100983989109332</v>
      </c>
      <c r="P419" s="27">
        <v>-3.3880600554899201</v>
      </c>
      <c r="Q419" s="27">
        <v>-3.3880600554899098</v>
      </c>
      <c r="R419" s="27">
        <v>0</v>
      </c>
      <c r="S419" s="27">
        <v>2.4312418090086298E-3</v>
      </c>
      <c r="T419" s="27" t="s">
        <v>107</v>
      </c>
      <c r="U419" s="29">
        <v>1.5938037458161001</v>
      </c>
      <c r="V419" s="29">
        <v>-1.64481321469143</v>
      </c>
      <c r="W419" s="28">
        <v>3.2390773339399201</v>
      </c>
    </row>
    <row r="420" spans="2:23" x14ac:dyDescent="0.25">
      <c r="B420" s="21" t="s">
        <v>67</v>
      </c>
      <c r="C420" s="26" t="s">
        <v>90</v>
      </c>
      <c r="D420" s="21" t="s">
        <v>25</v>
      </c>
      <c r="E420" s="21" t="s">
        <v>131</v>
      </c>
      <c r="F420" s="23">
        <v>98.24</v>
      </c>
      <c r="G420" s="27">
        <v>53050</v>
      </c>
      <c r="H420" s="27">
        <v>98.41</v>
      </c>
      <c r="I420" s="27">
        <v>1</v>
      </c>
      <c r="J420" s="27">
        <v>35.687753724103302</v>
      </c>
      <c r="K420" s="27">
        <v>3.06941399575212E-2</v>
      </c>
      <c r="L420" s="27">
        <v>60.997926884165899</v>
      </c>
      <c r="M420" s="27">
        <v>8.9670004728401795E-2</v>
      </c>
      <c r="N420" s="27">
        <v>-25.3101731600626</v>
      </c>
      <c r="O420" s="27">
        <v>-5.8975864770880598E-2</v>
      </c>
      <c r="P420" s="27">
        <v>-24.908978316836802</v>
      </c>
      <c r="Q420" s="27">
        <v>-24.908978316836802</v>
      </c>
      <c r="R420" s="27">
        <v>0</v>
      </c>
      <c r="S420" s="27">
        <v>1.49530185390064E-2</v>
      </c>
      <c r="T420" s="27" t="s">
        <v>106</v>
      </c>
      <c r="U420" s="29">
        <v>-1.49607246638614</v>
      </c>
      <c r="V420" s="29">
        <v>-1.54395405915419</v>
      </c>
      <c r="W420" s="28">
        <v>4.7888399196069201E-2</v>
      </c>
    </row>
    <row r="421" spans="2:23" x14ac:dyDescent="0.25">
      <c r="B421" s="21" t="s">
        <v>67</v>
      </c>
      <c r="C421" s="26" t="s">
        <v>90</v>
      </c>
      <c r="D421" s="21" t="s">
        <v>25</v>
      </c>
      <c r="E421" s="21" t="s">
        <v>131</v>
      </c>
      <c r="F421" s="23">
        <v>98.24</v>
      </c>
      <c r="G421" s="27">
        <v>53204</v>
      </c>
      <c r="H421" s="27">
        <v>98.51</v>
      </c>
      <c r="I421" s="27">
        <v>1</v>
      </c>
      <c r="J421" s="27">
        <v>6.1712116223584399</v>
      </c>
      <c r="K421" s="27">
        <v>0</v>
      </c>
      <c r="L421" s="27">
        <v>8.9281250893785007</v>
      </c>
      <c r="M421" s="27">
        <v>0</v>
      </c>
      <c r="N421" s="27">
        <v>-2.7569134670200599</v>
      </c>
      <c r="O421" s="27">
        <v>0</v>
      </c>
      <c r="P421" s="27">
        <v>-2.7288013219964302</v>
      </c>
      <c r="Q421" s="27">
        <v>-2.72880132199642</v>
      </c>
      <c r="R421" s="27">
        <v>0</v>
      </c>
      <c r="S421" s="27">
        <v>0</v>
      </c>
      <c r="T421" s="27" t="s">
        <v>107</v>
      </c>
      <c r="U421" s="29">
        <v>0.74436663609544496</v>
      </c>
      <c r="V421" s="29">
        <v>-0.76818998753091605</v>
      </c>
      <c r="W421" s="28">
        <v>1.5127716354332399</v>
      </c>
    </row>
    <row r="422" spans="2:23" x14ac:dyDescent="0.25">
      <c r="B422" s="21" t="s">
        <v>67</v>
      </c>
      <c r="C422" s="26" t="s">
        <v>90</v>
      </c>
      <c r="D422" s="21" t="s">
        <v>25</v>
      </c>
      <c r="E422" s="21" t="s">
        <v>132</v>
      </c>
      <c r="F422" s="23">
        <v>98.51</v>
      </c>
      <c r="G422" s="27">
        <v>53254</v>
      </c>
      <c r="H422" s="27">
        <v>98.86</v>
      </c>
      <c r="I422" s="27">
        <v>1</v>
      </c>
      <c r="J422" s="27">
        <v>16.7983577520619</v>
      </c>
      <c r="K422" s="27">
        <v>2.9742280361723501E-2</v>
      </c>
      <c r="L422" s="27">
        <v>16.798357440773</v>
      </c>
      <c r="M422" s="27">
        <v>2.9742279259420499E-2</v>
      </c>
      <c r="N422" s="27">
        <v>3.1128883915000001E-7</v>
      </c>
      <c r="O422" s="27">
        <v>1.102302977E-9</v>
      </c>
      <c r="P422" s="27">
        <v>-1.2391E-14</v>
      </c>
      <c r="Q422" s="27">
        <v>-1.239E-14</v>
      </c>
      <c r="R422" s="27">
        <v>0</v>
      </c>
      <c r="S422" s="27">
        <v>0</v>
      </c>
      <c r="T422" s="27" t="s">
        <v>107</v>
      </c>
      <c r="U422" s="29">
        <v>-1.7032446199999999E-10</v>
      </c>
      <c r="V422" s="29">
        <v>0</v>
      </c>
      <c r="W422" s="28">
        <v>-1.7030025017000001E-10</v>
      </c>
    </row>
    <row r="423" spans="2:23" x14ac:dyDescent="0.25">
      <c r="B423" s="21" t="s">
        <v>67</v>
      </c>
      <c r="C423" s="26" t="s">
        <v>90</v>
      </c>
      <c r="D423" s="21" t="s">
        <v>25</v>
      </c>
      <c r="E423" s="21" t="s">
        <v>132</v>
      </c>
      <c r="F423" s="23">
        <v>98.51</v>
      </c>
      <c r="G423" s="27">
        <v>53304</v>
      </c>
      <c r="H423" s="27">
        <v>99</v>
      </c>
      <c r="I423" s="27">
        <v>1</v>
      </c>
      <c r="J423" s="27">
        <v>20.927133176226899</v>
      </c>
      <c r="K423" s="27">
        <v>4.8787062191475002E-2</v>
      </c>
      <c r="L423" s="27">
        <v>22.000563903797399</v>
      </c>
      <c r="M423" s="27">
        <v>5.3920364066277301E-2</v>
      </c>
      <c r="N423" s="27">
        <v>-1.07343072757048</v>
      </c>
      <c r="O423" s="27">
        <v>-5.1333018748023103E-3</v>
      </c>
      <c r="P423" s="27">
        <v>-1.06373336857018</v>
      </c>
      <c r="Q423" s="27">
        <v>-1.06373336857018</v>
      </c>
      <c r="R423" s="27">
        <v>0</v>
      </c>
      <c r="S423" s="27">
        <v>1.2605229488623699E-4</v>
      </c>
      <c r="T423" s="27" t="s">
        <v>107</v>
      </c>
      <c r="U423" s="29">
        <v>1.9041829863429501E-2</v>
      </c>
      <c r="V423" s="29">
        <v>-1.96512609996643E-2</v>
      </c>
      <c r="W423" s="28">
        <v>3.8698591134125403E-2</v>
      </c>
    </row>
    <row r="424" spans="2:23" x14ac:dyDescent="0.25">
      <c r="B424" s="21" t="s">
        <v>67</v>
      </c>
      <c r="C424" s="26" t="s">
        <v>90</v>
      </c>
      <c r="D424" s="21" t="s">
        <v>25</v>
      </c>
      <c r="E424" s="21" t="s">
        <v>132</v>
      </c>
      <c r="F424" s="23">
        <v>98.51</v>
      </c>
      <c r="G424" s="27">
        <v>54104</v>
      </c>
      <c r="H424" s="27">
        <v>98.78</v>
      </c>
      <c r="I424" s="27">
        <v>1</v>
      </c>
      <c r="J424" s="27">
        <v>13.912158354415499</v>
      </c>
      <c r="K424" s="27">
        <v>1.9335460192825501E-2</v>
      </c>
      <c r="L424" s="27">
        <v>13.912157757668099</v>
      </c>
      <c r="M424" s="27">
        <v>1.9335458534077199E-2</v>
      </c>
      <c r="N424" s="27">
        <v>5.9674735430900003E-7</v>
      </c>
      <c r="O424" s="27">
        <v>1.6587482929999999E-9</v>
      </c>
      <c r="P424" s="27">
        <v>0</v>
      </c>
      <c r="Q424" s="27">
        <v>0</v>
      </c>
      <c r="R424" s="27">
        <v>0</v>
      </c>
      <c r="S424" s="27">
        <v>0</v>
      </c>
      <c r="T424" s="27" t="s">
        <v>107</v>
      </c>
      <c r="U424" s="29">
        <v>2.5054397329999998E-9</v>
      </c>
      <c r="V424" s="29">
        <v>0</v>
      </c>
      <c r="W424" s="28">
        <v>2.5057958843799999E-9</v>
      </c>
    </row>
    <row r="425" spans="2:23" x14ac:dyDescent="0.25">
      <c r="B425" s="21" t="s">
        <v>67</v>
      </c>
      <c r="C425" s="26" t="s">
        <v>90</v>
      </c>
      <c r="D425" s="21" t="s">
        <v>25</v>
      </c>
      <c r="E425" s="21" t="s">
        <v>133</v>
      </c>
      <c r="F425" s="23">
        <v>98.86</v>
      </c>
      <c r="G425" s="27">
        <v>54104</v>
      </c>
      <c r="H425" s="27">
        <v>98.78</v>
      </c>
      <c r="I425" s="27">
        <v>1</v>
      </c>
      <c r="J425" s="27">
        <v>-4.86905178385787</v>
      </c>
      <c r="K425" s="27">
        <v>2.0767914779927202E-3</v>
      </c>
      <c r="L425" s="27">
        <v>-4.8690520947282003</v>
      </c>
      <c r="M425" s="27">
        <v>2.0767917431831198E-3</v>
      </c>
      <c r="N425" s="27">
        <v>3.1087033364200001E-7</v>
      </c>
      <c r="O425" s="27">
        <v>-2.65190394E-10</v>
      </c>
      <c r="P425" s="27">
        <v>1.2391E-14</v>
      </c>
      <c r="Q425" s="27">
        <v>1.239E-14</v>
      </c>
      <c r="R425" s="27">
        <v>0</v>
      </c>
      <c r="S425" s="27">
        <v>0</v>
      </c>
      <c r="T425" s="27" t="s">
        <v>107</v>
      </c>
      <c r="U425" s="29">
        <v>-1.3364880560000001E-9</v>
      </c>
      <c r="V425" s="29">
        <v>0</v>
      </c>
      <c r="W425" s="28">
        <v>-1.33629807256E-9</v>
      </c>
    </row>
    <row r="426" spans="2:23" x14ac:dyDescent="0.25">
      <c r="B426" s="21" t="s">
        <v>67</v>
      </c>
      <c r="C426" s="26" t="s">
        <v>90</v>
      </c>
      <c r="D426" s="21" t="s">
        <v>25</v>
      </c>
      <c r="E426" s="21" t="s">
        <v>134</v>
      </c>
      <c r="F426" s="23">
        <v>98.74</v>
      </c>
      <c r="G426" s="27">
        <v>53404</v>
      </c>
      <c r="H426" s="27">
        <v>98.56</v>
      </c>
      <c r="I426" s="27">
        <v>1</v>
      </c>
      <c r="J426" s="27">
        <v>-16.273257106958699</v>
      </c>
      <c r="K426" s="27">
        <v>2.5740396775684599E-2</v>
      </c>
      <c r="L426" s="27">
        <v>-12.0304880358871</v>
      </c>
      <c r="M426" s="27">
        <v>1.40680128394937E-2</v>
      </c>
      <c r="N426" s="27">
        <v>-4.2427690710716401</v>
      </c>
      <c r="O426" s="27">
        <v>1.1672383936190901E-2</v>
      </c>
      <c r="P426" s="27">
        <v>-4.2345693516334499</v>
      </c>
      <c r="Q426" s="27">
        <v>-4.2345693516334499</v>
      </c>
      <c r="R426" s="27">
        <v>0</v>
      </c>
      <c r="S426" s="27">
        <v>1.7429493421167099E-3</v>
      </c>
      <c r="T426" s="27" t="s">
        <v>107</v>
      </c>
      <c r="U426" s="29">
        <v>0.38778224251236598</v>
      </c>
      <c r="V426" s="29">
        <v>-0.40019315965430802</v>
      </c>
      <c r="W426" s="28">
        <v>0.78808741385096903</v>
      </c>
    </row>
    <row r="427" spans="2:23" x14ac:dyDescent="0.25">
      <c r="B427" s="21" t="s">
        <v>67</v>
      </c>
      <c r="C427" s="26" t="s">
        <v>90</v>
      </c>
      <c r="D427" s="21" t="s">
        <v>25</v>
      </c>
      <c r="E427" s="21" t="s">
        <v>135</v>
      </c>
      <c r="F427" s="23">
        <v>98.56</v>
      </c>
      <c r="G427" s="27">
        <v>53854</v>
      </c>
      <c r="H427" s="27">
        <v>96.65</v>
      </c>
      <c r="I427" s="27">
        <v>1</v>
      </c>
      <c r="J427" s="27">
        <v>-57.029989921005502</v>
      </c>
      <c r="K427" s="27">
        <v>0.64212523131949595</v>
      </c>
      <c r="L427" s="27">
        <v>-52.734844890299797</v>
      </c>
      <c r="M427" s="27">
        <v>0.54904569598619402</v>
      </c>
      <c r="N427" s="27">
        <v>-4.2951450307057204</v>
      </c>
      <c r="O427" s="27">
        <v>9.3079535333302404E-2</v>
      </c>
      <c r="P427" s="27">
        <v>-4.23456935163341</v>
      </c>
      <c r="Q427" s="27">
        <v>-4.2345693516334002</v>
      </c>
      <c r="R427" s="27">
        <v>0</v>
      </c>
      <c r="S427" s="27">
        <v>3.5402313643425401E-3</v>
      </c>
      <c r="T427" s="27" t="s">
        <v>107</v>
      </c>
      <c r="U427" s="29">
        <v>0.88130103755907996</v>
      </c>
      <c r="V427" s="29">
        <v>-0.90950695561089701</v>
      </c>
      <c r="W427" s="28">
        <v>1.7910625587554101</v>
      </c>
    </row>
    <row r="428" spans="2:23" x14ac:dyDescent="0.25">
      <c r="B428" s="21" t="s">
        <v>67</v>
      </c>
      <c r="C428" s="26" t="s">
        <v>90</v>
      </c>
      <c r="D428" s="21" t="s">
        <v>25</v>
      </c>
      <c r="E428" s="21" t="s">
        <v>136</v>
      </c>
      <c r="F428" s="23">
        <v>98.69</v>
      </c>
      <c r="G428" s="27">
        <v>53754</v>
      </c>
      <c r="H428" s="27">
        <v>96.97</v>
      </c>
      <c r="I428" s="27">
        <v>1</v>
      </c>
      <c r="J428" s="27">
        <v>-54.159009313621297</v>
      </c>
      <c r="K428" s="27">
        <v>0.47576476261089901</v>
      </c>
      <c r="L428" s="27">
        <v>-50.011523425343199</v>
      </c>
      <c r="M428" s="27">
        <v>0.40568693149749602</v>
      </c>
      <c r="N428" s="27">
        <v>-4.1474858882780596</v>
      </c>
      <c r="O428" s="27">
        <v>7.0077831113402295E-2</v>
      </c>
      <c r="P428" s="27">
        <v>-4.1076338962955896</v>
      </c>
      <c r="Q428" s="27">
        <v>-4.1076338962955798</v>
      </c>
      <c r="R428" s="27">
        <v>0</v>
      </c>
      <c r="S428" s="27">
        <v>2.7367448398566301E-3</v>
      </c>
      <c r="T428" s="27" t="s">
        <v>107</v>
      </c>
      <c r="U428" s="29">
        <v>-0.27796151001410602</v>
      </c>
      <c r="V428" s="29">
        <v>-0.28685762977215301</v>
      </c>
      <c r="W428" s="28">
        <v>8.8973843525451402E-3</v>
      </c>
    </row>
    <row r="429" spans="2:23" x14ac:dyDescent="0.25">
      <c r="B429" s="21" t="s">
        <v>67</v>
      </c>
      <c r="C429" s="26" t="s">
        <v>90</v>
      </c>
      <c r="D429" s="21" t="s">
        <v>25</v>
      </c>
      <c r="E429" s="21" t="s">
        <v>137</v>
      </c>
      <c r="F429" s="23">
        <v>98.07</v>
      </c>
      <c r="G429" s="27">
        <v>54050</v>
      </c>
      <c r="H429" s="27">
        <v>97.71</v>
      </c>
      <c r="I429" s="27">
        <v>1</v>
      </c>
      <c r="J429" s="27">
        <v>-72.208851588232406</v>
      </c>
      <c r="K429" s="27">
        <v>7.2684808372817697E-2</v>
      </c>
      <c r="L429" s="27">
        <v>-40.029264497443002</v>
      </c>
      <c r="M429" s="27">
        <v>2.2336647705915098E-2</v>
      </c>
      <c r="N429" s="27">
        <v>-32.179587090789397</v>
      </c>
      <c r="O429" s="27">
        <v>5.0348160666902599E-2</v>
      </c>
      <c r="P429" s="27">
        <v>-31.604522744100301</v>
      </c>
      <c r="Q429" s="27">
        <v>-31.604522744100201</v>
      </c>
      <c r="R429" s="27">
        <v>0</v>
      </c>
      <c r="S429" s="27">
        <v>1.392391125888E-2</v>
      </c>
      <c r="T429" s="27" t="s">
        <v>106</v>
      </c>
      <c r="U429" s="29">
        <v>-6.6560699050010701</v>
      </c>
      <c r="V429" s="29">
        <v>-6.8690965035032203</v>
      </c>
      <c r="W429" s="28">
        <v>0.21305688049830199</v>
      </c>
    </row>
    <row r="430" spans="2:23" x14ac:dyDescent="0.25">
      <c r="B430" s="21" t="s">
        <v>67</v>
      </c>
      <c r="C430" s="26" t="s">
        <v>90</v>
      </c>
      <c r="D430" s="21" t="s">
        <v>25</v>
      </c>
      <c r="E430" s="21" t="s">
        <v>137</v>
      </c>
      <c r="F430" s="23">
        <v>98.07</v>
      </c>
      <c r="G430" s="27">
        <v>54850</v>
      </c>
      <c r="H430" s="27">
        <v>98.15</v>
      </c>
      <c r="I430" s="27">
        <v>1</v>
      </c>
      <c r="J430" s="27">
        <v>2.9021905242233901</v>
      </c>
      <c r="K430" s="27">
        <v>2.18906228712803E-4</v>
      </c>
      <c r="L430" s="27">
        <v>-3.14249626478512</v>
      </c>
      <c r="M430" s="27">
        <v>2.5665859930115698E-4</v>
      </c>
      <c r="N430" s="27">
        <v>6.0446867890084999</v>
      </c>
      <c r="O430" s="27">
        <v>-3.7752370588353997E-5</v>
      </c>
      <c r="P430" s="27">
        <v>6.0969069667217699</v>
      </c>
      <c r="Q430" s="27">
        <v>6.0969069667217699</v>
      </c>
      <c r="R430" s="27">
        <v>0</v>
      </c>
      <c r="S430" s="27">
        <v>9.6610741583676499E-4</v>
      </c>
      <c r="T430" s="27" t="s">
        <v>107</v>
      </c>
      <c r="U430" s="29">
        <v>-0.487278828199179</v>
      </c>
      <c r="V430" s="29">
        <v>-0.50287411983146602</v>
      </c>
      <c r="W430" s="28">
        <v>1.5597508522406101E-2</v>
      </c>
    </row>
    <row r="431" spans="2:23" x14ac:dyDescent="0.25">
      <c r="B431" s="21" t="s">
        <v>67</v>
      </c>
      <c r="C431" s="26" t="s">
        <v>90</v>
      </c>
      <c r="D431" s="21" t="s">
        <v>25</v>
      </c>
      <c r="E431" s="21" t="s">
        <v>138</v>
      </c>
      <c r="F431" s="23">
        <v>98.88</v>
      </c>
      <c r="G431" s="27">
        <v>53654</v>
      </c>
      <c r="H431" s="27">
        <v>98.64</v>
      </c>
      <c r="I431" s="27">
        <v>1</v>
      </c>
      <c r="J431" s="27">
        <v>-36.911942944406903</v>
      </c>
      <c r="K431" s="27">
        <v>5.3682166358087299E-2</v>
      </c>
      <c r="L431" s="27">
        <v>-34.951279818357797</v>
      </c>
      <c r="M431" s="27">
        <v>4.8130723261081303E-2</v>
      </c>
      <c r="N431" s="27">
        <v>-1.9606631260490399</v>
      </c>
      <c r="O431" s="27">
        <v>5.55144309700604E-3</v>
      </c>
      <c r="P431" s="27">
        <v>-1.9551640242386501</v>
      </c>
      <c r="Q431" s="27">
        <v>-1.9551640242386501</v>
      </c>
      <c r="R431" s="27">
        <v>0</v>
      </c>
      <c r="S431" s="27">
        <v>1.5061305465007699E-4</v>
      </c>
      <c r="T431" s="27" t="s">
        <v>107</v>
      </c>
      <c r="U431" s="29">
        <v>7.7701370008555898E-2</v>
      </c>
      <c r="V431" s="29">
        <v>-8.0188191629741598E-2</v>
      </c>
      <c r="W431" s="28">
        <v>0.15791200583602599</v>
      </c>
    </row>
    <row r="432" spans="2:23" x14ac:dyDescent="0.25">
      <c r="B432" s="21" t="s">
        <v>67</v>
      </c>
      <c r="C432" s="26" t="s">
        <v>90</v>
      </c>
      <c r="D432" s="21" t="s">
        <v>25</v>
      </c>
      <c r="E432" s="21" t="s">
        <v>139</v>
      </c>
      <c r="F432" s="23">
        <v>98.27</v>
      </c>
      <c r="G432" s="27">
        <v>58004</v>
      </c>
      <c r="H432" s="27">
        <v>95.96</v>
      </c>
      <c r="I432" s="27">
        <v>1</v>
      </c>
      <c r="J432" s="27">
        <v>-68.989823334168605</v>
      </c>
      <c r="K432" s="27">
        <v>0.98095267865040703</v>
      </c>
      <c r="L432" s="27">
        <v>-66.067595907325497</v>
      </c>
      <c r="M432" s="27">
        <v>0.89961150189146799</v>
      </c>
      <c r="N432" s="27">
        <v>-2.9222274268431998</v>
      </c>
      <c r="O432" s="27">
        <v>8.1341176758938594E-2</v>
      </c>
      <c r="P432" s="27">
        <v>-2.8961040321581502</v>
      </c>
      <c r="Q432" s="27">
        <v>-2.8961040321581399</v>
      </c>
      <c r="R432" s="27">
        <v>0</v>
      </c>
      <c r="S432" s="27">
        <v>1.72864696626354E-3</v>
      </c>
      <c r="T432" s="27" t="s">
        <v>107</v>
      </c>
      <c r="U432" s="29">
        <v>1.14910302493651</v>
      </c>
      <c r="V432" s="29">
        <v>-1.1858799086268099</v>
      </c>
      <c r="W432" s="28">
        <v>2.3353148542939302</v>
      </c>
    </row>
    <row r="433" spans="2:23" x14ac:dyDescent="0.25">
      <c r="B433" s="21" t="s">
        <v>67</v>
      </c>
      <c r="C433" s="26" t="s">
        <v>90</v>
      </c>
      <c r="D433" s="21" t="s">
        <v>25</v>
      </c>
      <c r="E433" s="21" t="s">
        <v>140</v>
      </c>
      <c r="F433" s="23">
        <v>96.97</v>
      </c>
      <c r="G433" s="27">
        <v>53854</v>
      </c>
      <c r="H433" s="27">
        <v>96.65</v>
      </c>
      <c r="I433" s="27">
        <v>1</v>
      </c>
      <c r="J433" s="27">
        <v>-40.2428697671007</v>
      </c>
      <c r="K433" s="27">
        <v>8.01646840710456E-2</v>
      </c>
      <c r="L433" s="27">
        <v>-35.459517154298403</v>
      </c>
      <c r="M433" s="27">
        <v>6.22401791623911E-2</v>
      </c>
      <c r="N433" s="27">
        <v>-4.7833526128023598</v>
      </c>
      <c r="O433" s="27">
        <v>1.79245049086546E-2</v>
      </c>
      <c r="P433" s="27">
        <v>-4.6919372655991198</v>
      </c>
      <c r="Q433" s="27">
        <v>-4.6919372655991101</v>
      </c>
      <c r="R433" s="27">
        <v>0</v>
      </c>
      <c r="S433" s="27">
        <v>1.0897066275637299E-3</v>
      </c>
      <c r="T433" s="27" t="s">
        <v>106</v>
      </c>
      <c r="U433" s="29">
        <v>0.20459848411012599</v>
      </c>
      <c r="V433" s="29">
        <v>-0.211146630351188</v>
      </c>
      <c r="W433" s="28">
        <v>0.415804213146857</v>
      </c>
    </row>
    <row r="434" spans="2:23" x14ac:dyDescent="0.25">
      <c r="B434" s="21" t="s">
        <v>67</v>
      </c>
      <c r="C434" s="26" t="s">
        <v>90</v>
      </c>
      <c r="D434" s="21" t="s">
        <v>25</v>
      </c>
      <c r="E434" s="21" t="s">
        <v>140</v>
      </c>
      <c r="F434" s="23">
        <v>96.97</v>
      </c>
      <c r="G434" s="27">
        <v>58104</v>
      </c>
      <c r="H434" s="27">
        <v>95.47</v>
      </c>
      <c r="I434" s="27">
        <v>1</v>
      </c>
      <c r="J434" s="27">
        <v>-49.791770693489902</v>
      </c>
      <c r="K434" s="27">
        <v>0.31833190305703102</v>
      </c>
      <c r="L434" s="27">
        <v>-50.3874665090758</v>
      </c>
      <c r="M434" s="27">
        <v>0.32599434670649602</v>
      </c>
      <c r="N434" s="27">
        <v>0.59569581558596696</v>
      </c>
      <c r="O434" s="27">
        <v>-7.6624436494648496E-3</v>
      </c>
      <c r="P434" s="27">
        <v>0.58430336930347004</v>
      </c>
      <c r="Q434" s="27">
        <v>0.58430336930347004</v>
      </c>
      <c r="R434" s="27">
        <v>0</v>
      </c>
      <c r="S434" s="27">
        <v>4.3837098875513002E-5</v>
      </c>
      <c r="T434" s="27" t="s">
        <v>107</v>
      </c>
      <c r="U434" s="29">
        <v>0.156263395427442</v>
      </c>
      <c r="V434" s="29">
        <v>-0.16126458382741499</v>
      </c>
      <c r="W434" s="28">
        <v>0.317573116252369</v>
      </c>
    </row>
    <row r="435" spans="2:23" x14ac:dyDescent="0.25">
      <c r="B435" s="21" t="s">
        <v>67</v>
      </c>
      <c r="C435" s="26" t="s">
        <v>90</v>
      </c>
      <c r="D435" s="21" t="s">
        <v>25</v>
      </c>
      <c r="E435" s="21" t="s">
        <v>141</v>
      </c>
      <c r="F435" s="23">
        <v>97.31</v>
      </c>
      <c r="G435" s="27">
        <v>54050</v>
      </c>
      <c r="H435" s="27">
        <v>97.71</v>
      </c>
      <c r="I435" s="27">
        <v>1</v>
      </c>
      <c r="J435" s="27">
        <v>61.0013683745414</v>
      </c>
      <c r="K435" s="27">
        <v>7.8479410839817507E-2</v>
      </c>
      <c r="L435" s="27">
        <v>26.554819413106099</v>
      </c>
      <c r="M435" s="27">
        <v>1.4871791374381899E-2</v>
      </c>
      <c r="N435" s="27">
        <v>34.446548961435298</v>
      </c>
      <c r="O435" s="27">
        <v>6.3607619465435597E-2</v>
      </c>
      <c r="P435" s="27">
        <v>34.177585980304301</v>
      </c>
      <c r="Q435" s="27">
        <v>34.177585980304201</v>
      </c>
      <c r="R435" s="27">
        <v>0</v>
      </c>
      <c r="S435" s="27">
        <v>2.4635384716772599E-2</v>
      </c>
      <c r="T435" s="27" t="s">
        <v>106</v>
      </c>
      <c r="U435" s="29">
        <v>-7.5762406104991902</v>
      </c>
      <c r="V435" s="29">
        <v>-7.8187171454099502</v>
      </c>
      <c r="W435" s="28">
        <v>0.242511003252038</v>
      </c>
    </row>
    <row r="436" spans="2:23" x14ac:dyDescent="0.25">
      <c r="B436" s="21" t="s">
        <v>67</v>
      </c>
      <c r="C436" s="26" t="s">
        <v>90</v>
      </c>
      <c r="D436" s="21" t="s">
        <v>25</v>
      </c>
      <c r="E436" s="21" t="s">
        <v>141</v>
      </c>
      <c r="F436" s="23">
        <v>97.31</v>
      </c>
      <c r="G436" s="27">
        <v>56000</v>
      </c>
      <c r="H436" s="27">
        <v>97.58</v>
      </c>
      <c r="I436" s="27">
        <v>1</v>
      </c>
      <c r="J436" s="27">
        <v>14.928751534516399</v>
      </c>
      <c r="K436" s="27">
        <v>2.1522326293171499E-2</v>
      </c>
      <c r="L436" s="27">
        <v>42.569674772907597</v>
      </c>
      <c r="M436" s="27">
        <v>0.17500195319588199</v>
      </c>
      <c r="N436" s="27">
        <v>-27.6409232383911</v>
      </c>
      <c r="O436" s="27">
        <v>-0.153479626902711</v>
      </c>
      <c r="P436" s="27">
        <v>-25.795071852540101</v>
      </c>
      <c r="Q436" s="27">
        <v>-25.795071852540101</v>
      </c>
      <c r="R436" s="27">
        <v>0</v>
      </c>
      <c r="S436" s="27">
        <v>6.4256300127430194E-2</v>
      </c>
      <c r="T436" s="27" t="s">
        <v>106</v>
      </c>
      <c r="U436" s="29">
        <v>-7.4927729691691498</v>
      </c>
      <c r="V436" s="29">
        <v>-7.7325781337410602</v>
      </c>
      <c r="W436" s="28">
        <v>0.239839253174569</v>
      </c>
    </row>
    <row r="437" spans="2:23" x14ac:dyDescent="0.25">
      <c r="B437" s="21" t="s">
        <v>67</v>
      </c>
      <c r="C437" s="26" t="s">
        <v>90</v>
      </c>
      <c r="D437" s="21" t="s">
        <v>25</v>
      </c>
      <c r="E437" s="21" t="s">
        <v>141</v>
      </c>
      <c r="F437" s="23">
        <v>97.31</v>
      </c>
      <c r="G437" s="27">
        <v>58450</v>
      </c>
      <c r="H437" s="27">
        <v>97.24</v>
      </c>
      <c r="I437" s="27">
        <v>1</v>
      </c>
      <c r="J437" s="27">
        <v>-31.312673901847901</v>
      </c>
      <c r="K437" s="27">
        <v>2.5080769129279201E-2</v>
      </c>
      <c r="L437" s="27">
        <v>-9.6092661253944396</v>
      </c>
      <c r="M437" s="27">
        <v>2.3620059240881401E-3</v>
      </c>
      <c r="N437" s="27">
        <v>-21.703407776453499</v>
      </c>
      <c r="O437" s="27">
        <v>2.2718763205190999E-2</v>
      </c>
      <c r="P437" s="27">
        <v>-23.0088814633414</v>
      </c>
      <c r="Q437" s="27">
        <v>-23.0088814633414</v>
      </c>
      <c r="R437" s="27">
        <v>0</v>
      </c>
      <c r="S437" s="27">
        <v>1.3542272658045E-2</v>
      </c>
      <c r="T437" s="27" t="s">
        <v>106</v>
      </c>
      <c r="U437" s="29">
        <v>0.69072914643304895</v>
      </c>
      <c r="V437" s="29">
        <v>-0.71283583741602197</v>
      </c>
      <c r="W437" s="28">
        <v>1.40376450235869</v>
      </c>
    </row>
    <row r="438" spans="2:23" x14ac:dyDescent="0.25">
      <c r="B438" s="21" t="s">
        <v>67</v>
      </c>
      <c r="C438" s="26" t="s">
        <v>90</v>
      </c>
      <c r="D438" s="21" t="s">
        <v>25</v>
      </c>
      <c r="E438" s="21" t="s">
        <v>142</v>
      </c>
      <c r="F438" s="23">
        <v>96.65</v>
      </c>
      <c r="G438" s="27">
        <v>53850</v>
      </c>
      <c r="H438" s="27">
        <v>97.31</v>
      </c>
      <c r="I438" s="27">
        <v>1</v>
      </c>
      <c r="J438" s="27">
        <v>13.4863556016237</v>
      </c>
      <c r="K438" s="27">
        <v>0</v>
      </c>
      <c r="L438" s="27">
        <v>17.993286446079502</v>
      </c>
      <c r="M438" s="27">
        <v>0</v>
      </c>
      <c r="N438" s="27">
        <v>-4.5069308444558498</v>
      </c>
      <c r="O438" s="27">
        <v>0</v>
      </c>
      <c r="P438" s="27">
        <v>-4.4148712464530497</v>
      </c>
      <c r="Q438" s="27">
        <v>-4.4148712464530497</v>
      </c>
      <c r="R438" s="27">
        <v>0</v>
      </c>
      <c r="S438" s="27">
        <v>0</v>
      </c>
      <c r="T438" s="27" t="s">
        <v>106</v>
      </c>
      <c r="U438" s="29">
        <v>2.9745743573408401</v>
      </c>
      <c r="V438" s="29">
        <v>-3.0697751990357198</v>
      </c>
      <c r="W438" s="28">
        <v>6.0452087681900499</v>
      </c>
    </row>
    <row r="439" spans="2:23" x14ac:dyDescent="0.25">
      <c r="B439" s="21" t="s">
        <v>67</v>
      </c>
      <c r="C439" s="26" t="s">
        <v>90</v>
      </c>
      <c r="D439" s="21" t="s">
        <v>25</v>
      </c>
      <c r="E439" s="21" t="s">
        <v>142</v>
      </c>
      <c r="F439" s="23">
        <v>96.65</v>
      </c>
      <c r="G439" s="27">
        <v>53850</v>
      </c>
      <c r="H439" s="27">
        <v>97.31</v>
      </c>
      <c r="I439" s="27">
        <v>2</v>
      </c>
      <c r="J439" s="27">
        <v>31.193631658717301</v>
      </c>
      <c r="K439" s="27">
        <v>0</v>
      </c>
      <c r="L439" s="27">
        <v>41.618059489787001</v>
      </c>
      <c r="M439" s="27">
        <v>0</v>
      </c>
      <c r="N439" s="27">
        <v>-10.4244278310697</v>
      </c>
      <c r="O439" s="27">
        <v>0</v>
      </c>
      <c r="P439" s="27">
        <v>-10.2114960891242</v>
      </c>
      <c r="Q439" s="27">
        <v>-10.2114960891242</v>
      </c>
      <c r="R439" s="27">
        <v>0</v>
      </c>
      <c r="S439" s="27">
        <v>0</v>
      </c>
      <c r="T439" s="27" t="s">
        <v>106</v>
      </c>
      <c r="U439" s="29">
        <v>6.8801223685059503</v>
      </c>
      <c r="V439" s="29">
        <v>-7.1003197351742502</v>
      </c>
      <c r="W439" s="28">
        <v>13.982429440928099</v>
      </c>
    </row>
    <row r="440" spans="2:23" x14ac:dyDescent="0.25">
      <c r="B440" s="21" t="s">
        <v>67</v>
      </c>
      <c r="C440" s="26" t="s">
        <v>90</v>
      </c>
      <c r="D440" s="21" t="s">
        <v>25</v>
      </c>
      <c r="E440" s="21" t="s">
        <v>142</v>
      </c>
      <c r="F440" s="23">
        <v>96.65</v>
      </c>
      <c r="G440" s="27">
        <v>58004</v>
      </c>
      <c r="H440" s="27">
        <v>95.96</v>
      </c>
      <c r="I440" s="27">
        <v>1</v>
      </c>
      <c r="J440" s="27">
        <v>-73.093622379125094</v>
      </c>
      <c r="K440" s="27">
        <v>0.181651039505072</v>
      </c>
      <c r="L440" s="27">
        <v>-78.905990410644407</v>
      </c>
      <c r="M440" s="27">
        <v>0.21168928097128001</v>
      </c>
      <c r="N440" s="27">
        <v>5.8123680315193704</v>
      </c>
      <c r="O440" s="27">
        <v>-3.0038241466207601E-2</v>
      </c>
      <c r="P440" s="27">
        <v>5.6998607183446799</v>
      </c>
      <c r="Q440" s="27">
        <v>5.6998607183446701</v>
      </c>
      <c r="R440" s="27">
        <v>0</v>
      </c>
      <c r="S440" s="27">
        <v>1.10460601508998E-3</v>
      </c>
      <c r="T440" s="27" t="s">
        <v>106</v>
      </c>
      <c r="U440" s="29">
        <v>1.1177010973453001</v>
      </c>
      <c r="V440" s="29">
        <v>-1.1534729666777901</v>
      </c>
      <c r="W440" s="28">
        <v>2.27149691424346</v>
      </c>
    </row>
    <row r="441" spans="2:23" x14ac:dyDescent="0.25">
      <c r="B441" s="21" t="s">
        <v>67</v>
      </c>
      <c r="C441" s="26" t="s">
        <v>90</v>
      </c>
      <c r="D441" s="21" t="s">
        <v>25</v>
      </c>
      <c r="E441" s="21" t="s">
        <v>143</v>
      </c>
      <c r="F441" s="23">
        <v>98.15</v>
      </c>
      <c r="G441" s="27">
        <v>54000</v>
      </c>
      <c r="H441" s="27">
        <v>97.44</v>
      </c>
      <c r="I441" s="27">
        <v>1</v>
      </c>
      <c r="J441" s="27">
        <v>-57.698194380676803</v>
      </c>
      <c r="K441" s="27">
        <v>0.201742347068296</v>
      </c>
      <c r="L441" s="27">
        <v>-44.315198044006003</v>
      </c>
      <c r="M441" s="27">
        <v>0.11900850872737601</v>
      </c>
      <c r="N441" s="27">
        <v>-13.382996336670899</v>
      </c>
      <c r="O441" s="27">
        <v>8.2733838340920393E-2</v>
      </c>
      <c r="P441" s="27">
        <v>-12.6917162852973</v>
      </c>
      <c r="Q441" s="27">
        <v>-12.691716285297201</v>
      </c>
      <c r="R441" s="27">
        <v>0</v>
      </c>
      <c r="S441" s="27">
        <v>9.7614275333486808E-3</v>
      </c>
      <c r="T441" s="27" t="s">
        <v>106</v>
      </c>
      <c r="U441" s="29">
        <v>-1.4109716784861099</v>
      </c>
      <c r="V441" s="29">
        <v>-1.4561296322847801</v>
      </c>
      <c r="W441" s="28">
        <v>4.5164373058016599E-2</v>
      </c>
    </row>
    <row r="442" spans="2:23" x14ac:dyDescent="0.25">
      <c r="B442" s="21" t="s">
        <v>67</v>
      </c>
      <c r="C442" s="26" t="s">
        <v>90</v>
      </c>
      <c r="D442" s="21" t="s">
        <v>25</v>
      </c>
      <c r="E442" s="21" t="s">
        <v>143</v>
      </c>
      <c r="F442" s="23">
        <v>98.15</v>
      </c>
      <c r="G442" s="27">
        <v>54850</v>
      </c>
      <c r="H442" s="27">
        <v>98.15</v>
      </c>
      <c r="I442" s="27">
        <v>1</v>
      </c>
      <c r="J442" s="27">
        <v>6.0367621479043603</v>
      </c>
      <c r="K442" s="27">
        <v>2.8643802823071499E-4</v>
      </c>
      <c r="L442" s="27">
        <v>12.081898265088499</v>
      </c>
      <c r="M442" s="27">
        <v>1.14734200830727E-3</v>
      </c>
      <c r="N442" s="27">
        <v>-6.0451361171841302</v>
      </c>
      <c r="O442" s="27">
        <v>-8.6090398007655897E-4</v>
      </c>
      <c r="P442" s="27">
        <v>-6.0969069667219298</v>
      </c>
      <c r="Q442" s="27">
        <v>-6.0969069667219298</v>
      </c>
      <c r="R442" s="27">
        <v>0</v>
      </c>
      <c r="S442" s="27">
        <v>2.9217407804837898E-4</v>
      </c>
      <c r="T442" s="27" t="s">
        <v>107</v>
      </c>
      <c r="U442" s="29">
        <v>-8.4497725644514202E-2</v>
      </c>
      <c r="V442" s="29">
        <v>-8.7202063689656203E-2</v>
      </c>
      <c r="W442" s="28">
        <v>2.7047224701614199E-3</v>
      </c>
    </row>
    <row r="443" spans="2:23" x14ac:dyDescent="0.25">
      <c r="B443" s="21" t="s">
        <v>67</v>
      </c>
      <c r="C443" s="26" t="s">
        <v>90</v>
      </c>
      <c r="D443" s="21" t="s">
        <v>25</v>
      </c>
      <c r="E443" s="21" t="s">
        <v>88</v>
      </c>
      <c r="F443" s="23">
        <v>97.44</v>
      </c>
      <c r="G443" s="27">
        <v>54250</v>
      </c>
      <c r="H443" s="27">
        <v>97.2</v>
      </c>
      <c r="I443" s="27">
        <v>1</v>
      </c>
      <c r="J443" s="27">
        <v>-93.826564040778095</v>
      </c>
      <c r="K443" s="27">
        <v>0.119726568027896</v>
      </c>
      <c r="L443" s="27">
        <v>-91.608119233247606</v>
      </c>
      <c r="M443" s="27">
        <v>0.11413184612855901</v>
      </c>
      <c r="N443" s="27">
        <v>-2.2184448075305299</v>
      </c>
      <c r="O443" s="27">
        <v>5.5947218993364902E-3</v>
      </c>
      <c r="P443" s="27">
        <v>-2.5730632362038701</v>
      </c>
      <c r="Q443" s="27">
        <v>-2.5730632362038701</v>
      </c>
      <c r="R443" s="27">
        <v>0</v>
      </c>
      <c r="S443" s="27">
        <v>9.0040900078053998E-5</v>
      </c>
      <c r="T443" s="27" t="s">
        <v>106</v>
      </c>
      <c r="U443" s="29">
        <v>1.20515814361113E-2</v>
      </c>
      <c r="V443" s="29">
        <v>-1.24372906363674E-2</v>
      </c>
      <c r="W443" s="28">
        <v>2.4492353196127799E-2</v>
      </c>
    </row>
    <row r="444" spans="2:23" x14ac:dyDescent="0.25">
      <c r="B444" s="21" t="s">
        <v>67</v>
      </c>
      <c r="C444" s="26" t="s">
        <v>90</v>
      </c>
      <c r="D444" s="21" t="s">
        <v>25</v>
      </c>
      <c r="E444" s="21" t="s">
        <v>144</v>
      </c>
      <c r="F444" s="23">
        <v>97.71</v>
      </c>
      <c r="G444" s="27">
        <v>54250</v>
      </c>
      <c r="H444" s="27">
        <v>97.2</v>
      </c>
      <c r="I444" s="27">
        <v>1</v>
      </c>
      <c r="J444" s="27">
        <v>-42.024664459774399</v>
      </c>
      <c r="K444" s="27">
        <v>0.10419827295444101</v>
      </c>
      <c r="L444" s="27">
        <v>-44.240286791651897</v>
      </c>
      <c r="M444" s="27">
        <v>0.11547497554904899</v>
      </c>
      <c r="N444" s="27">
        <v>2.2156223318774999</v>
      </c>
      <c r="O444" s="27">
        <v>-1.12767025946081E-2</v>
      </c>
      <c r="P444" s="27">
        <v>2.5730632362038701</v>
      </c>
      <c r="Q444" s="27">
        <v>2.5730632362038701</v>
      </c>
      <c r="R444" s="27">
        <v>0</v>
      </c>
      <c r="S444" s="27">
        <v>3.9061861063273201E-4</v>
      </c>
      <c r="T444" s="27" t="s">
        <v>106</v>
      </c>
      <c r="U444" s="29">
        <v>3.0996337899976301E-2</v>
      </c>
      <c r="V444" s="29">
        <v>-3.1988371415714201E-2</v>
      </c>
      <c r="W444" s="28">
        <v>6.2993662670523504E-2</v>
      </c>
    </row>
    <row r="445" spans="2:23" x14ac:dyDescent="0.25">
      <c r="B445" s="21" t="s">
        <v>67</v>
      </c>
      <c r="C445" s="26" t="s">
        <v>90</v>
      </c>
      <c r="D445" s="21" t="s">
        <v>25</v>
      </c>
      <c r="E445" s="21" t="s">
        <v>145</v>
      </c>
      <c r="F445" s="23">
        <v>98.23</v>
      </c>
      <c r="G445" s="27">
        <v>53550</v>
      </c>
      <c r="H445" s="27">
        <v>98.07</v>
      </c>
      <c r="I445" s="27">
        <v>1</v>
      </c>
      <c r="J445" s="27">
        <v>-25.573479261980602</v>
      </c>
      <c r="K445" s="27">
        <v>1.15758502956642E-2</v>
      </c>
      <c r="L445" s="27">
        <v>-12.410608801773501</v>
      </c>
      <c r="M445" s="27">
        <v>2.7262108317026501E-3</v>
      </c>
      <c r="N445" s="27">
        <v>-13.162870460207101</v>
      </c>
      <c r="O445" s="27">
        <v>8.8496394639615804E-3</v>
      </c>
      <c r="P445" s="27">
        <v>-12.863211491581501</v>
      </c>
      <c r="Q445" s="27">
        <v>-12.863211491581501</v>
      </c>
      <c r="R445" s="27">
        <v>0</v>
      </c>
      <c r="S445" s="27">
        <v>2.9286811148256501E-3</v>
      </c>
      <c r="T445" s="27" t="s">
        <v>107</v>
      </c>
      <c r="U445" s="29">
        <v>-1.2374671602454399</v>
      </c>
      <c r="V445" s="29">
        <v>-1.2770721258884701</v>
      </c>
      <c r="W445" s="28">
        <v>3.9610595538200698E-2</v>
      </c>
    </row>
    <row r="446" spans="2:23" x14ac:dyDescent="0.25">
      <c r="B446" s="21" t="s">
        <v>67</v>
      </c>
      <c r="C446" s="26" t="s">
        <v>90</v>
      </c>
      <c r="D446" s="21" t="s">
        <v>25</v>
      </c>
      <c r="E446" s="21" t="s">
        <v>146</v>
      </c>
      <c r="F446" s="23">
        <v>97.77</v>
      </c>
      <c r="G446" s="27">
        <v>58200</v>
      </c>
      <c r="H446" s="27">
        <v>97.72</v>
      </c>
      <c r="I446" s="27">
        <v>1</v>
      </c>
      <c r="J446" s="27">
        <v>-9.9534170803817208</v>
      </c>
      <c r="K446" s="27">
        <v>1.7476038242012499E-3</v>
      </c>
      <c r="L446" s="27">
        <v>11.1370655790263</v>
      </c>
      <c r="M446" s="27">
        <v>2.18796381211143E-3</v>
      </c>
      <c r="N446" s="27">
        <v>-21.090482659408</v>
      </c>
      <c r="O446" s="27">
        <v>-4.40359987910183E-4</v>
      </c>
      <c r="P446" s="27">
        <v>-21.356505869417202</v>
      </c>
      <c r="Q446" s="27">
        <v>-21.356505869417202</v>
      </c>
      <c r="R446" s="27">
        <v>0</v>
      </c>
      <c r="S446" s="27">
        <v>8.0456100496459904E-3</v>
      </c>
      <c r="T446" s="27" t="s">
        <v>106</v>
      </c>
      <c r="U446" s="29">
        <v>-1.0975671199886201</v>
      </c>
      <c r="V446" s="29">
        <v>-1.13269460415511</v>
      </c>
      <c r="W446" s="28">
        <v>3.5132477582091197E-2</v>
      </c>
    </row>
    <row r="447" spans="2:23" x14ac:dyDescent="0.25">
      <c r="B447" s="21" t="s">
        <v>67</v>
      </c>
      <c r="C447" s="26" t="s">
        <v>90</v>
      </c>
      <c r="D447" s="21" t="s">
        <v>25</v>
      </c>
      <c r="E447" s="21" t="s">
        <v>147</v>
      </c>
      <c r="F447" s="23">
        <v>98.6</v>
      </c>
      <c r="G447" s="27">
        <v>53000</v>
      </c>
      <c r="H447" s="27">
        <v>98.55</v>
      </c>
      <c r="I447" s="27">
        <v>1</v>
      </c>
      <c r="J447" s="27">
        <v>-8.5643571561795593</v>
      </c>
      <c r="K447" s="27">
        <v>1.8131678376854901E-3</v>
      </c>
      <c r="L447" s="27">
        <v>7.1738651313406798</v>
      </c>
      <c r="M447" s="27">
        <v>1.27219850760829E-3</v>
      </c>
      <c r="N447" s="27">
        <v>-15.7382222875202</v>
      </c>
      <c r="O447" s="27">
        <v>5.4096933007719895E-4</v>
      </c>
      <c r="P447" s="27">
        <v>-15.548026394152901</v>
      </c>
      <c r="Q447" s="27">
        <v>-15.548026394152799</v>
      </c>
      <c r="R447" s="27">
        <v>0</v>
      </c>
      <c r="S447" s="27">
        <v>5.9758406039009601E-3</v>
      </c>
      <c r="T447" s="27" t="s">
        <v>107</v>
      </c>
      <c r="U447" s="29">
        <v>-0.73358506266360701</v>
      </c>
      <c r="V447" s="29">
        <v>-0.75706335132968605</v>
      </c>
      <c r="W447" s="28">
        <v>2.34816261340384E-2</v>
      </c>
    </row>
    <row r="448" spans="2:23" x14ac:dyDescent="0.25">
      <c r="B448" s="21" t="s">
        <v>67</v>
      </c>
      <c r="C448" s="26" t="s">
        <v>90</v>
      </c>
      <c r="D448" s="21" t="s">
        <v>25</v>
      </c>
      <c r="E448" s="21" t="s">
        <v>148</v>
      </c>
      <c r="F448" s="23">
        <v>97.58</v>
      </c>
      <c r="G448" s="27">
        <v>56100</v>
      </c>
      <c r="H448" s="27">
        <v>97.37</v>
      </c>
      <c r="I448" s="27">
        <v>1</v>
      </c>
      <c r="J448" s="27">
        <v>-11.407580327899</v>
      </c>
      <c r="K448" s="27">
        <v>1.2141398537865901E-2</v>
      </c>
      <c r="L448" s="27">
        <v>16.150505664739701</v>
      </c>
      <c r="M448" s="27">
        <v>2.4336263140059398E-2</v>
      </c>
      <c r="N448" s="27">
        <v>-27.558085992638699</v>
      </c>
      <c r="O448" s="27">
        <v>-1.21948646021935E-2</v>
      </c>
      <c r="P448" s="27">
        <v>-25.795071852540101</v>
      </c>
      <c r="Q448" s="27">
        <v>-25.795071852540001</v>
      </c>
      <c r="R448" s="27">
        <v>0</v>
      </c>
      <c r="S448" s="27">
        <v>6.2080488784190001E-2</v>
      </c>
      <c r="T448" s="27" t="s">
        <v>106</v>
      </c>
      <c r="U448" s="29">
        <v>-6.9758924855527802</v>
      </c>
      <c r="V448" s="29">
        <v>-7.1991549615970003</v>
      </c>
      <c r="W448" s="28">
        <v>0.22329421308311601</v>
      </c>
    </row>
    <row r="449" spans="2:23" x14ac:dyDescent="0.25">
      <c r="B449" s="21" t="s">
        <v>67</v>
      </c>
      <c r="C449" s="26" t="s">
        <v>90</v>
      </c>
      <c r="D449" s="21" t="s">
        <v>25</v>
      </c>
      <c r="E449" s="21" t="s">
        <v>89</v>
      </c>
      <c r="F449" s="23">
        <v>97.22</v>
      </c>
      <c r="G449" s="27">
        <v>56100</v>
      </c>
      <c r="H449" s="27">
        <v>97.37</v>
      </c>
      <c r="I449" s="27">
        <v>1</v>
      </c>
      <c r="J449" s="27">
        <v>6.4645235772151697</v>
      </c>
      <c r="K449" s="27">
        <v>3.4518593756386298E-3</v>
      </c>
      <c r="L449" s="27">
        <v>-22.332850163598799</v>
      </c>
      <c r="M449" s="27">
        <v>4.1197261825097697E-2</v>
      </c>
      <c r="N449" s="27">
        <v>28.797373740813899</v>
      </c>
      <c r="O449" s="27">
        <v>-3.7745402449459099E-2</v>
      </c>
      <c r="P449" s="27">
        <v>27.244743748980799</v>
      </c>
      <c r="Q449" s="27">
        <v>27.244743748980699</v>
      </c>
      <c r="R449" s="27">
        <v>0</v>
      </c>
      <c r="S449" s="27">
        <v>6.1312002716873898E-2</v>
      </c>
      <c r="T449" s="27" t="s">
        <v>106</v>
      </c>
      <c r="U449" s="29">
        <v>-7.99204499244237</v>
      </c>
      <c r="V449" s="29">
        <v>-8.2478292891993696</v>
      </c>
      <c r="W449" s="28">
        <v>0.255820656813185</v>
      </c>
    </row>
    <row r="450" spans="2:23" x14ac:dyDescent="0.25">
      <c r="B450" s="21" t="s">
        <v>67</v>
      </c>
      <c r="C450" s="26" t="s">
        <v>90</v>
      </c>
      <c r="D450" s="21" t="s">
        <v>25</v>
      </c>
      <c r="E450" s="21" t="s">
        <v>149</v>
      </c>
      <c r="F450" s="23">
        <v>95.96</v>
      </c>
      <c r="G450" s="27">
        <v>58054</v>
      </c>
      <c r="H450" s="27">
        <v>95.68</v>
      </c>
      <c r="I450" s="27">
        <v>1</v>
      </c>
      <c r="J450" s="27">
        <v>-29.676962989374299</v>
      </c>
      <c r="K450" s="27">
        <v>4.9496583833725301E-2</v>
      </c>
      <c r="L450" s="27">
        <v>-29.378236549829499</v>
      </c>
      <c r="M450" s="27">
        <v>4.8505139992108898E-2</v>
      </c>
      <c r="N450" s="27">
        <v>-0.298726439544794</v>
      </c>
      <c r="O450" s="27">
        <v>9.9144384161639707E-4</v>
      </c>
      <c r="P450" s="27">
        <v>-0.29230646700113699</v>
      </c>
      <c r="Q450" s="27">
        <v>-0.29230646700113699</v>
      </c>
      <c r="R450" s="27">
        <v>0</v>
      </c>
      <c r="S450" s="27">
        <v>4.8019005705690002E-6</v>
      </c>
      <c r="T450" s="27" t="s">
        <v>106</v>
      </c>
      <c r="U450" s="29">
        <v>1.1356745831144601E-2</v>
      </c>
      <c r="V450" s="29">
        <v>-1.17202169137792E-2</v>
      </c>
      <c r="W450" s="28">
        <v>2.3080243163904401E-2</v>
      </c>
    </row>
    <row r="451" spans="2:23" x14ac:dyDescent="0.25">
      <c r="B451" s="21" t="s">
        <v>67</v>
      </c>
      <c r="C451" s="26" t="s">
        <v>90</v>
      </c>
      <c r="D451" s="21" t="s">
        <v>25</v>
      </c>
      <c r="E451" s="21" t="s">
        <v>149</v>
      </c>
      <c r="F451" s="23">
        <v>95.96</v>
      </c>
      <c r="G451" s="27">
        <v>58104</v>
      </c>
      <c r="H451" s="27">
        <v>95.47</v>
      </c>
      <c r="I451" s="27">
        <v>1</v>
      </c>
      <c r="J451" s="27">
        <v>-31.916347732315099</v>
      </c>
      <c r="K451" s="27">
        <v>9.10676007797631E-2</v>
      </c>
      <c r="L451" s="27">
        <v>-31.617620629346</v>
      </c>
      <c r="M451" s="27">
        <v>8.9370849722955503E-2</v>
      </c>
      <c r="N451" s="27">
        <v>-0.29872710296910998</v>
      </c>
      <c r="O451" s="27">
        <v>1.69675105680764E-3</v>
      </c>
      <c r="P451" s="27">
        <v>-0.29199690230222802</v>
      </c>
      <c r="Q451" s="27">
        <v>-0.29199690230222702</v>
      </c>
      <c r="R451" s="27">
        <v>0</v>
      </c>
      <c r="S451" s="27">
        <v>7.6224398712960003E-6</v>
      </c>
      <c r="T451" s="27" t="s">
        <v>106</v>
      </c>
      <c r="U451" s="29">
        <v>1.6028246947481301E-2</v>
      </c>
      <c r="V451" s="29">
        <v>-1.6541228778487699E-2</v>
      </c>
      <c r="W451" s="28">
        <v>3.2574105517486199E-2</v>
      </c>
    </row>
    <row r="452" spans="2:23" x14ac:dyDescent="0.25">
      <c r="B452" s="21" t="s">
        <v>67</v>
      </c>
      <c r="C452" s="26" t="s">
        <v>90</v>
      </c>
      <c r="D452" s="21" t="s">
        <v>25</v>
      </c>
      <c r="E452" s="21" t="s">
        <v>150</v>
      </c>
      <c r="F452" s="23">
        <v>95.68</v>
      </c>
      <c r="G452" s="27">
        <v>58104</v>
      </c>
      <c r="H452" s="27">
        <v>95.47</v>
      </c>
      <c r="I452" s="27">
        <v>1</v>
      </c>
      <c r="J452" s="27">
        <v>-35.781492545277999</v>
      </c>
      <c r="K452" s="27">
        <v>4.2762527972844099E-2</v>
      </c>
      <c r="L452" s="27">
        <v>-35.481913855546999</v>
      </c>
      <c r="M452" s="27">
        <v>4.2049471442472099E-2</v>
      </c>
      <c r="N452" s="27">
        <v>-0.29957868973103902</v>
      </c>
      <c r="O452" s="27">
        <v>7.1305653037201204E-4</v>
      </c>
      <c r="P452" s="27">
        <v>-0.29230646700124302</v>
      </c>
      <c r="Q452" s="27">
        <v>-0.29230646700124202</v>
      </c>
      <c r="R452" s="27">
        <v>0</v>
      </c>
      <c r="S452" s="27">
        <v>2.8537985597350002E-6</v>
      </c>
      <c r="T452" s="27" t="s">
        <v>106</v>
      </c>
      <c r="U452" s="29">
        <v>5.2388530467843697E-3</v>
      </c>
      <c r="V452" s="29">
        <v>-5.4065218153726497E-3</v>
      </c>
      <c r="W452" s="28">
        <v>1.06468881154451E-2</v>
      </c>
    </row>
    <row r="453" spans="2:23" x14ac:dyDescent="0.25">
      <c r="B453" s="21" t="s">
        <v>67</v>
      </c>
      <c r="C453" s="26" t="s">
        <v>90</v>
      </c>
      <c r="D453" s="21" t="s">
        <v>25</v>
      </c>
      <c r="E453" s="21" t="s">
        <v>151</v>
      </c>
      <c r="F453" s="23">
        <v>97.36</v>
      </c>
      <c r="G453" s="27">
        <v>58200</v>
      </c>
      <c r="H453" s="27">
        <v>97.72</v>
      </c>
      <c r="I453" s="27">
        <v>1</v>
      </c>
      <c r="J453" s="27">
        <v>39.782295252336702</v>
      </c>
      <c r="K453" s="27">
        <v>6.4808740086530495E-2</v>
      </c>
      <c r="L453" s="27">
        <v>18.666762876422698</v>
      </c>
      <c r="M453" s="27">
        <v>1.42689470858541E-2</v>
      </c>
      <c r="N453" s="27">
        <v>21.115532375914</v>
      </c>
      <c r="O453" s="27">
        <v>5.0539793000676403E-2</v>
      </c>
      <c r="P453" s="27">
        <v>21.356505869417202</v>
      </c>
      <c r="Q453" s="27">
        <v>21.356505869417202</v>
      </c>
      <c r="R453" s="27">
        <v>0</v>
      </c>
      <c r="S453" s="27">
        <v>1.8677309043820998E-2</v>
      </c>
      <c r="T453" s="27" t="s">
        <v>106</v>
      </c>
      <c r="U453" s="29">
        <v>-2.6719402460430399</v>
      </c>
      <c r="V453" s="29">
        <v>-2.7574553247816</v>
      </c>
      <c r="W453" s="28">
        <v>8.5527234813455102E-2</v>
      </c>
    </row>
    <row r="454" spans="2:23" x14ac:dyDescent="0.25">
      <c r="B454" s="21" t="s">
        <v>67</v>
      </c>
      <c r="C454" s="26" t="s">
        <v>90</v>
      </c>
      <c r="D454" s="21" t="s">
        <v>25</v>
      </c>
      <c r="E454" s="21" t="s">
        <v>151</v>
      </c>
      <c r="F454" s="23">
        <v>97.36</v>
      </c>
      <c r="G454" s="27">
        <v>58300</v>
      </c>
      <c r="H454" s="27">
        <v>97.23</v>
      </c>
      <c r="I454" s="27">
        <v>1</v>
      </c>
      <c r="J454" s="27">
        <v>-22.514596613422199</v>
      </c>
      <c r="K454" s="27">
        <v>1.9480438341360699E-2</v>
      </c>
      <c r="L454" s="27">
        <v>1.4639437806578699</v>
      </c>
      <c r="M454" s="27">
        <v>8.2360539430178996E-5</v>
      </c>
      <c r="N454" s="27">
        <v>-23.978540394080099</v>
      </c>
      <c r="O454" s="27">
        <v>1.9398077801930501E-2</v>
      </c>
      <c r="P454" s="27">
        <v>-24.793535178115199</v>
      </c>
      <c r="Q454" s="27">
        <v>-24.7935351781151</v>
      </c>
      <c r="R454" s="27">
        <v>0</v>
      </c>
      <c r="S454" s="27">
        <v>2.3623666028130701E-2</v>
      </c>
      <c r="T454" s="27" t="s">
        <v>106</v>
      </c>
      <c r="U454" s="29">
        <v>-1.2298742714914701</v>
      </c>
      <c r="V454" s="29">
        <v>-1.26923622777806</v>
      </c>
      <c r="W454" s="28">
        <v>3.9367551637673699E-2</v>
      </c>
    </row>
    <row r="455" spans="2:23" x14ac:dyDescent="0.25">
      <c r="B455" s="21" t="s">
        <v>67</v>
      </c>
      <c r="C455" s="26" t="s">
        <v>90</v>
      </c>
      <c r="D455" s="21" t="s">
        <v>25</v>
      </c>
      <c r="E455" s="21" t="s">
        <v>151</v>
      </c>
      <c r="F455" s="23">
        <v>97.36</v>
      </c>
      <c r="G455" s="27">
        <v>58500</v>
      </c>
      <c r="H455" s="27">
        <v>97.31</v>
      </c>
      <c r="I455" s="27">
        <v>1</v>
      </c>
      <c r="J455" s="27">
        <v>-34.793096735834602</v>
      </c>
      <c r="K455" s="27">
        <v>6.3070154142442197E-3</v>
      </c>
      <c r="L455" s="27">
        <v>-37.621669401865198</v>
      </c>
      <c r="M455" s="27">
        <v>7.37418194471869E-3</v>
      </c>
      <c r="N455" s="27">
        <v>2.82857266603067</v>
      </c>
      <c r="O455" s="27">
        <v>-1.0671665304744699E-3</v>
      </c>
      <c r="P455" s="27">
        <v>3.4370293086980199</v>
      </c>
      <c r="Q455" s="27">
        <v>3.4370293086980199</v>
      </c>
      <c r="R455" s="27">
        <v>0</v>
      </c>
      <c r="S455" s="27">
        <v>6.1546618142703998E-5</v>
      </c>
      <c r="T455" s="27" t="s">
        <v>106</v>
      </c>
      <c r="U455" s="29">
        <v>3.7555979057793197E-2</v>
      </c>
      <c r="V455" s="29">
        <v>-3.8757952983290697E-2</v>
      </c>
      <c r="W455" s="28">
        <v>7.6324780161519598E-2</v>
      </c>
    </row>
    <row r="456" spans="2:23" x14ac:dyDescent="0.25">
      <c r="B456" s="21" t="s">
        <v>67</v>
      </c>
      <c r="C456" s="26" t="s">
        <v>90</v>
      </c>
      <c r="D456" s="21" t="s">
        <v>25</v>
      </c>
      <c r="E456" s="21" t="s">
        <v>152</v>
      </c>
      <c r="F456" s="23">
        <v>97.23</v>
      </c>
      <c r="G456" s="27">
        <v>58304</v>
      </c>
      <c r="H456" s="27">
        <v>97.23</v>
      </c>
      <c r="I456" s="27">
        <v>1</v>
      </c>
      <c r="J456" s="27">
        <v>12.289775493752501</v>
      </c>
      <c r="K456" s="27">
        <v>0</v>
      </c>
      <c r="L456" s="27">
        <v>12.289775493752501</v>
      </c>
      <c r="M456" s="27">
        <v>0</v>
      </c>
      <c r="N456" s="27">
        <v>0</v>
      </c>
      <c r="O456" s="27">
        <v>0</v>
      </c>
      <c r="P456" s="27">
        <v>0</v>
      </c>
      <c r="Q456" s="27">
        <v>0</v>
      </c>
      <c r="R456" s="27">
        <v>0</v>
      </c>
      <c r="S456" s="27">
        <v>0</v>
      </c>
      <c r="T456" s="27" t="s">
        <v>106</v>
      </c>
      <c r="U456" s="29">
        <v>0</v>
      </c>
      <c r="V456" s="29">
        <v>0</v>
      </c>
      <c r="W456" s="28">
        <v>0</v>
      </c>
    </row>
    <row r="457" spans="2:23" x14ac:dyDescent="0.25">
      <c r="B457" s="21" t="s">
        <v>67</v>
      </c>
      <c r="C457" s="26" t="s">
        <v>90</v>
      </c>
      <c r="D457" s="21" t="s">
        <v>25</v>
      </c>
      <c r="E457" s="21" t="s">
        <v>152</v>
      </c>
      <c r="F457" s="23">
        <v>97.23</v>
      </c>
      <c r="G457" s="27">
        <v>58350</v>
      </c>
      <c r="H457" s="27">
        <v>96.43</v>
      </c>
      <c r="I457" s="27">
        <v>1</v>
      </c>
      <c r="J457" s="27">
        <v>-63.010883487399603</v>
      </c>
      <c r="K457" s="27">
        <v>0.28705785495746899</v>
      </c>
      <c r="L457" s="27">
        <v>-20.011753989584399</v>
      </c>
      <c r="M457" s="27">
        <v>2.8954002526576501E-2</v>
      </c>
      <c r="N457" s="27">
        <v>-42.999129497815197</v>
      </c>
      <c r="O457" s="27">
        <v>0.25810385243089301</v>
      </c>
      <c r="P457" s="27">
        <v>-44.365387332758402</v>
      </c>
      <c r="Q457" s="27">
        <v>-44.365387332758303</v>
      </c>
      <c r="R457" s="27">
        <v>0</v>
      </c>
      <c r="S457" s="27">
        <v>0.142307192987324</v>
      </c>
      <c r="T457" s="27" t="s">
        <v>106</v>
      </c>
      <c r="U457" s="29">
        <v>-9.4071075673686604</v>
      </c>
      <c r="V457" s="29">
        <v>-9.7081807465001901</v>
      </c>
      <c r="W457" s="28">
        <v>0.30111597705872001</v>
      </c>
    </row>
    <row r="458" spans="2:23" x14ac:dyDescent="0.25">
      <c r="B458" s="21" t="s">
        <v>67</v>
      </c>
      <c r="C458" s="26" t="s">
        <v>90</v>
      </c>
      <c r="D458" s="21" t="s">
        <v>25</v>
      </c>
      <c r="E458" s="21" t="s">
        <v>152</v>
      </c>
      <c r="F458" s="23">
        <v>97.23</v>
      </c>
      <c r="G458" s="27">
        <v>58600</v>
      </c>
      <c r="H458" s="27">
        <v>97.24</v>
      </c>
      <c r="I458" s="27">
        <v>1</v>
      </c>
      <c r="J458" s="27">
        <v>20.478412545801199</v>
      </c>
      <c r="K458" s="27">
        <v>1.6103630607207499E-3</v>
      </c>
      <c r="L458" s="27">
        <v>1.5973746896265599</v>
      </c>
      <c r="M458" s="27">
        <v>9.7981666523890001E-6</v>
      </c>
      <c r="N458" s="27">
        <v>18.8810378561747</v>
      </c>
      <c r="O458" s="27">
        <v>1.60056489406836E-3</v>
      </c>
      <c r="P458" s="27">
        <v>19.571852154643398</v>
      </c>
      <c r="Q458" s="27">
        <v>19.571852154643299</v>
      </c>
      <c r="R458" s="27">
        <v>0</v>
      </c>
      <c r="S458" s="27">
        <v>1.4709404035707599E-3</v>
      </c>
      <c r="T458" s="27" t="s">
        <v>107</v>
      </c>
      <c r="U458" s="29">
        <v>-3.3179451086837598E-2</v>
      </c>
      <c r="V458" s="29">
        <v>-3.4241354838762901E-2</v>
      </c>
      <c r="W458" s="28">
        <v>1.0620547028654601E-3</v>
      </c>
    </row>
    <row r="459" spans="2:23" x14ac:dyDescent="0.25">
      <c r="B459" s="21" t="s">
        <v>67</v>
      </c>
      <c r="C459" s="26" t="s">
        <v>90</v>
      </c>
      <c r="D459" s="21" t="s">
        <v>25</v>
      </c>
      <c r="E459" s="21" t="s">
        <v>153</v>
      </c>
      <c r="F459" s="23">
        <v>97.23</v>
      </c>
      <c r="G459" s="27">
        <v>58300</v>
      </c>
      <c r="H459" s="27">
        <v>97.23</v>
      </c>
      <c r="I459" s="27">
        <v>2</v>
      </c>
      <c r="J459" s="27">
        <v>-7.57402450624748</v>
      </c>
      <c r="K459" s="27">
        <v>0</v>
      </c>
      <c r="L459" s="27">
        <v>-7.57402450624748</v>
      </c>
      <c r="M459" s="27">
        <v>0</v>
      </c>
      <c r="N459" s="27">
        <v>0</v>
      </c>
      <c r="O459" s="27">
        <v>0</v>
      </c>
      <c r="P459" s="27">
        <v>0</v>
      </c>
      <c r="Q459" s="27">
        <v>0</v>
      </c>
      <c r="R459" s="27">
        <v>0</v>
      </c>
      <c r="S459" s="27">
        <v>0</v>
      </c>
      <c r="T459" s="27" t="s">
        <v>106</v>
      </c>
      <c r="U459" s="29">
        <v>0</v>
      </c>
      <c r="V459" s="29">
        <v>0</v>
      </c>
      <c r="W459" s="28">
        <v>0</v>
      </c>
    </row>
    <row r="460" spans="2:23" x14ac:dyDescent="0.25">
      <c r="B460" s="21" t="s">
        <v>67</v>
      </c>
      <c r="C460" s="26" t="s">
        <v>90</v>
      </c>
      <c r="D460" s="21" t="s">
        <v>25</v>
      </c>
      <c r="E460" s="21" t="s">
        <v>154</v>
      </c>
      <c r="F460" s="23">
        <v>97.24</v>
      </c>
      <c r="G460" s="27">
        <v>58500</v>
      </c>
      <c r="H460" s="27">
        <v>97.31</v>
      </c>
      <c r="I460" s="27">
        <v>1</v>
      </c>
      <c r="J460" s="27">
        <v>8.9583172509047593</v>
      </c>
      <c r="K460" s="27">
        <v>1.13154541634679E-3</v>
      </c>
      <c r="L460" s="27">
        <v>30.667025378886802</v>
      </c>
      <c r="M460" s="27">
        <v>1.3260576882809001E-2</v>
      </c>
      <c r="N460" s="27">
        <v>-21.708708127982099</v>
      </c>
      <c r="O460" s="27">
        <v>-1.2129031466462201E-2</v>
      </c>
      <c r="P460" s="27">
        <v>-23.0088814633414</v>
      </c>
      <c r="Q460" s="27">
        <v>-23.0088814633413</v>
      </c>
      <c r="R460" s="27">
        <v>0</v>
      </c>
      <c r="S460" s="27">
        <v>7.4646616293367399E-3</v>
      </c>
      <c r="T460" s="27" t="s">
        <v>106</v>
      </c>
      <c r="U460" s="29">
        <v>0.33975803305879598</v>
      </c>
      <c r="V460" s="29">
        <v>-0.35063194200646502</v>
      </c>
      <c r="W460" s="28">
        <v>0.69048811485961803</v>
      </c>
    </row>
    <row r="461" spans="2:23" x14ac:dyDescent="0.25">
      <c r="B461" s="21" t="s">
        <v>67</v>
      </c>
      <c r="C461" s="26" t="s">
        <v>90</v>
      </c>
      <c r="D461" s="21" t="s">
        <v>25</v>
      </c>
      <c r="E461" s="21" t="s">
        <v>155</v>
      </c>
      <c r="F461" s="23">
        <v>97.31</v>
      </c>
      <c r="G461" s="27">
        <v>58600</v>
      </c>
      <c r="H461" s="27">
        <v>97.24</v>
      </c>
      <c r="I461" s="27">
        <v>1</v>
      </c>
      <c r="J461" s="27">
        <v>-13.322553482819799</v>
      </c>
      <c r="K461" s="27">
        <v>8.1077629019024704E-3</v>
      </c>
      <c r="L461" s="27">
        <v>5.5543348379715303</v>
      </c>
      <c r="M461" s="27">
        <v>1.4092570292884501E-3</v>
      </c>
      <c r="N461" s="27">
        <v>-18.876888320791299</v>
      </c>
      <c r="O461" s="27">
        <v>6.6985058726140101E-3</v>
      </c>
      <c r="P461" s="27">
        <v>-19.571852154643299</v>
      </c>
      <c r="Q461" s="27">
        <v>-19.571852154643299</v>
      </c>
      <c r="R461" s="27">
        <v>0</v>
      </c>
      <c r="S461" s="27">
        <v>1.7498061884143701E-2</v>
      </c>
      <c r="T461" s="27" t="s">
        <v>107</v>
      </c>
      <c r="U461" s="29">
        <v>-0.66978502369700199</v>
      </c>
      <c r="V461" s="29">
        <v>-0.69122140092294604</v>
      </c>
      <c r="W461" s="28">
        <v>2.1439424433650298E-2</v>
      </c>
    </row>
    <row r="462" spans="2:23" x14ac:dyDescent="0.25">
      <c r="B462" s="21" t="s">
        <v>67</v>
      </c>
      <c r="C462" s="26" t="s">
        <v>68</v>
      </c>
      <c r="D462" s="21" t="s">
        <v>26</v>
      </c>
      <c r="E462" s="21" t="s">
        <v>69</v>
      </c>
      <c r="F462" s="23">
        <v>98.97</v>
      </c>
      <c r="G462" s="27">
        <v>50050</v>
      </c>
      <c r="H462" s="27">
        <v>97.85</v>
      </c>
      <c r="I462" s="27">
        <v>1</v>
      </c>
      <c r="J462" s="27">
        <v>-30.8197326392145</v>
      </c>
      <c r="K462" s="27">
        <v>0.17382363335133699</v>
      </c>
      <c r="L462" s="27">
        <v>9.1754043073445999</v>
      </c>
      <c r="M462" s="27">
        <v>1.54064120891925E-2</v>
      </c>
      <c r="N462" s="27">
        <v>-39.9951369465591</v>
      </c>
      <c r="O462" s="27">
        <v>0.158417221262145</v>
      </c>
      <c r="P462" s="27">
        <v>-39.217766757349899</v>
      </c>
      <c r="Q462" s="27">
        <v>-39.217766757349899</v>
      </c>
      <c r="R462" s="27">
        <v>0</v>
      </c>
      <c r="S462" s="27">
        <v>0.28146008098640402</v>
      </c>
      <c r="T462" s="27" t="s">
        <v>84</v>
      </c>
      <c r="U462" s="29">
        <v>-29.135426972583101</v>
      </c>
      <c r="V462" s="29">
        <v>-30.204055707508399</v>
      </c>
      <c r="W462" s="28">
        <v>1.0687053720980499</v>
      </c>
    </row>
    <row r="463" spans="2:23" x14ac:dyDescent="0.25">
      <c r="B463" s="21" t="s">
        <v>67</v>
      </c>
      <c r="C463" s="26" t="s">
        <v>68</v>
      </c>
      <c r="D463" s="21" t="s">
        <v>26</v>
      </c>
      <c r="E463" s="21" t="s">
        <v>85</v>
      </c>
      <c r="F463" s="23">
        <v>52.82</v>
      </c>
      <c r="G463" s="27">
        <v>56050</v>
      </c>
      <c r="H463" s="27">
        <v>97.13</v>
      </c>
      <c r="I463" s="27">
        <v>1</v>
      </c>
      <c r="J463" s="27">
        <v>-45.437279367241899</v>
      </c>
      <c r="K463" s="27">
        <v>6.6065483401497205E-2</v>
      </c>
      <c r="L463" s="27">
        <v>-69.1521690091366</v>
      </c>
      <c r="M463" s="27">
        <v>0.15302471931738201</v>
      </c>
      <c r="N463" s="27">
        <v>23.7148896418947</v>
      </c>
      <c r="O463" s="27">
        <v>-8.6959235915884794E-2</v>
      </c>
      <c r="P463" s="27">
        <v>19.073129034113201</v>
      </c>
      <c r="Q463" s="27">
        <v>19.073129034113101</v>
      </c>
      <c r="R463" s="27">
        <v>0</v>
      </c>
      <c r="S463" s="27">
        <v>1.16410960368618E-2</v>
      </c>
      <c r="T463" s="27" t="s">
        <v>84</v>
      </c>
      <c r="U463" s="29">
        <v>-781.92846786843802</v>
      </c>
      <c r="V463" s="29">
        <v>-810.60802798631903</v>
      </c>
      <c r="W463" s="28">
        <v>28.6816168849615</v>
      </c>
    </row>
    <row r="464" spans="2:23" x14ac:dyDescent="0.25">
      <c r="B464" s="21" t="s">
        <v>67</v>
      </c>
      <c r="C464" s="26" t="s">
        <v>68</v>
      </c>
      <c r="D464" s="21" t="s">
        <v>26</v>
      </c>
      <c r="E464" s="21" t="s">
        <v>71</v>
      </c>
      <c r="F464" s="23">
        <v>97.85</v>
      </c>
      <c r="G464" s="27">
        <v>51450</v>
      </c>
      <c r="H464" s="27">
        <v>97.61</v>
      </c>
      <c r="I464" s="27">
        <v>10</v>
      </c>
      <c r="J464" s="27">
        <v>-5.2760278879161699</v>
      </c>
      <c r="K464" s="27">
        <v>4.8535669569867001E-3</v>
      </c>
      <c r="L464" s="27">
        <v>12.85351073517</v>
      </c>
      <c r="M464" s="27">
        <v>2.88064930358874E-2</v>
      </c>
      <c r="N464" s="27">
        <v>-18.129538623086098</v>
      </c>
      <c r="O464" s="27">
        <v>-2.3952926078900701E-2</v>
      </c>
      <c r="P464" s="27">
        <v>-17.7208877656055</v>
      </c>
      <c r="Q464" s="27">
        <v>-17.720887765605401</v>
      </c>
      <c r="R464" s="27">
        <v>0</v>
      </c>
      <c r="S464" s="27">
        <v>5.4754246947758697E-2</v>
      </c>
      <c r="T464" s="27" t="s">
        <v>86</v>
      </c>
      <c r="U464" s="29">
        <v>-6.6920087352315401</v>
      </c>
      <c r="V464" s="29">
        <v>-6.9374581269829996</v>
      </c>
      <c r="W464" s="28">
        <v>0.24546699426093899</v>
      </c>
    </row>
    <row r="465" spans="2:23" x14ac:dyDescent="0.25">
      <c r="B465" s="21" t="s">
        <v>67</v>
      </c>
      <c r="C465" s="26" t="s">
        <v>68</v>
      </c>
      <c r="D465" s="21" t="s">
        <v>26</v>
      </c>
      <c r="E465" s="21" t="s">
        <v>87</v>
      </c>
      <c r="F465" s="23">
        <v>97.61</v>
      </c>
      <c r="G465" s="27">
        <v>54000</v>
      </c>
      <c r="H465" s="27">
        <v>97.4</v>
      </c>
      <c r="I465" s="27">
        <v>10</v>
      </c>
      <c r="J465" s="27">
        <v>-20.586692251991401</v>
      </c>
      <c r="K465" s="27">
        <v>2.0275161194493199E-2</v>
      </c>
      <c r="L465" s="27">
        <v>-2.4591371640936601</v>
      </c>
      <c r="M465" s="27">
        <v>2.89305491512985E-4</v>
      </c>
      <c r="N465" s="27">
        <v>-18.127555087897701</v>
      </c>
      <c r="O465" s="27">
        <v>1.9985855702980199E-2</v>
      </c>
      <c r="P465" s="27">
        <v>-17.7208877656055</v>
      </c>
      <c r="Q465" s="27">
        <v>-17.720887765605401</v>
      </c>
      <c r="R465" s="27">
        <v>0</v>
      </c>
      <c r="S465" s="27">
        <v>1.50231886555447E-2</v>
      </c>
      <c r="T465" s="27" t="s">
        <v>86</v>
      </c>
      <c r="U465" s="29">
        <v>-1.8580657081393199</v>
      </c>
      <c r="V465" s="29">
        <v>-1.92621581312887</v>
      </c>
      <c r="W465" s="28">
        <v>6.81549924038619E-2</v>
      </c>
    </row>
    <row r="466" spans="2:23" x14ac:dyDescent="0.25">
      <c r="B466" s="21" t="s">
        <v>67</v>
      </c>
      <c r="C466" s="26" t="s">
        <v>68</v>
      </c>
      <c r="D466" s="21" t="s">
        <v>26</v>
      </c>
      <c r="E466" s="21" t="s">
        <v>88</v>
      </c>
      <c r="F466" s="23">
        <v>97.4</v>
      </c>
      <c r="G466" s="27">
        <v>56100</v>
      </c>
      <c r="H466" s="27">
        <v>97.29</v>
      </c>
      <c r="I466" s="27">
        <v>10</v>
      </c>
      <c r="J466" s="27">
        <v>2.9936222738195002</v>
      </c>
      <c r="K466" s="27">
        <v>1.63821234538674E-3</v>
      </c>
      <c r="L466" s="27">
        <v>32.132743547810001</v>
      </c>
      <c r="M466" s="27">
        <v>0.18874341440582401</v>
      </c>
      <c r="N466" s="27">
        <v>-29.139121273990501</v>
      </c>
      <c r="O466" s="27">
        <v>-0.18710520206043699</v>
      </c>
      <c r="P466" s="27">
        <v>-27.839540814698999</v>
      </c>
      <c r="Q466" s="27">
        <v>-27.839540814698999</v>
      </c>
      <c r="R466" s="27">
        <v>0</v>
      </c>
      <c r="S466" s="27">
        <v>0.14167731799095801</v>
      </c>
      <c r="T466" s="27" t="s">
        <v>86</v>
      </c>
      <c r="U466" s="29">
        <v>-21.419059234712201</v>
      </c>
      <c r="V466" s="29">
        <v>-22.2046671544045</v>
      </c>
      <c r="W466" s="28">
        <v>0.78566425990475097</v>
      </c>
    </row>
    <row r="467" spans="2:23" x14ac:dyDescent="0.25">
      <c r="B467" s="21" t="s">
        <v>67</v>
      </c>
      <c r="C467" s="26" t="s">
        <v>68</v>
      </c>
      <c r="D467" s="21" t="s">
        <v>26</v>
      </c>
      <c r="E467" s="21" t="s">
        <v>89</v>
      </c>
      <c r="F467" s="23">
        <v>97.13</v>
      </c>
      <c r="G467" s="27">
        <v>56100</v>
      </c>
      <c r="H467" s="27">
        <v>97.29</v>
      </c>
      <c r="I467" s="27">
        <v>10</v>
      </c>
      <c r="J467" s="27">
        <v>7.4449124764053396</v>
      </c>
      <c r="K467" s="27">
        <v>3.9740959517217799E-3</v>
      </c>
      <c r="L467" s="27">
        <v>-20.2963747072607</v>
      </c>
      <c r="M467" s="27">
        <v>2.95363006426652E-2</v>
      </c>
      <c r="N467" s="27">
        <v>27.741287183666099</v>
      </c>
      <c r="O467" s="27">
        <v>-2.5562204690943401E-2</v>
      </c>
      <c r="P467" s="27">
        <v>26.389868918258401</v>
      </c>
      <c r="Q467" s="27">
        <v>26.389868918258301</v>
      </c>
      <c r="R467" s="27">
        <v>0</v>
      </c>
      <c r="S467" s="27">
        <v>4.9933685515189098E-2</v>
      </c>
      <c r="T467" s="27" t="s">
        <v>86</v>
      </c>
      <c r="U467" s="29">
        <v>-6.9235078673934698</v>
      </c>
      <c r="V467" s="29">
        <v>-7.1774481806945403</v>
      </c>
      <c r="W467" s="28">
        <v>0.25395852474066399</v>
      </c>
    </row>
    <row r="468" spans="2:23" x14ac:dyDescent="0.25">
      <c r="B468" s="21" t="s">
        <v>67</v>
      </c>
      <c r="C468" s="26" t="s">
        <v>90</v>
      </c>
      <c r="D468" s="21" t="s">
        <v>26</v>
      </c>
      <c r="E468" s="21" t="s">
        <v>91</v>
      </c>
      <c r="F468" s="23">
        <v>98.81</v>
      </c>
      <c r="G468" s="27">
        <v>50000</v>
      </c>
      <c r="H468" s="27">
        <v>97.53</v>
      </c>
      <c r="I468" s="27">
        <v>1</v>
      </c>
      <c r="J468" s="27">
        <v>-69.004754931569195</v>
      </c>
      <c r="K468" s="27">
        <v>0.45378583616171198</v>
      </c>
      <c r="L468" s="27">
        <v>-9.1901160203273307</v>
      </c>
      <c r="M468" s="27">
        <v>8.0488695541124401E-3</v>
      </c>
      <c r="N468" s="27">
        <v>-59.8146389112419</v>
      </c>
      <c r="O468" s="27">
        <v>0.44573696660759998</v>
      </c>
      <c r="P468" s="27">
        <v>-58.7822332426503</v>
      </c>
      <c r="Q468" s="27">
        <v>-58.7822332426502</v>
      </c>
      <c r="R468" s="27">
        <v>0</v>
      </c>
      <c r="S468" s="27">
        <v>0.329294945057865</v>
      </c>
      <c r="T468" s="27" t="s">
        <v>92</v>
      </c>
      <c r="U468" s="29">
        <v>-33.088616536636899</v>
      </c>
      <c r="V468" s="29">
        <v>-34.302240296578603</v>
      </c>
      <c r="W468" s="28">
        <v>1.2137107954955499</v>
      </c>
    </row>
    <row r="469" spans="2:23" x14ac:dyDescent="0.25">
      <c r="B469" s="21" t="s">
        <v>67</v>
      </c>
      <c r="C469" s="26" t="s">
        <v>90</v>
      </c>
      <c r="D469" s="21" t="s">
        <v>26</v>
      </c>
      <c r="E469" s="21" t="s">
        <v>93</v>
      </c>
      <c r="F469" s="23">
        <v>51.93</v>
      </c>
      <c r="G469" s="27">
        <v>56050</v>
      </c>
      <c r="H469" s="27">
        <v>97.13</v>
      </c>
      <c r="I469" s="27">
        <v>1</v>
      </c>
      <c r="J469" s="27">
        <v>79.362167752956196</v>
      </c>
      <c r="K469" s="27">
        <v>0.36026582994964601</v>
      </c>
      <c r="L469" s="27">
        <v>46.649891273430697</v>
      </c>
      <c r="M469" s="27">
        <v>0.12447934675307</v>
      </c>
      <c r="N469" s="27">
        <v>32.712276479525499</v>
      </c>
      <c r="O469" s="27">
        <v>0.235786483196576</v>
      </c>
      <c r="P469" s="27">
        <v>34.561483633126002</v>
      </c>
      <c r="Q469" s="27">
        <v>34.561483633126002</v>
      </c>
      <c r="R469" s="27">
        <v>0</v>
      </c>
      <c r="S469" s="27">
        <v>6.8325179832786395E-2</v>
      </c>
      <c r="T469" s="27" t="s">
        <v>92</v>
      </c>
      <c r="U469" s="29">
        <v>-1155.89462102419</v>
      </c>
      <c r="V469" s="29">
        <v>-1198.2905058600099</v>
      </c>
      <c r="W469" s="28">
        <v>42.398925275069601</v>
      </c>
    </row>
    <row r="470" spans="2:23" x14ac:dyDescent="0.25">
      <c r="B470" s="21" t="s">
        <v>67</v>
      </c>
      <c r="C470" s="26" t="s">
        <v>90</v>
      </c>
      <c r="D470" s="21" t="s">
        <v>26</v>
      </c>
      <c r="E470" s="21" t="s">
        <v>104</v>
      </c>
      <c r="F470" s="23">
        <v>51.08</v>
      </c>
      <c r="G470" s="27">
        <v>58350</v>
      </c>
      <c r="H470" s="27">
        <v>96.18</v>
      </c>
      <c r="I470" s="27">
        <v>1</v>
      </c>
      <c r="J470" s="27">
        <v>66.075466137334004</v>
      </c>
      <c r="K470" s="27">
        <v>0.31085686643893701</v>
      </c>
      <c r="L470" s="27">
        <v>22.502194240166599</v>
      </c>
      <c r="M470" s="27">
        <v>3.6052030688299798E-2</v>
      </c>
      <c r="N470" s="27">
        <v>43.573271897167402</v>
      </c>
      <c r="O470" s="27">
        <v>0.27480483575063702</v>
      </c>
      <c r="P470" s="27">
        <v>44.365387332758402</v>
      </c>
      <c r="Q470" s="27">
        <v>44.365387332758303</v>
      </c>
      <c r="R470" s="27">
        <v>0</v>
      </c>
      <c r="S470" s="27">
        <v>0.14014207663482001</v>
      </c>
      <c r="T470" s="27" t="s">
        <v>92</v>
      </c>
      <c r="U470" s="29">
        <v>-1496.4980942724901</v>
      </c>
      <c r="V470" s="29">
        <v>-1551.3866279742799</v>
      </c>
      <c r="W470" s="28">
        <v>54.892470056762903</v>
      </c>
    </row>
    <row r="471" spans="2:23" x14ac:dyDescent="0.25">
      <c r="B471" s="21" t="s">
        <v>67</v>
      </c>
      <c r="C471" s="26" t="s">
        <v>90</v>
      </c>
      <c r="D471" s="21" t="s">
        <v>26</v>
      </c>
      <c r="E471" s="21" t="s">
        <v>105</v>
      </c>
      <c r="F471" s="23">
        <v>97.53</v>
      </c>
      <c r="G471" s="27">
        <v>50050</v>
      </c>
      <c r="H471" s="27">
        <v>97.85</v>
      </c>
      <c r="I471" s="27">
        <v>1</v>
      </c>
      <c r="J471" s="27">
        <v>32.781634737302198</v>
      </c>
      <c r="K471" s="27">
        <v>6.2221399853288999E-2</v>
      </c>
      <c r="L471" s="27">
        <v>69.012245240383294</v>
      </c>
      <c r="M471" s="27">
        <v>0.27575975060157898</v>
      </c>
      <c r="N471" s="27">
        <v>-36.230610503081103</v>
      </c>
      <c r="O471" s="27">
        <v>-0.21353835074829</v>
      </c>
      <c r="P471" s="27">
        <v>-35.426178517111602</v>
      </c>
      <c r="Q471" s="27">
        <v>-35.426178517111502</v>
      </c>
      <c r="R471" s="27">
        <v>0</v>
      </c>
      <c r="S471" s="27">
        <v>7.2665317798490406E-2</v>
      </c>
      <c r="T471" s="27" t="s">
        <v>106</v>
      </c>
      <c r="U471" s="29">
        <v>-9.2667661236146994</v>
      </c>
      <c r="V471" s="29">
        <v>-9.6066524265971704</v>
      </c>
      <c r="W471" s="28">
        <v>0.33991067807595898</v>
      </c>
    </row>
    <row r="472" spans="2:23" x14ac:dyDescent="0.25">
      <c r="B472" s="21" t="s">
        <v>67</v>
      </c>
      <c r="C472" s="26" t="s">
        <v>90</v>
      </c>
      <c r="D472" s="21" t="s">
        <v>26</v>
      </c>
      <c r="E472" s="21" t="s">
        <v>105</v>
      </c>
      <c r="F472" s="23">
        <v>97.53</v>
      </c>
      <c r="G472" s="27">
        <v>51150</v>
      </c>
      <c r="H472" s="27">
        <v>96.52</v>
      </c>
      <c r="I472" s="27">
        <v>1</v>
      </c>
      <c r="J472" s="27">
        <v>-152.61790723502699</v>
      </c>
      <c r="K472" s="27">
        <v>0.81522789630798098</v>
      </c>
      <c r="L472" s="27">
        <v>-128.80048294792201</v>
      </c>
      <c r="M472" s="27">
        <v>0.58063475426662503</v>
      </c>
      <c r="N472" s="27">
        <v>-23.817424287105801</v>
      </c>
      <c r="O472" s="27">
        <v>0.23459314204135601</v>
      </c>
      <c r="P472" s="27">
        <v>-23.356054725538701</v>
      </c>
      <c r="Q472" s="27">
        <v>-23.356054725538598</v>
      </c>
      <c r="R472" s="27">
        <v>0</v>
      </c>
      <c r="S472" s="27">
        <v>1.9092685231982501E-2</v>
      </c>
      <c r="T472" s="27" t="s">
        <v>106</v>
      </c>
      <c r="U472" s="29">
        <v>-1.29419892341444</v>
      </c>
      <c r="V472" s="29">
        <v>-1.34166753129074</v>
      </c>
      <c r="W472" s="28">
        <v>4.74720121080799E-2</v>
      </c>
    </row>
    <row r="473" spans="2:23" x14ac:dyDescent="0.25">
      <c r="B473" s="21" t="s">
        <v>67</v>
      </c>
      <c r="C473" s="26" t="s">
        <v>90</v>
      </c>
      <c r="D473" s="21" t="s">
        <v>26</v>
      </c>
      <c r="E473" s="21" t="s">
        <v>105</v>
      </c>
      <c r="F473" s="23">
        <v>97.53</v>
      </c>
      <c r="G473" s="27">
        <v>51200</v>
      </c>
      <c r="H473" s="27">
        <v>97.53</v>
      </c>
      <c r="I473" s="27">
        <v>1</v>
      </c>
      <c r="J473" s="27">
        <v>0</v>
      </c>
      <c r="K473" s="27">
        <v>0</v>
      </c>
      <c r="L473" s="27">
        <v>0</v>
      </c>
      <c r="M473" s="27">
        <v>0</v>
      </c>
      <c r="N473" s="27">
        <v>0</v>
      </c>
      <c r="O473" s="27">
        <v>0</v>
      </c>
      <c r="P473" s="27">
        <v>0</v>
      </c>
      <c r="Q473" s="27">
        <v>0</v>
      </c>
      <c r="R473" s="27">
        <v>0</v>
      </c>
      <c r="S473" s="27">
        <v>0</v>
      </c>
      <c r="T473" s="27" t="s">
        <v>107</v>
      </c>
      <c r="U473" s="29">
        <v>0</v>
      </c>
      <c r="V473" s="29">
        <v>0</v>
      </c>
      <c r="W473" s="28">
        <v>0</v>
      </c>
    </row>
    <row r="474" spans="2:23" x14ac:dyDescent="0.25">
      <c r="B474" s="21" t="s">
        <v>67</v>
      </c>
      <c r="C474" s="26" t="s">
        <v>90</v>
      </c>
      <c r="D474" s="21" t="s">
        <v>26</v>
      </c>
      <c r="E474" s="21" t="s">
        <v>71</v>
      </c>
      <c r="F474" s="23">
        <v>97.85</v>
      </c>
      <c r="G474" s="27">
        <v>50054</v>
      </c>
      <c r="H474" s="27">
        <v>97.85</v>
      </c>
      <c r="I474" s="27">
        <v>1</v>
      </c>
      <c r="J474" s="27">
        <v>68.591100327281694</v>
      </c>
      <c r="K474" s="27">
        <v>0</v>
      </c>
      <c r="L474" s="27">
        <v>68.591100124807198</v>
      </c>
      <c r="M474" s="27">
        <v>0</v>
      </c>
      <c r="N474" s="27">
        <v>2.0247447052299999E-7</v>
      </c>
      <c r="O474" s="27">
        <v>0</v>
      </c>
      <c r="P474" s="27">
        <v>6.5779999999999998E-14</v>
      </c>
      <c r="Q474" s="27">
        <v>6.5779999999999998E-14</v>
      </c>
      <c r="R474" s="27">
        <v>0</v>
      </c>
      <c r="S474" s="27">
        <v>0</v>
      </c>
      <c r="T474" s="27" t="s">
        <v>107</v>
      </c>
      <c r="U474" s="29">
        <v>0</v>
      </c>
      <c r="V474" s="29">
        <v>0</v>
      </c>
      <c r="W474" s="28">
        <v>0</v>
      </c>
    </row>
    <row r="475" spans="2:23" x14ac:dyDescent="0.25">
      <c r="B475" s="21" t="s">
        <v>67</v>
      </c>
      <c r="C475" s="26" t="s">
        <v>90</v>
      </c>
      <c r="D475" s="21" t="s">
        <v>26</v>
      </c>
      <c r="E475" s="21" t="s">
        <v>71</v>
      </c>
      <c r="F475" s="23">
        <v>97.85</v>
      </c>
      <c r="G475" s="27">
        <v>50100</v>
      </c>
      <c r="H475" s="27">
        <v>97.68</v>
      </c>
      <c r="I475" s="27">
        <v>1</v>
      </c>
      <c r="J475" s="27">
        <v>-100.603933920361</v>
      </c>
      <c r="K475" s="27">
        <v>8.0665577616411799E-2</v>
      </c>
      <c r="L475" s="27">
        <v>-70.030713875613102</v>
      </c>
      <c r="M475" s="27">
        <v>3.9087278060846102E-2</v>
      </c>
      <c r="N475" s="27">
        <v>-30.573220044748201</v>
      </c>
      <c r="O475" s="27">
        <v>4.1578299555565697E-2</v>
      </c>
      <c r="P475" s="27">
        <v>-30.001671406403801</v>
      </c>
      <c r="Q475" s="27">
        <v>-30.001671406403698</v>
      </c>
      <c r="R475" s="27">
        <v>0</v>
      </c>
      <c r="S475" s="27">
        <v>7.1737992888072696E-3</v>
      </c>
      <c r="T475" s="27" t="s">
        <v>106</v>
      </c>
      <c r="U475" s="29">
        <v>-1.1325449515569199</v>
      </c>
      <c r="V475" s="29">
        <v>-1.17408441758113</v>
      </c>
      <c r="W475" s="28">
        <v>4.1542445045009403E-2</v>
      </c>
    </row>
    <row r="476" spans="2:23" x14ac:dyDescent="0.25">
      <c r="B476" s="21" t="s">
        <v>67</v>
      </c>
      <c r="C476" s="26" t="s">
        <v>90</v>
      </c>
      <c r="D476" s="21" t="s">
        <v>26</v>
      </c>
      <c r="E476" s="21" t="s">
        <v>71</v>
      </c>
      <c r="F476" s="23">
        <v>97.85</v>
      </c>
      <c r="G476" s="27">
        <v>50900</v>
      </c>
      <c r="H476" s="27">
        <v>98.12</v>
      </c>
      <c r="I476" s="27">
        <v>1</v>
      </c>
      <c r="J476" s="27">
        <v>17.621935216022401</v>
      </c>
      <c r="K476" s="27">
        <v>2.18925483534173E-2</v>
      </c>
      <c r="L476" s="27">
        <v>45.065533290721703</v>
      </c>
      <c r="M476" s="27">
        <v>0.143178611499789</v>
      </c>
      <c r="N476" s="27">
        <v>-27.443598074699199</v>
      </c>
      <c r="O476" s="27">
        <v>-0.121286063146371</v>
      </c>
      <c r="P476" s="27">
        <v>-26.9213861024515</v>
      </c>
      <c r="Q476" s="27">
        <v>-26.9213861024515</v>
      </c>
      <c r="R476" s="27">
        <v>0</v>
      </c>
      <c r="S476" s="27">
        <v>5.1095652592247597E-2</v>
      </c>
      <c r="T476" s="27" t="s">
        <v>106</v>
      </c>
      <c r="U476" s="29">
        <v>-4.4744434172281196</v>
      </c>
      <c r="V476" s="29">
        <v>-4.63855698292073</v>
      </c>
      <c r="W476" s="28">
        <v>0.164125335168085</v>
      </c>
    </row>
    <row r="477" spans="2:23" x14ac:dyDescent="0.25">
      <c r="B477" s="21" t="s">
        <v>67</v>
      </c>
      <c r="C477" s="26" t="s">
        <v>90</v>
      </c>
      <c r="D477" s="21" t="s">
        <v>26</v>
      </c>
      <c r="E477" s="21" t="s">
        <v>108</v>
      </c>
      <c r="F477" s="23">
        <v>97.85</v>
      </c>
      <c r="G477" s="27">
        <v>50454</v>
      </c>
      <c r="H477" s="27">
        <v>97.85</v>
      </c>
      <c r="I477" s="27">
        <v>1</v>
      </c>
      <c r="J477" s="27">
        <v>6.0368000000000006E-14</v>
      </c>
      <c r="K477" s="27">
        <v>0</v>
      </c>
      <c r="L477" s="27">
        <v>3.1348999999999997E-14</v>
      </c>
      <c r="M477" s="27">
        <v>0</v>
      </c>
      <c r="N477" s="27">
        <v>2.9019000000000002E-14</v>
      </c>
      <c r="O477" s="27">
        <v>0</v>
      </c>
      <c r="P477" s="27">
        <v>1.6445E-14</v>
      </c>
      <c r="Q477" s="27">
        <v>1.6443E-14</v>
      </c>
      <c r="R477" s="27">
        <v>0</v>
      </c>
      <c r="S477" s="27">
        <v>0</v>
      </c>
      <c r="T477" s="27" t="s">
        <v>107</v>
      </c>
      <c r="U477" s="29">
        <v>0</v>
      </c>
      <c r="V477" s="29">
        <v>0</v>
      </c>
      <c r="W477" s="28">
        <v>0</v>
      </c>
    </row>
    <row r="478" spans="2:23" x14ac:dyDescent="0.25">
      <c r="B478" s="21" t="s">
        <v>67</v>
      </c>
      <c r="C478" s="26" t="s">
        <v>90</v>
      </c>
      <c r="D478" s="21" t="s">
        <v>26</v>
      </c>
      <c r="E478" s="21" t="s">
        <v>108</v>
      </c>
      <c r="F478" s="23">
        <v>97.85</v>
      </c>
      <c r="G478" s="27">
        <v>50604</v>
      </c>
      <c r="H478" s="27">
        <v>97.85</v>
      </c>
      <c r="I478" s="27">
        <v>1</v>
      </c>
      <c r="J478" s="27">
        <v>1.2073600000000001E-13</v>
      </c>
      <c r="K478" s="27">
        <v>0</v>
      </c>
      <c r="L478" s="27">
        <v>6.2696999999999998E-14</v>
      </c>
      <c r="M478" s="27">
        <v>0</v>
      </c>
      <c r="N478" s="27">
        <v>5.8039000000000001E-14</v>
      </c>
      <c r="O478" s="27">
        <v>0</v>
      </c>
      <c r="P478" s="27">
        <v>3.2889999999999999E-14</v>
      </c>
      <c r="Q478" s="27">
        <v>3.2889999999999999E-14</v>
      </c>
      <c r="R478" s="27">
        <v>0</v>
      </c>
      <c r="S478" s="27">
        <v>0</v>
      </c>
      <c r="T478" s="27" t="s">
        <v>107</v>
      </c>
      <c r="U478" s="29">
        <v>0</v>
      </c>
      <c r="V478" s="29">
        <v>0</v>
      </c>
      <c r="W478" s="28">
        <v>0</v>
      </c>
    </row>
    <row r="479" spans="2:23" x14ac:dyDescent="0.25">
      <c r="B479" s="21" t="s">
        <v>67</v>
      </c>
      <c r="C479" s="26" t="s">
        <v>90</v>
      </c>
      <c r="D479" s="21" t="s">
        <v>26</v>
      </c>
      <c r="E479" s="21" t="s">
        <v>109</v>
      </c>
      <c r="F479" s="23">
        <v>97.68</v>
      </c>
      <c r="G479" s="27">
        <v>50103</v>
      </c>
      <c r="H479" s="27">
        <v>97.68</v>
      </c>
      <c r="I479" s="27">
        <v>1</v>
      </c>
      <c r="J479" s="27">
        <v>-1.6571539999999999E-12</v>
      </c>
      <c r="K479" s="27">
        <v>0</v>
      </c>
      <c r="L479" s="27">
        <v>-7.4065799999999995E-13</v>
      </c>
      <c r="M479" s="27">
        <v>0</v>
      </c>
      <c r="N479" s="27">
        <v>-9.1649499999999992E-13</v>
      </c>
      <c r="O479" s="27">
        <v>0</v>
      </c>
      <c r="P479" s="27">
        <v>-5.1433900000000004E-13</v>
      </c>
      <c r="Q479" s="27">
        <v>-5.1434000000000001E-13</v>
      </c>
      <c r="R479" s="27">
        <v>0</v>
      </c>
      <c r="S479" s="27">
        <v>0</v>
      </c>
      <c r="T479" s="27" t="s">
        <v>107</v>
      </c>
      <c r="U479" s="29">
        <v>0</v>
      </c>
      <c r="V479" s="29">
        <v>0</v>
      </c>
      <c r="W479" s="28">
        <v>0</v>
      </c>
    </row>
    <row r="480" spans="2:23" x14ac:dyDescent="0.25">
      <c r="B480" s="21" t="s">
        <v>67</v>
      </c>
      <c r="C480" s="26" t="s">
        <v>90</v>
      </c>
      <c r="D480" s="21" t="s">
        <v>26</v>
      </c>
      <c r="E480" s="21" t="s">
        <v>109</v>
      </c>
      <c r="F480" s="23">
        <v>97.68</v>
      </c>
      <c r="G480" s="27">
        <v>50200</v>
      </c>
      <c r="H480" s="27">
        <v>97.36</v>
      </c>
      <c r="I480" s="27">
        <v>1</v>
      </c>
      <c r="J480" s="27">
        <v>-93.546900902002307</v>
      </c>
      <c r="K480" s="27">
        <v>0.14526697629492599</v>
      </c>
      <c r="L480" s="27">
        <v>-62.913109676135598</v>
      </c>
      <c r="M480" s="27">
        <v>6.5703785527416403E-2</v>
      </c>
      <c r="N480" s="27">
        <v>-30.633791225866698</v>
      </c>
      <c r="O480" s="27">
        <v>7.9563190767509701E-2</v>
      </c>
      <c r="P480" s="27">
        <v>-30.001671406403499</v>
      </c>
      <c r="Q480" s="27">
        <v>-30.001671406403499</v>
      </c>
      <c r="R480" s="27">
        <v>0</v>
      </c>
      <c r="S480" s="27">
        <v>1.49416647671516E-2</v>
      </c>
      <c r="T480" s="27" t="s">
        <v>106</v>
      </c>
      <c r="U480" s="29">
        <v>-2.0438108286300198</v>
      </c>
      <c r="V480" s="29">
        <v>-2.11877369024453</v>
      </c>
      <c r="W480" s="28">
        <v>7.4968237608615901E-2</v>
      </c>
    </row>
    <row r="481" spans="2:23" x14ac:dyDescent="0.25">
      <c r="B481" s="21" t="s">
        <v>67</v>
      </c>
      <c r="C481" s="26" t="s">
        <v>90</v>
      </c>
      <c r="D481" s="21" t="s">
        <v>26</v>
      </c>
      <c r="E481" s="21" t="s">
        <v>110</v>
      </c>
      <c r="F481" s="23">
        <v>97.31</v>
      </c>
      <c r="G481" s="27">
        <v>50800</v>
      </c>
      <c r="H481" s="27">
        <v>97.56</v>
      </c>
      <c r="I481" s="27">
        <v>1</v>
      </c>
      <c r="J481" s="27">
        <v>18.8089117788981</v>
      </c>
      <c r="K481" s="27">
        <v>1.79576272386715E-2</v>
      </c>
      <c r="L481" s="27">
        <v>44.645379729457197</v>
      </c>
      <c r="M481" s="27">
        <v>0.10117533610707399</v>
      </c>
      <c r="N481" s="27">
        <v>-25.836467950559001</v>
      </c>
      <c r="O481" s="27">
        <v>-8.3217708868402199E-2</v>
      </c>
      <c r="P481" s="27">
        <v>-25.504834105197599</v>
      </c>
      <c r="Q481" s="27">
        <v>-25.504834105197599</v>
      </c>
      <c r="R481" s="27">
        <v>0</v>
      </c>
      <c r="S481" s="27">
        <v>3.3019205524360197E-2</v>
      </c>
      <c r="T481" s="27" t="s">
        <v>106</v>
      </c>
      <c r="U481" s="29">
        <v>-1.6492004759529999</v>
      </c>
      <c r="V481" s="29">
        <v>-1.70968982522234</v>
      </c>
      <c r="W481" s="28">
        <v>6.0493687289230401E-2</v>
      </c>
    </row>
    <row r="482" spans="2:23" x14ac:dyDescent="0.25">
      <c r="B482" s="21" t="s">
        <v>67</v>
      </c>
      <c r="C482" s="26" t="s">
        <v>90</v>
      </c>
      <c r="D482" s="21" t="s">
        <v>26</v>
      </c>
      <c r="E482" s="21" t="s">
        <v>111</v>
      </c>
      <c r="F482" s="23">
        <v>97.36</v>
      </c>
      <c r="G482" s="27">
        <v>50150</v>
      </c>
      <c r="H482" s="27">
        <v>97.31</v>
      </c>
      <c r="I482" s="27">
        <v>1</v>
      </c>
      <c r="J482" s="27">
        <v>-49.185788502203103</v>
      </c>
      <c r="K482" s="27">
        <v>1.26284421468456E-2</v>
      </c>
      <c r="L482" s="27">
        <v>-23.312611576291701</v>
      </c>
      <c r="M482" s="27">
        <v>2.8369544214068101E-3</v>
      </c>
      <c r="N482" s="27">
        <v>-25.873176925911299</v>
      </c>
      <c r="O482" s="27">
        <v>9.7914877254388008E-3</v>
      </c>
      <c r="P482" s="27">
        <v>-25.504834105197801</v>
      </c>
      <c r="Q482" s="27">
        <v>-25.504834105197801</v>
      </c>
      <c r="R482" s="27">
        <v>0</v>
      </c>
      <c r="S482" s="27">
        <v>3.3955920574697102E-3</v>
      </c>
      <c r="T482" s="27" t="s">
        <v>106</v>
      </c>
      <c r="U482" s="29">
        <v>-0.34060438853990599</v>
      </c>
      <c r="V482" s="29">
        <v>-0.353097070976924</v>
      </c>
      <c r="W482" s="28">
        <v>1.24935783551518E-2</v>
      </c>
    </row>
    <row r="483" spans="2:23" x14ac:dyDescent="0.25">
      <c r="B483" s="21" t="s">
        <v>67</v>
      </c>
      <c r="C483" s="26" t="s">
        <v>90</v>
      </c>
      <c r="D483" s="21" t="s">
        <v>26</v>
      </c>
      <c r="E483" s="21" t="s">
        <v>111</v>
      </c>
      <c r="F483" s="23">
        <v>97.36</v>
      </c>
      <c r="G483" s="27">
        <v>50250</v>
      </c>
      <c r="H483" s="27">
        <v>96.33</v>
      </c>
      <c r="I483" s="27">
        <v>1</v>
      </c>
      <c r="J483" s="27">
        <v>-102.30553855771799</v>
      </c>
      <c r="K483" s="27">
        <v>0.51672731435089603</v>
      </c>
      <c r="L483" s="27">
        <v>-126.14023361194801</v>
      </c>
      <c r="M483" s="27">
        <v>0.78554377090636895</v>
      </c>
      <c r="N483" s="27">
        <v>23.834695054230501</v>
      </c>
      <c r="O483" s="27">
        <v>-0.26881645655547298</v>
      </c>
      <c r="P483" s="27">
        <v>23.3560547255383</v>
      </c>
      <c r="Q483" s="27">
        <v>23.3560547255383</v>
      </c>
      <c r="R483" s="27">
        <v>0</v>
      </c>
      <c r="S483" s="27">
        <v>2.6931596282941402E-2</v>
      </c>
      <c r="T483" s="27" t="s">
        <v>106</v>
      </c>
      <c r="U483" s="29">
        <v>-1.4837938292572801</v>
      </c>
      <c r="V483" s="29">
        <v>-1.53821639612549</v>
      </c>
      <c r="W483" s="28">
        <v>5.4426469806171503E-2</v>
      </c>
    </row>
    <row r="484" spans="2:23" x14ac:dyDescent="0.25">
      <c r="B484" s="21" t="s">
        <v>67</v>
      </c>
      <c r="C484" s="26" t="s">
        <v>90</v>
      </c>
      <c r="D484" s="21" t="s">
        <v>26</v>
      </c>
      <c r="E484" s="21" t="s">
        <v>111</v>
      </c>
      <c r="F484" s="23">
        <v>97.36</v>
      </c>
      <c r="G484" s="27">
        <v>50900</v>
      </c>
      <c r="H484" s="27">
        <v>98.12</v>
      </c>
      <c r="I484" s="27">
        <v>1</v>
      </c>
      <c r="J484" s="27">
        <v>44.095733382747497</v>
      </c>
      <c r="K484" s="27">
        <v>0.18569341859470501</v>
      </c>
      <c r="L484" s="27">
        <v>56.134103393596</v>
      </c>
      <c r="M484" s="27">
        <v>0.30092408734317999</v>
      </c>
      <c r="N484" s="27">
        <v>-12.038370010848499</v>
      </c>
      <c r="O484" s="27">
        <v>-0.115230668748475</v>
      </c>
      <c r="P484" s="27">
        <v>-11.8166108429701</v>
      </c>
      <c r="Q484" s="27">
        <v>-11.8166108429701</v>
      </c>
      <c r="R484" s="27">
        <v>0</v>
      </c>
      <c r="S484" s="27">
        <v>1.3334883868256001E-2</v>
      </c>
      <c r="T484" s="27" t="s">
        <v>107</v>
      </c>
      <c r="U484" s="29">
        <v>-2.1134843552310101</v>
      </c>
      <c r="V484" s="29">
        <v>-2.1910027013647402</v>
      </c>
      <c r="W484" s="28">
        <v>7.7523905395518705E-2</v>
      </c>
    </row>
    <row r="485" spans="2:23" x14ac:dyDescent="0.25">
      <c r="B485" s="21" t="s">
        <v>67</v>
      </c>
      <c r="C485" s="26" t="s">
        <v>90</v>
      </c>
      <c r="D485" s="21" t="s">
        <v>26</v>
      </c>
      <c r="E485" s="21" t="s">
        <v>111</v>
      </c>
      <c r="F485" s="23">
        <v>97.36</v>
      </c>
      <c r="G485" s="27">
        <v>53050</v>
      </c>
      <c r="H485" s="27">
        <v>98.4</v>
      </c>
      <c r="I485" s="27">
        <v>1</v>
      </c>
      <c r="J485" s="27">
        <v>29.093194755802301</v>
      </c>
      <c r="K485" s="27">
        <v>0.169875286006578</v>
      </c>
      <c r="L485" s="27">
        <v>45.381062058428398</v>
      </c>
      <c r="M485" s="27">
        <v>0.413329767265673</v>
      </c>
      <c r="N485" s="27">
        <v>-16.2878673026261</v>
      </c>
      <c r="O485" s="27">
        <v>-0.243454481259094</v>
      </c>
      <c r="P485" s="27">
        <v>-16.0362811837736</v>
      </c>
      <c r="Q485" s="27">
        <v>-16.0362811837735</v>
      </c>
      <c r="R485" s="27">
        <v>0</v>
      </c>
      <c r="S485" s="27">
        <v>5.1612476460953703E-2</v>
      </c>
      <c r="T485" s="27" t="s">
        <v>106</v>
      </c>
      <c r="U485" s="29">
        <v>-6.88994263090889</v>
      </c>
      <c r="V485" s="29">
        <v>-7.1426518389910099</v>
      </c>
      <c r="W485" s="28">
        <v>0.25272733123247998</v>
      </c>
    </row>
    <row r="486" spans="2:23" x14ac:dyDescent="0.25">
      <c r="B486" s="21" t="s">
        <v>67</v>
      </c>
      <c r="C486" s="26" t="s">
        <v>90</v>
      </c>
      <c r="D486" s="21" t="s">
        <v>26</v>
      </c>
      <c r="E486" s="21" t="s">
        <v>112</v>
      </c>
      <c r="F486" s="23">
        <v>96.33</v>
      </c>
      <c r="G486" s="27">
        <v>50300</v>
      </c>
      <c r="H486" s="27">
        <v>96.32</v>
      </c>
      <c r="I486" s="27">
        <v>1</v>
      </c>
      <c r="J486" s="27">
        <v>1.3340739059339799</v>
      </c>
      <c r="K486" s="27">
        <v>2.4738569292266E-5</v>
      </c>
      <c r="L486" s="27">
        <v>-22.638571795920701</v>
      </c>
      <c r="M486" s="27">
        <v>7.1238185681308597E-3</v>
      </c>
      <c r="N486" s="27">
        <v>23.972645701854599</v>
      </c>
      <c r="O486" s="27">
        <v>-7.0990799988385998E-3</v>
      </c>
      <c r="P486" s="27">
        <v>23.356054725538399</v>
      </c>
      <c r="Q486" s="27">
        <v>23.356054725538399</v>
      </c>
      <c r="R486" s="27">
        <v>0</v>
      </c>
      <c r="S486" s="27">
        <v>7.5825235635586198E-3</v>
      </c>
      <c r="T486" s="27" t="s">
        <v>106</v>
      </c>
      <c r="U486" s="29">
        <v>-0.44409242386945802</v>
      </c>
      <c r="V486" s="29">
        <v>-0.46038083884810599</v>
      </c>
      <c r="W486" s="28">
        <v>1.6289583109385899E-2</v>
      </c>
    </row>
    <row r="487" spans="2:23" x14ac:dyDescent="0.25">
      <c r="B487" s="21" t="s">
        <v>67</v>
      </c>
      <c r="C487" s="26" t="s">
        <v>90</v>
      </c>
      <c r="D487" s="21" t="s">
        <v>26</v>
      </c>
      <c r="E487" s="21" t="s">
        <v>113</v>
      </c>
      <c r="F487" s="23">
        <v>96.32</v>
      </c>
      <c r="G487" s="27">
        <v>51150</v>
      </c>
      <c r="H487" s="27">
        <v>96.52</v>
      </c>
      <c r="I487" s="27">
        <v>1</v>
      </c>
      <c r="J487" s="27">
        <v>42.238544960009897</v>
      </c>
      <c r="K487" s="27">
        <v>5.1025107857689003E-2</v>
      </c>
      <c r="L487" s="27">
        <v>18.283084682802599</v>
      </c>
      <c r="M487" s="27">
        <v>9.56015590582995E-3</v>
      </c>
      <c r="N487" s="27">
        <v>23.955460277207301</v>
      </c>
      <c r="O487" s="27">
        <v>4.1464951951859098E-2</v>
      </c>
      <c r="P487" s="27">
        <v>23.356054725538399</v>
      </c>
      <c r="Q487" s="27">
        <v>23.356054725538399</v>
      </c>
      <c r="R487" s="27">
        <v>0</v>
      </c>
      <c r="S487" s="27">
        <v>1.56014513609911E-2</v>
      </c>
      <c r="T487" s="27" t="s">
        <v>106</v>
      </c>
      <c r="U487" s="29">
        <v>-0.79304138824328196</v>
      </c>
      <c r="V487" s="29">
        <v>-0.82212854788090495</v>
      </c>
      <c r="W487" s="28">
        <v>2.9089245635879401E-2</v>
      </c>
    </row>
    <row r="488" spans="2:23" x14ac:dyDescent="0.25">
      <c r="B488" s="21" t="s">
        <v>67</v>
      </c>
      <c r="C488" s="26" t="s">
        <v>90</v>
      </c>
      <c r="D488" s="21" t="s">
        <v>26</v>
      </c>
      <c r="E488" s="21" t="s">
        <v>114</v>
      </c>
      <c r="F488" s="23">
        <v>98.19</v>
      </c>
      <c r="G488" s="27">
        <v>50354</v>
      </c>
      <c r="H488" s="27">
        <v>98.19</v>
      </c>
      <c r="I488" s="27">
        <v>1</v>
      </c>
      <c r="J488" s="27">
        <v>0</v>
      </c>
      <c r="K488" s="27">
        <v>0</v>
      </c>
      <c r="L488" s="27">
        <v>0</v>
      </c>
      <c r="M488" s="27">
        <v>0</v>
      </c>
      <c r="N488" s="27">
        <v>0</v>
      </c>
      <c r="O488" s="27">
        <v>0</v>
      </c>
      <c r="P488" s="27">
        <v>0</v>
      </c>
      <c r="Q488" s="27">
        <v>0</v>
      </c>
      <c r="R488" s="27">
        <v>0</v>
      </c>
      <c r="S488" s="27">
        <v>0</v>
      </c>
      <c r="T488" s="27" t="s">
        <v>107</v>
      </c>
      <c r="U488" s="29">
        <v>0</v>
      </c>
      <c r="V488" s="29">
        <v>0</v>
      </c>
      <c r="W488" s="28">
        <v>0</v>
      </c>
    </row>
    <row r="489" spans="2:23" x14ac:dyDescent="0.25">
      <c r="B489" s="21" t="s">
        <v>67</v>
      </c>
      <c r="C489" s="26" t="s">
        <v>90</v>
      </c>
      <c r="D489" s="21" t="s">
        <v>26</v>
      </c>
      <c r="E489" s="21" t="s">
        <v>114</v>
      </c>
      <c r="F489" s="23">
        <v>98.19</v>
      </c>
      <c r="G489" s="27">
        <v>50900</v>
      </c>
      <c r="H489" s="27">
        <v>98.12</v>
      </c>
      <c r="I489" s="27">
        <v>1</v>
      </c>
      <c r="J489" s="27">
        <v>-42.687441300895102</v>
      </c>
      <c r="K489" s="27">
        <v>1.4395519394057201E-2</v>
      </c>
      <c r="L489" s="27">
        <v>-66.214503801723097</v>
      </c>
      <c r="M489" s="27">
        <v>3.4636448058296403E-2</v>
      </c>
      <c r="N489" s="27">
        <v>23.527062500827999</v>
      </c>
      <c r="O489" s="27">
        <v>-2.02409286642392E-2</v>
      </c>
      <c r="P489" s="27">
        <v>23.189970551268502</v>
      </c>
      <c r="Q489" s="27">
        <v>23.189970551268502</v>
      </c>
      <c r="R489" s="27">
        <v>0</v>
      </c>
      <c r="S489" s="27">
        <v>4.2484203999327399E-3</v>
      </c>
      <c r="T489" s="27" t="s">
        <v>106</v>
      </c>
      <c r="U489" s="29">
        <v>-0.33985397798059802</v>
      </c>
      <c r="V489" s="29">
        <v>-0.35231913687085498</v>
      </c>
      <c r="W489" s="28">
        <v>1.24660528345282E-2</v>
      </c>
    </row>
    <row r="490" spans="2:23" x14ac:dyDescent="0.25">
      <c r="B490" s="21" t="s">
        <v>67</v>
      </c>
      <c r="C490" s="26" t="s">
        <v>90</v>
      </c>
      <c r="D490" s="21" t="s">
        <v>26</v>
      </c>
      <c r="E490" s="21" t="s">
        <v>114</v>
      </c>
      <c r="F490" s="23">
        <v>98.19</v>
      </c>
      <c r="G490" s="27">
        <v>53200</v>
      </c>
      <c r="H490" s="27">
        <v>98.21</v>
      </c>
      <c r="I490" s="27">
        <v>1</v>
      </c>
      <c r="J490" s="27">
        <v>1.2561054373068801</v>
      </c>
      <c r="K490" s="27">
        <v>7.6207782003221005E-5</v>
      </c>
      <c r="L490" s="27">
        <v>24.7582822908048</v>
      </c>
      <c r="M490" s="27">
        <v>2.9606573778173901E-2</v>
      </c>
      <c r="N490" s="27">
        <v>-23.5021768534979</v>
      </c>
      <c r="O490" s="27">
        <v>-2.9530365996170701E-2</v>
      </c>
      <c r="P490" s="27">
        <v>-23.189970551268601</v>
      </c>
      <c r="Q490" s="27">
        <v>-23.189970551268502</v>
      </c>
      <c r="R490" s="27">
        <v>0</v>
      </c>
      <c r="S490" s="27">
        <v>2.5974519660348298E-2</v>
      </c>
      <c r="T490" s="27" t="s">
        <v>106</v>
      </c>
      <c r="U490" s="29">
        <v>-2.4298384037540899</v>
      </c>
      <c r="V490" s="29">
        <v>-2.5189599787328998</v>
      </c>
      <c r="W490" s="28">
        <v>8.9127966371173595E-2</v>
      </c>
    </row>
    <row r="491" spans="2:23" x14ac:dyDescent="0.25">
      <c r="B491" s="21" t="s">
        <v>67</v>
      </c>
      <c r="C491" s="26" t="s">
        <v>90</v>
      </c>
      <c r="D491" s="21" t="s">
        <v>26</v>
      </c>
      <c r="E491" s="21" t="s">
        <v>115</v>
      </c>
      <c r="F491" s="23">
        <v>98.19</v>
      </c>
      <c r="G491" s="27">
        <v>50404</v>
      </c>
      <c r="H491" s="27">
        <v>98.19</v>
      </c>
      <c r="I491" s="27">
        <v>1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v>0</v>
      </c>
      <c r="P491" s="27">
        <v>0</v>
      </c>
      <c r="Q491" s="27">
        <v>0</v>
      </c>
      <c r="R491" s="27">
        <v>0</v>
      </c>
      <c r="S491" s="27">
        <v>0</v>
      </c>
      <c r="T491" s="27" t="s">
        <v>107</v>
      </c>
      <c r="U491" s="29">
        <v>0</v>
      </c>
      <c r="V491" s="29">
        <v>0</v>
      </c>
      <c r="W491" s="28">
        <v>0</v>
      </c>
    </row>
    <row r="492" spans="2:23" x14ac:dyDescent="0.25">
      <c r="B492" s="21" t="s">
        <v>67</v>
      </c>
      <c r="C492" s="26" t="s">
        <v>90</v>
      </c>
      <c r="D492" s="21" t="s">
        <v>26</v>
      </c>
      <c r="E492" s="21" t="s">
        <v>116</v>
      </c>
      <c r="F492" s="23">
        <v>97.85</v>
      </c>
      <c r="G492" s="27">
        <v>50499</v>
      </c>
      <c r="H492" s="27">
        <v>97.85</v>
      </c>
      <c r="I492" s="27">
        <v>1</v>
      </c>
      <c r="J492" s="27">
        <v>-4.8294400000000005E-13</v>
      </c>
      <c r="K492" s="27">
        <v>0</v>
      </c>
      <c r="L492" s="27">
        <v>-2.5078799999999999E-13</v>
      </c>
      <c r="M492" s="27">
        <v>0</v>
      </c>
      <c r="N492" s="27">
        <v>-2.3215600000000001E-13</v>
      </c>
      <c r="O492" s="27">
        <v>0</v>
      </c>
      <c r="P492" s="27">
        <v>-1.3156E-13</v>
      </c>
      <c r="Q492" s="27">
        <v>-1.3156E-13</v>
      </c>
      <c r="R492" s="27">
        <v>0</v>
      </c>
      <c r="S492" s="27">
        <v>0</v>
      </c>
      <c r="T492" s="27" t="s">
        <v>107</v>
      </c>
      <c r="U492" s="29">
        <v>0</v>
      </c>
      <c r="V492" s="29">
        <v>0</v>
      </c>
      <c r="W492" s="28">
        <v>0</v>
      </c>
    </row>
    <row r="493" spans="2:23" x14ac:dyDescent="0.25">
      <c r="B493" s="21" t="s">
        <v>67</v>
      </c>
      <c r="C493" s="26" t="s">
        <v>90</v>
      </c>
      <c r="D493" s="21" t="s">
        <v>26</v>
      </c>
      <c r="E493" s="21" t="s">
        <v>116</v>
      </c>
      <c r="F493" s="23">
        <v>97.85</v>
      </c>
      <c r="G493" s="27">
        <v>50554</v>
      </c>
      <c r="H493" s="27">
        <v>97.85</v>
      </c>
      <c r="I493" s="27">
        <v>1</v>
      </c>
      <c r="J493" s="27">
        <v>-6.0368000000000006E-14</v>
      </c>
      <c r="K493" s="27">
        <v>0</v>
      </c>
      <c r="L493" s="27">
        <v>-3.1348999999999997E-14</v>
      </c>
      <c r="M493" s="27">
        <v>0</v>
      </c>
      <c r="N493" s="27">
        <v>-2.9019000000000002E-14</v>
      </c>
      <c r="O493" s="27">
        <v>0</v>
      </c>
      <c r="P493" s="27">
        <v>-1.6445E-14</v>
      </c>
      <c r="Q493" s="27">
        <v>-1.6443E-14</v>
      </c>
      <c r="R493" s="27">
        <v>0</v>
      </c>
      <c r="S493" s="27">
        <v>0</v>
      </c>
      <c r="T493" s="27" t="s">
        <v>107</v>
      </c>
      <c r="U493" s="29">
        <v>0</v>
      </c>
      <c r="V493" s="29">
        <v>0</v>
      </c>
      <c r="W493" s="28">
        <v>0</v>
      </c>
    </row>
    <row r="494" spans="2:23" x14ac:dyDescent="0.25">
      <c r="B494" s="21" t="s">
        <v>67</v>
      </c>
      <c r="C494" s="26" t="s">
        <v>90</v>
      </c>
      <c r="D494" s="21" t="s">
        <v>26</v>
      </c>
      <c r="E494" s="21" t="s">
        <v>117</v>
      </c>
      <c r="F494" s="23">
        <v>97.85</v>
      </c>
      <c r="G494" s="27">
        <v>50604</v>
      </c>
      <c r="H494" s="27">
        <v>97.85</v>
      </c>
      <c r="I494" s="27">
        <v>1</v>
      </c>
      <c r="J494" s="27">
        <v>-6.0368000000000006E-14</v>
      </c>
      <c r="K494" s="27">
        <v>0</v>
      </c>
      <c r="L494" s="27">
        <v>-3.1348999999999997E-14</v>
      </c>
      <c r="M494" s="27">
        <v>0</v>
      </c>
      <c r="N494" s="27">
        <v>-2.9019000000000002E-14</v>
      </c>
      <c r="O494" s="27">
        <v>0</v>
      </c>
      <c r="P494" s="27">
        <v>-1.6445E-14</v>
      </c>
      <c r="Q494" s="27">
        <v>-1.6443E-14</v>
      </c>
      <c r="R494" s="27">
        <v>0</v>
      </c>
      <c r="S494" s="27">
        <v>0</v>
      </c>
      <c r="T494" s="27" t="s">
        <v>107</v>
      </c>
      <c r="U494" s="29">
        <v>0</v>
      </c>
      <c r="V494" s="29">
        <v>0</v>
      </c>
      <c r="W494" s="28">
        <v>0</v>
      </c>
    </row>
    <row r="495" spans="2:23" x14ac:dyDescent="0.25">
      <c r="B495" s="21" t="s">
        <v>67</v>
      </c>
      <c r="C495" s="26" t="s">
        <v>90</v>
      </c>
      <c r="D495" s="21" t="s">
        <v>26</v>
      </c>
      <c r="E495" s="21" t="s">
        <v>118</v>
      </c>
      <c r="F495" s="23">
        <v>97.52</v>
      </c>
      <c r="G495" s="27">
        <v>50750</v>
      </c>
      <c r="H495" s="27">
        <v>97.56</v>
      </c>
      <c r="I495" s="27">
        <v>1</v>
      </c>
      <c r="J495" s="27">
        <v>7.1188604791298502</v>
      </c>
      <c r="K495" s="27">
        <v>1.2112083710594699E-3</v>
      </c>
      <c r="L495" s="27">
        <v>28.3021243875334</v>
      </c>
      <c r="M495" s="27">
        <v>1.9144144851853201E-2</v>
      </c>
      <c r="N495" s="27">
        <v>-21.1832639084036</v>
      </c>
      <c r="O495" s="27">
        <v>-1.7932936480793801E-2</v>
      </c>
      <c r="P495" s="27">
        <v>-21.057025017632601</v>
      </c>
      <c r="Q495" s="27">
        <v>-21.057025017632501</v>
      </c>
      <c r="R495" s="27">
        <v>0</v>
      </c>
      <c r="S495" s="27">
        <v>1.0597219431977599E-2</v>
      </c>
      <c r="T495" s="27" t="s">
        <v>106</v>
      </c>
      <c r="U495" s="29">
        <v>-0.901848068000347</v>
      </c>
      <c r="V495" s="29">
        <v>-0.93492603733674695</v>
      </c>
      <c r="W495" s="28">
        <v>3.3080341537303798E-2</v>
      </c>
    </row>
    <row r="496" spans="2:23" x14ac:dyDescent="0.25">
      <c r="B496" s="21" t="s">
        <v>67</v>
      </c>
      <c r="C496" s="26" t="s">
        <v>90</v>
      </c>
      <c r="D496" s="21" t="s">
        <v>26</v>
      </c>
      <c r="E496" s="21" t="s">
        <v>118</v>
      </c>
      <c r="F496" s="23">
        <v>97.52</v>
      </c>
      <c r="G496" s="27">
        <v>50800</v>
      </c>
      <c r="H496" s="27">
        <v>97.56</v>
      </c>
      <c r="I496" s="27">
        <v>1</v>
      </c>
      <c r="J496" s="27">
        <v>12.9505630277362</v>
      </c>
      <c r="K496" s="27">
        <v>3.1363094471513601E-3</v>
      </c>
      <c r="L496" s="27">
        <v>-8.2407324580697701</v>
      </c>
      <c r="M496" s="27">
        <v>1.26991085603056E-3</v>
      </c>
      <c r="N496" s="27">
        <v>21.191295485805899</v>
      </c>
      <c r="O496" s="27">
        <v>1.8663985911207999E-3</v>
      </c>
      <c r="P496" s="27">
        <v>21.057025017632501</v>
      </c>
      <c r="Q496" s="27">
        <v>21.057025017632501</v>
      </c>
      <c r="R496" s="27">
        <v>0</v>
      </c>
      <c r="S496" s="27">
        <v>8.2915482584928792E-3</v>
      </c>
      <c r="T496" s="27" t="s">
        <v>106</v>
      </c>
      <c r="U496" s="29">
        <v>-0.66560330085444697</v>
      </c>
      <c r="V496" s="29">
        <v>-0.69001628831550299</v>
      </c>
      <c r="W496" s="28">
        <v>2.441473824903E-2</v>
      </c>
    </row>
    <row r="497" spans="2:23" x14ac:dyDescent="0.25">
      <c r="B497" s="21" t="s">
        <v>67</v>
      </c>
      <c r="C497" s="26" t="s">
        <v>90</v>
      </c>
      <c r="D497" s="21" t="s">
        <v>26</v>
      </c>
      <c r="E497" s="21" t="s">
        <v>119</v>
      </c>
      <c r="F497" s="23">
        <v>97.58</v>
      </c>
      <c r="G497" s="27">
        <v>50750</v>
      </c>
      <c r="H497" s="27">
        <v>97.56</v>
      </c>
      <c r="I497" s="27">
        <v>1</v>
      </c>
      <c r="J497" s="27">
        <v>-14.474756653445001</v>
      </c>
      <c r="K497" s="27">
        <v>1.5923412093410199E-3</v>
      </c>
      <c r="L497" s="27">
        <v>-35.645023375782003</v>
      </c>
      <c r="M497" s="27">
        <v>9.6563144550963608E-3</v>
      </c>
      <c r="N497" s="27">
        <v>21.1702667223371</v>
      </c>
      <c r="O497" s="27">
        <v>-8.06397324575534E-3</v>
      </c>
      <c r="P497" s="27">
        <v>21.057025017632601</v>
      </c>
      <c r="Q497" s="27">
        <v>21.057025017632501</v>
      </c>
      <c r="R497" s="27">
        <v>0</v>
      </c>
      <c r="S497" s="27">
        <v>3.3698270997083498E-3</v>
      </c>
      <c r="T497" s="27" t="s">
        <v>106</v>
      </c>
      <c r="U497" s="29">
        <v>-0.36339653514169201</v>
      </c>
      <c r="V497" s="29">
        <v>-0.37672518757538098</v>
      </c>
      <c r="W497" s="28">
        <v>1.3329608303774E-2</v>
      </c>
    </row>
    <row r="498" spans="2:23" x14ac:dyDescent="0.25">
      <c r="B498" s="21" t="s">
        <v>67</v>
      </c>
      <c r="C498" s="26" t="s">
        <v>90</v>
      </c>
      <c r="D498" s="21" t="s">
        <v>26</v>
      </c>
      <c r="E498" s="21" t="s">
        <v>119</v>
      </c>
      <c r="F498" s="23">
        <v>97.58</v>
      </c>
      <c r="G498" s="27">
        <v>50950</v>
      </c>
      <c r="H498" s="27">
        <v>97.67</v>
      </c>
      <c r="I498" s="27">
        <v>1</v>
      </c>
      <c r="J498" s="27">
        <v>50.091116414109599</v>
      </c>
      <c r="K498" s="27">
        <v>2.2080255503784601E-2</v>
      </c>
      <c r="L498" s="27">
        <v>71.246059311426293</v>
      </c>
      <c r="M498" s="27">
        <v>4.4668808513184E-2</v>
      </c>
      <c r="N498" s="27">
        <v>-21.154942897316701</v>
      </c>
      <c r="O498" s="27">
        <v>-2.2588553009399499E-2</v>
      </c>
      <c r="P498" s="27">
        <v>-21.057025017632501</v>
      </c>
      <c r="Q498" s="27">
        <v>-21.057025017632402</v>
      </c>
      <c r="R498" s="27">
        <v>0</v>
      </c>
      <c r="S498" s="27">
        <v>3.9019050628201599E-3</v>
      </c>
      <c r="T498" s="27" t="s">
        <v>106</v>
      </c>
      <c r="U498" s="29">
        <v>-0.30126262678404803</v>
      </c>
      <c r="V498" s="29">
        <v>-0.31231233269855102</v>
      </c>
      <c r="W498" s="28">
        <v>1.105049834895E-2</v>
      </c>
    </row>
    <row r="499" spans="2:23" x14ac:dyDescent="0.25">
      <c r="B499" s="21" t="s">
        <v>67</v>
      </c>
      <c r="C499" s="26" t="s">
        <v>90</v>
      </c>
      <c r="D499" s="21" t="s">
        <v>26</v>
      </c>
      <c r="E499" s="21" t="s">
        <v>120</v>
      </c>
      <c r="F499" s="23">
        <v>97.56</v>
      </c>
      <c r="G499" s="27">
        <v>51300</v>
      </c>
      <c r="H499" s="27">
        <v>97.68</v>
      </c>
      <c r="I499" s="27">
        <v>1</v>
      </c>
      <c r="J499" s="27">
        <v>34.0072732138593</v>
      </c>
      <c r="K499" s="27">
        <v>1.7705932807378099E-2</v>
      </c>
      <c r="L499" s="27">
        <v>38.609212926649498</v>
      </c>
      <c r="M499" s="27">
        <v>2.28221779523031E-2</v>
      </c>
      <c r="N499" s="27">
        <v>-4.6019397127902</v>
      </c>
      <c r="O499" s="27">
        <v>-5.1162451449250097E-3</v>
      </c>
      <c r="P499" s="27">
        <v>-4.4478090875648402</v>
      </c>
      <c r="Q499" s="27">
        <v>-4.4478090875648304</v>
      </c>
      <c r="R499" s="27">
        <v>0</v>
      </c>
      <c r="S499" s="27">
        <v>3.0287781695198702E-4</v>
      </c>
      <c r="T499" s="27" t="s">
        <v>106</v>
      </c>
      <c r="U499" s="29">
        <v>5.27849144872648E-2</v>
      </c>
      <c r="V499" s="29">
        <v>-5.4720958755459299E-2</v>
      </c>
      <c r="W499" s="28">
        <v>0.107513583073005</v>
      </c>
    </row>
    <row r="500" spans="2:23" x14ac:dyDescent="0.25">
      <c r="B500" s="21" t="s">
        <v>67</v>
      </c>
      <c r="C500" s="26" t="s">
        <v>90</v>
      </c>
      <c r="D500" s="21" t="s">
        <v>26</v>
      </c>
      <c r="E500" s="21" t="s">
        <v>121</v>
      </c>
      <c r="F500" s="23">
        <v>98.12</v>
      </c>
      <c r="G500" s="27">
        <v>54750</v>
      </c>
      <c r="H500" s="27">
        <v>98.61</v>
      </c>
      <c r="I500" s="27">
        <v>1</v>
      </c>
      <c r="J500" s="27">
        <v>24.643460777897999</v>
      </c>
      <c r="K500" s="27">
        <v>6.4549933911993096E-2</v>
      </c>
      <c r="L500" s="27">
        <v>40.4154554768078</v>
      </c>
      <c r="M500" s="27">
        <v>0.17361504701017599</v>
      </c>
      <c r="N500" s="27">
        <v>-15.771994698909801</v>
      </c>
      <c r="O500" s="27">
        <v>-0.10906511309818299</v>
      </c>
      <c r="P500" s="27">
        <v>-15.548026394152901</v>
      </c>
      <c r="Q500" s="27">
        <v>-15.548026394152799</v>
      </c>
      <c r="R500" s="27">
        <v>0</v>
      </c>
      <c r="S500" s="27">
        <v>2.5694664150025501E-2</v>
      </c>
      <c r="T500" s="27" t="s">
        <v>107</v>
      </c>
      <c r="U500" s="29">
        <v>-2.99991244743704</v>
      </c>
      <c r="V500" s="29">
        <v>-3.1099431892761098</v>
      </c>
      <c r="W500" s="28">
        <v>0.110038632741394</v>
      </c>
    </row>
    <row r="501" spans="2:23" x14ac:dyDescent="0.25">
      <c r="B501" s="21" t="s">
        <v>67</v>
      </c>
      <c r="C501" s="26" t="s">
        <v>90</v>
      </c>
      <c r="D501" s="21" t="s">
        <v>26</v>
      </c>
      <c r="E501" s="21" t="s">
        <v>122</v>
      </c>
      <c r="F501" s="23">
        <v>97.67</v>
      </c>
      <c r="G501" s="27">
        <v>53150</v>
      </c>
      <c r="H501" s="27">
        <v>98.21</v>
      </c>
      <c r="I501" s="27">
        <v>1</v>
      </c>
      <c r="J501" s="27">
        <v>59.582507741063097</v>
      </c>
      <c r="K501" s="27">
        <v>0.15620331006340901</v>
      </c>
      <c r="L501" s="27">
        <v>59.564335660982699</v>
      </c>
      <c r="M501" s="27">
        <v>0.15610804364030501</v>
      </c>
      <c r="N501" s="27">
        <v>1.81720800804142E-2</v>
      </c>
      <c r="O501" s="27">
        <v>9.5266423103761004E-5</v>
      </c>
      <c r="P501" s="27">
        <v>0.29948085178452499</v>
      </c>
      <c r="Q501" s="27">
        <v>0.29948085178452499</v>
      </c>
      <c r="R501" s="27">
        <v>0</v>
      </c>
      <c r="S501" s="27">
        <v>3.9463063457660001E-6</v>
      </c>
      <c r="T501" s="27" t="s">
        <v>106</v>
      </c>
      <c r="U501" s="29">
        <v>-4.8252976464120001E-4</v>
      </c>
      <c r="V501" s="29">
        <v>-5.0022798380364999E-4</v>
      </c>
      <c r="W501" s="28">
        <v>1.76994883979057E-5</v>
      </c>
    </row>
    <row r="502" spans="2:23" x14ac:dyDescent="0.25">
      <c r="B502" s="21" t="s">
        <v>67</v>
      </c>
      <c r="C502" s="26" t="s">
        <v>90</v>
      </c>
      <c r="D502" s="21" t="s">
        <v>26</v>
      </c>
      <c r="E502" s="21" t="s">
        <v>122</v>
      </c>
      <c r="F502" s="23">
        <v>97.67</v>
      </c>
      <c r="G502" s="27">
        <v>54500</v>
      </c>
      <c r="H502" s="27">
        <v>97.48</v>
      </c>
      <c r="I502" s="27">
        <v>1</v>
      </c>
      <c r="J502" s="27">
        <v>-12.996809809653101</v>
      </c>
      <c r="K502" s="27">
        <v>9.3529379016907294E-3</v>
      </c>
      <c r="L502" s="27">
        <v>8.16788814821399</v>
      </c>
      <c r="M502" s="27">
        <v>3.6939761509120401E-3</v>
      </c>
      <c r="N502" s="27">
        <v>-21.164697957867102</v>
      </c>
      <c r="O502" s="27">
        <v>5.6589617507786898E-3</v>
      </c>
      <c r="P502" s="27">
        <v>-21.356505869417202</v>
      </c>
      <c r="Q502" s="27">
        <v>-21.356505869417202</v>
      </c>
      <c r="R502" s="27">
        <v>0</v>
      </c>
      <c r="S502" s="27">
        <v>2.5254275989166498E-2</v>
      </c>
      <c r="T502" s="27" t="s">
        <v>106</v>
      </c>
      <c r="U502" s="29">
        <v>-3.4691194191624701</v>
      </c>
      <c r="V502" s="29">
        <v>-3.59635972697374</v>
      </c>
      <c r="W502" s="28">
        <v>0.12724943290508101</v>
      </c>
    </row>
    <row r="503" spans="2:23" x14ac:dyDescent="0.25">
      <c r="B503" s="21" t="s">
        <v>67</v>
      </c>
      <c r="C503" s="26" t="s">
        <v>90</v>
      </c>
      <c r="D503" s="21" t="s">
        <v>26</v>
      </c>
      <c r="E503" s="21" t="s">
        <v>123</v>
      </c>
      <c r="F503" s="23">
        <v>97.53</v>
      </c>
      <c r="G503" s="27">
        <v>51250</v>
      </c>
      <c r="H503" s="27">
        <v>97.53</v>
      </c>
      <c r="I503" s="27">
        <v>1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 t="s">
        <v>107</v>
      </c>
      <c r="U503" s="29">
        <v>0</v>
      </c>
      <c r="V503" s="29">
        <v>0</v>
      </c>
      <c r="W503" s="28">
        <v>0</v>
      </c>
    </row>
    <row r="504" spans="2:23" x14ac:dyDescent="0.25">
      <c r="B504" s="21" t="s">
        <v>67</v>
      </c>
      <c r="C504" s="26" t="s">
        <v>90</v>
      </c>
      <c r="D504" s="21" t="s">
        <v>26</v>
      </c>
      <c r="E504" s="21" t="s">
        <v>124</v>
      </c>
      <c r="F504" s="23">
        <v>97.68</v>
      </c>
      <c r="G504" s="27">
        <v>53200</v>
      </c>
      <c r="H504" s="27">
        <v>98.21</v>
      </c>
      <c r="I504" s="27">
        <v>1</v>
      </c>
      <c r="J504" s="27">
        <v>48.019630328189798</v>
      </c>
      <c r="K504" s="27">
        <v>0.117577070890688</v>
      </c>
      <c r="L504" s="27">
        <v>52.607243335261899</v>
      </c>
      <c r="M504" s="27">
        <v>0.141115949397595</v>
      </c>
      <c r="N504" s="27">
        <v>-4.5876130070721697</v>
      </c>
      <c r="O504" s="27">
        <v>-2.3538878506907598E-2</v>
      </c>
      <c r="P504" s="27">
        <v>-4.4478090875647904</v>
      </c>
      <c r="Q504" s="27">
        <v>-4.4478090875647904</v>
      </c>
      <c r="R504" s="27">
        <v>0</v>
      </c>
      <c r="S504" s="27">
        <v>1.00873545959383E-3</v>
      </c>
      <c r="T504" s="27" t="s">
        <v>107</v>
      </c>
      <c r="U504" s="29">
        <v>0.12591943838912401</v>
      </c>
      <c r="V504" s="29">
        <v>-0.130537909581425</v>
      </c>
      <c r="W504" s="28">
        <v>0.25647573992037997</v>
      </c>
    </row>
    <row r="505" spans="2:23" x14ac:dyDescent="0.25">
      <c r="B505" s="21" t="s">
        <v>67</v>
      </c>
      <c r="C505" s="26" t="s">
        <v>90</v>
      </c>
      <c r="D505" s="21" t="s">
        <v>26</v>
      </c>
      <c r="E505" s="21" t="s">
        <v>125</v>
      </c>
      <c r="F505" s="23">
        <v>98.55</v>
      </c>
      <c r="G505" s="27">
        <v>53100</v>
      </c>
      <c r="H505" s="27">
        <v>98.55</v>
      </c>
      <c r="I505" s="27">
        <v>1</v>
      </c>
      <c r="J505" s="27">
        <v>-1.8101349999999999E-12</v>
      </c>
      <c r="K505" s="27">
        <v>0</v>
      </c>
      <c r="L505" s="27">
        <v>-1.0081629999999999E-12</v>
      </c>
      <c r="M505" s="27">
        <v>0</v>
      </c>
      <c r="N505" s="27">
        <v>-8.0197200000000001E-13</v>
      </c>
      <c r="O505" s="27">
        <v>0</v>
      </c>
      <c r="P505" s="27">
        <v>-4.0165099999999998E-13</v>
      </c>
      <c r="Q505" s="27">
        <v>-4.0165099999999998E-13</v>
      </c>
      <c r="R505" s="27">
        <v>0</v>
      </c>
      <c r="S505" s="27">
        <v>0</v>
      </c>
      <c r="T505" s="27" t="s">
        <v>107</v>
      </c>
      <c r="U505" s="29">
        <v>0</v>
      </c>
      <c r="V505" s="29">
        <v>0</v>
      </c>
      <c r="W505" s="28">
        <v>0</v>
      </c>
    </row>
    <row r="506" spans="2:23" x14ac:dyDescent="0.25">
      <c r="B506" s="21" t="s">
        <v>67</v>
      </c>
      <c r="C506" s="26" t="s">
        <v>90</v>
      </c>
      <c r="D506" s="21" t="s">
        <v>26</v>
      </c>
      <c r="E506" s="21" t="s">
        <v>126</v>
      </c>
      <c r="F506" s="23">
        <v>98.55</v>
      </c>
      <c r="G506" s="27">
        <v>52000</v>
      </c>
      <c r="H506" s="27">
        <v>98.55</v>
      </c>
      <c r="I506" s="27">
        <v>1</v>
      </c>
      <c r="J506" s="27">
        <v>-1.8101349999999999E-12</v>
      </c>
      <c r="K506" s="27">
        <v>0</v>
      </c>
      <c r="L506" s="27">
        <v>-1.0081629999999999E-12</v>
      </c>
      <c r="M506" s="27">
        <v>0</v>
      </c>
      <c r="N506" s="27">
        <v>-8.0197200000000001E-13</v>
      </c>
      <c r="O506" s="27">
        <v>0</v>
      </c>
      <c r="P506" s="27">
        <v>-4.0165099999999998E-13</v>
      </c>
      <c r="Q506" s="27">
        <v>-4.0165099999999998E-13</v>
      </c>
      <c r="R506" s="27">
        <v>0</v>
      </c>
      <c r="S506" s="27">
        <v>0</v>
      </c>
      <c r="T506" s="27" t="s">
        <v>107</v>
      </c>
      <c r="U506" s="29">
        <v>0</v>
      </c>
      <c r="V506" s="29">
        <v>0</v>
      </c>
      <c r="W506" s="28">
        <v>0</v>
      </c>
    </row>
    <row r="507" spans="2:23" x14ac:dyDescent="0.25">
      <c r="B507" s="21" t="s">
        <v>67</v>
      </c>
      <c r="C507" s="26" t="s">
        <v>90</v>
      </c>
      <c r="D507" s="21" t="s">
        <v>26</v>
      </c>
      <c r="E507" s="21" t="s">
        <v>126</v>
      </c>
      <c r="F507" s="23">
        <v>98.55</v>
      </c>
      <c r="G507" s="27">
        <v>53050</v>
      </c>
      <c r="H507" s="27">
        <v>98.4</v>
      </c>
      <c r="I507" s="27">
        <v>1</v>
      </c>
      <c r="J507" s="27">
        <v>-81.721574513275996</v>
      </c>
      <c r="K507" s="27">
        <v>6.2777107964731904E-2</v>
      </c>
      <c r="L507" s="27">
        <v>-79.013380634855395</v>
      </c>
      <c r="M507" s="27">
        <v>5.8685274601876301E-2</v>
      </c>
      <c r="N507" s="27">
        <v>-2.7081938784205901</v>
      </c>
      <c r="O507" s="27">
        <v>4.0918333628555499E-3</v>
      </c>
      <c r="P507" s="27">
        <v>-2.6121953245677001</v>
      </c>
      <c r="Q507" s="27">
        <v>-2.6121953245677001</v>
      </c>
      <c r="R507" s="27">
        <v>0</v>
      </c>
      <c r="S507" s="27">
        <v>6.4141505488718003E-5</v>
      </c>
      <c r="T507" s="27" t="s">
        <v>106</v>
      </c>
      <c r="U507" s="29">
        <v>-3.2857913558660798E-3</v>
      </c>
      <c r="V507" s="29">
        <v>-3.40630755983837E-3</v>
      </c>
      <c r="W507" s="28">
        <v>1.2052484684407901E-4</v>
      </c>
    </row>
    <row r="508" spans="2:23" x14ac:dyDescent="0.25">
      <c r="B508" s="21" t="s">
        <v>67</v>
      </c>
      <c r="C508" s="26" t="s">
        <v>90</v>
      </c>
      <c r="D508" s="21" t="s">
        <v>26</v>
      </c>
      <c r="E508" s="21" t="s">
        <v>126</v>
      </c>
      <c r="F508" s="23">
        <v>98.55</v>
      </c>
      <c r="G508" s="27">
        <v>53050</v>
      </c>
      <c r="H508" s="27">
        <v>98.4</v>
      </c>
      <c r="I508" s="27">
        <v>2</v>
      </c>
      <c r="J508" s="27">
        <v>-72.561888403207902</v>
      </c>
      <c r="K508" s="27">
        <v>4.4754435013436497E-2</v>
      </c>
      <c r="L508" s="27">
        <v>-70.157239898199904</v>
      </c>
      <c r="M508" s="27">
        <v>4.1837325636135299E-2</v>
      </c>
      <c r="N508" s="27">
        <v>-2.40464850500801</v>
      </c>
      <c r="O508" s="27">
        <v>2.91710937730123E-3</v>
      </c>
      <c r="P508" s="27">
        <v>-2.3194098591173198</v>
      </c>
      <c r="Q508" s="27">
        <v>-2.3194098591173198</v>
      </c>
      <c r="R508" s="27">
        <v>0</v>
      </c>
      <c r="S508" s="27">
        <v>4.5727127803851003E-5</v>
      </c>
      <c r="T508" s="27" t="s">
        <v>106</v>
      </c>
      <c r="U508" s="29">
        <v>-7.3434929821442702E-2</v>
      </c>
      <c r="V508" s="29">
        <v>-7.6128375029170803E-2</v>
      </c>
      <c r="W508" s="28">
        <v>2.69363836931824E-3</v>
      </c>
    </row>
    <row r="509" spans="2:23" x14ac:dyDescent="0.25">
      <c r="B509" s="21" t="s">
        <v>67</v>
      </c>
      <c r="C509" s="26" t="s">
        <v>90</v>
      </c>
      <c r="D509" s="21" t="s">
        <v>26</v>
      </c>
      <c r="E509" s="21" t="s">
        <v>126</v>
      </c>
      <c r="F509" s="23">
        <v>98.55</v>
      </c>
      <c r="G509" s="27">
        <v>53100</v>
      </c>
      <c r="H509" s="27">
        <v>98.55</v>
      </c>
      <c r="I509" s="27">
        <v>2</v>
      </c>
      <c r="J509" s="27">
        <v>-1.8101349999999999E-12</v>
      </c>
      <c r="K509" s="27">
        <v>0</v>
      </c>
      <c r="L509" s="27">
        <v>-1.0081629999999999E-12</v>
      </c>
      <c r="M509" s="27">
        <v>0</v>
      </c>
      <c r="N509" s="27">
        <v>-8.0197200000000001E-13</v>
      </c>
      <c r="O509" s="27">
        <v>0</v>
      </c>
      <c r="P509" s="27">
        <v>-4.0165099999999998E-13</v>
      </c>
      <c r="Q509" s="27">
        <v>-4.0165099999999998E-13</v>
      </c>
      <c r="R509" s="27">
        <v>0</v>
      </c>
      <c r="S509" s="27">
        <v>0</v>
      </c>
      <c r="T509" s="27" t="s">
        <v>107</v>
      </c>
      <c r="U509" s="29">
        <v>0</v>
      </c>
      <c r="V509" s="29">
        <v>0</v>
      </c>
      <c r="W509" s="28">
        <v>0</v>
      </c>
    </row>
    <row r="510" spans="2:23" x14ac:dyDescent="0.25">
      <c r="B510" s="21" t="s">
        <v>67</v>
      </c>
      <c r="C510" s="26" t="s">
        <v>90</v>
      </c>
      <c r="D510" s="21" t="s">
        <v>26</v>
      </c>
      <c r="E510" s="21" t="s">
        <v>127</v>
      </c>
      <c r="F510" s="23">
        <v>98.67</v>
      </c>
      <c r="G510" s="27">
        <v>53000</v>
      </c>
      <c r="H510" s="27">
        <v>98.55</v>
      </c>
      <c r="I510" s="27">
        <v>1</v>
      </c>
      <c r="J510" s="27">
        <v>-9.4811791636420004</v>
      </c>
      <c r="K510" s="27">
        <v>0</v>
      </c>
      <c r="L510" s="27">
        <v>-12.320934579871899</v>
      </c>
      <c r="M510" s="27">
        <v>0</v>
      </c>
      <c r="N510" s="27">
        <v>2.8397554162298699</v>
      </c>
      <c r="O510" s="27">
        <v>0</v>
      </c>
      <c r="P510" s="27">
        <v>2.84151846129356</v>
      </c>
      <c r="Q510" s="27">
        <v>2.84151846129356</v>
      </c>
      <c r="R510" s="27">
        <v>0</v>
      </c>
      <c r="S510" s="27">
        <v>0</v>
      </c>
      <c r="T510" s="27" t="s">
        <v>106</v>
      </c>
      <c r="U510" s="29">
        <v>0.34077064994759698</v>
      </c>
      <c r="V510" s="29">
        <v>-0.35326943051792697</v>
      </c>
      <c r="W510" s="28">
        <v>0.69408985385061694</v>
      </c>
    </row>
    <row r="511" spans="2:23" x14ac:dyDescent="0.25">
      <c r="B511" s="21" t="s">
        <v>67</v>
      </c>
      <c r="C511" s="26" t="s">
        <v>90</v>
      </c>
      <c r="D511" s="21" t="s">
        <v>26</v>
      </c>
      <c r="E511" s="21" t="s">
        <v>127</v>
      </c>
      <c r="F511" s="23">
        <v>98.67</v>
      </c>
      <c r="G511" s="27">
        <v>53000</v>
      </c>
      <c r="H511" s="27">
        <v>98.55</v>
      </c>
      <c r="I511" s="27">
        <v>2</v>
      </c>
      <c r="J511" s="27">
        <v>-8.3750415945504102</v>
      </c>
      <c r="K511" s="27">
        <v>0</v>
      </c>
      <c r="L511" s="27">
        <v>-10.883492212220199</v>
      </c>
      <c r="M511" s="27">
        <v>0</v>
      </c>
      <c r="N511" s="27">
        <v>2.5084506176697499</v>
      </c>
      <c r="O511" s="27">
        <v>0</v>
      </c>
      <c r="P511" s="27">
        <v>2.51000797414265</v>
      </c>
      <c r="Q511" s="27">
        <v>2.51000797414265</v>
      </c>
      <c r="R511" s="27">
        <v>0</v>
      </c>
      <c r="S511" s="27">
        <v>0</v>
      </c>
      <c r="T511" s="27" t="s">
        <v>106</v>
      </c>
      <c r="U511" s="29">
        <v>0.30101407412038</v>
      </c>
      <c r="V511" s="29">
        <v>-0.312054663624171</v>
      </c>
      <c r="W511" s="28">
        <v>0.61311270423471798</v>
      </c>
    </row>
    <row r="512" spans="2:23" x14ac:dyDescent="0.25">
      <c r="B512" s="21" t="s">
        <v>67</v>
      </c>
      <c r="C512" s="26" t="s">
        <v>90</v>
      </c>
      <c r="D512" s="21" t="s">
        <v>26</v>
      </c>
      <c r="E512" s="21" t="s">
        <v>127</v>
      </c>
      <c r="F512" s="23">
        <v>98.67</v>
      </c>
      <c r="G512" s="27">
        <v>53000</v>
      </c>
      <c r="H512" s="27">
        <v>98.55</v>
      </c>
      <c r="I512" s="27">
        <v>3</v>
      </c>
      <c r="J512" s="27">
        <v>-8.3750415945504102</v>
      </c>
      <c r="K512" s="27">
        <v>0</v>
      </c>
      <c r="L512" s="27">
        <v>-10.883492212220199</v>
      </c>
      <c r="M512" s="27">
        <v>0</v>
      </c>
      <c r="N512" s="27">
        <v>2.5084506176697499</v>
      </c>
      <c r="O512" s="27">
        <v>0</v>
      </c>
      <c r="P512" s="27">
        <v>2.51000797414265</v>
      </c>
      <c r="Q512" s="27">
        <v>2.51000797414265</v>
      </c>
      <c r="R512" s="27">
        <v>0</v>
      </c>
      <c r="S512" s="27">
        <v>0</v>
      </c>
      <c r="T512" s="27" t="s">
        <v>106</v>
      </c>
      <c r="U512" s="29">
        <v>0.30101407412038</v>
      </c>
      <c r="V512" s="29">
        <v>-0.312054663624171</v>
      </c>
      <c r="W512" s="28">
        <v>0.61311270423471798</v>
      </c>
    </row>
    <row r="513" spans="2:23" x14ac:dyDescent="0.25">
      <c r="B513" s="21" t="s">
        <v>67</v>
      </c>
      <c r="C513" s="26" t="s">
        <v>90</v>
      </c>
      <c r="D513" s="21" t="s">
        <v>26</v>
      </c>
      <c r="E513" s="21" t="s">
        <v>127</v>
      </c>
      <c r="F513" s="23">
        <v>98.67</v>
      </c>
      <c r="G513" s="27">
        <v>53000</v>
      </c>
      <c r="H513" s="27">
        <v>98.55</v>
      </c>
      <c r="I513" s="27">
        <v>4</v>
      </c>
      <c r="J513" s="27">
        <v>-9.1921188232870499</v>
      </c>
      <c r="K513" s="27">
        <v>0</v>
      </c>
      <c r="L513" s="27">
        <v>-11.945296330485499</v>
      </c>
      <c r="M513" s="27">
        <v>0</v>
      </c>
      <c r="N513" s="27">
        <v>2.7531775071984899</v>
      </c>
      <c r="O513" s="27">
        <v>0</v>
      </c>
      <c r="P513" s="27">
        <v>2.7548868008882699</v>
      </c>
      <c r="Q513" s="27">
        <v>2.7548868008882699</v>
      </c>
      <c r="R513" s="27">
        <v>0</v>
      </c>
      <c r="S513" s="27">
        <v>0</v>
      </c>
      <c r="T513" s="27" t="s">
        <v>106</v>
      </c>
      <c r="U513" s="29">
        <v>0.33038130086383</v>
      </c>
      <c r="V513" s="29">
        <v>-0.34249902105091801</v>
      </c>
      <c r="W513" s="28">
        <v>0.67292857781858995</v>
      </c>
    </row>
    <row r="514" spans="2:23" x14ac:dyDescent="0.25">
      <c r="B514" s="21" t="s">
        <v>67</v>
      </c>
      <c r="C514" s="26" t="s">
        <v>90</v>
      </c>
      <c r="D514" s="21" t="s">
        <v>26</v>
      </c>
      <c r="E514" s="21" t="s">
        <v>127</v>
      </c>
      <c r="F514" s="23">
        <v>98.67</v>
      </c>
      <c r="G514" s="27">
        <v>53204</v>
      </c>
      <c r="H514" s="27">
        <v>98.53</v>
      </c>
      <c r="I514" s="27">
        <v>1</v>
      </c>
      <c r="J514" s="27">
        <v>-2.9117414014572902</v>
      </c>
      <c r="K514" s="27">
        <v>1.0835188149891501E-3</v>
      </c>
      <c r="L514" s="27">
        <v>-4.5900587551229801</v>
      </c>
      <c r="M514" s="27">
        <v>2.69257211218649E-3</v>
      </c>
      <c r="N514" s="27">
        <v>1.6783173536656899</v>
      </c>
      <c r="O514" s="27">
        <v>-1.6090532971973399E-3</v>
      </c>
      <c r="P514" s="27">
        <v>1.66506795342604</v>
      </c>
      <c r="Q514" s="27">
        <v>1.66506795342604</v>
      </c>
      <c r="R514" s="27">
        <v>0</v>
      </c>
      <c r="S514" s="27">
        <v>3.5431927480147299E-4</v>
      </c>
      <c r="T514" s="27" t="s">
        <v>106</v>
      </c>
      <c r="U514" s="29">
        <v>7.6311774409539596E-2</v>
      </c>
      <c r="V514" s="29">
        <v>-7.9110736478086294E-2</v>
      </c>
      <c r="W514" s="28">
        <v>0.15543365708033699</v>
      </c>
    </row>
    <row r="515" spans="2:23" x14ac:dyDescent="0.25">
      <c r="B515" s="21" t="s">
        <v>67</v>
      </c>
      <c r="C515" s="26" t="s">
        <v>90</v>
      </c>
      <c r="D515" s="21" t="s">
        <v>26</v>
      </c>
      <c r="E515" s="21" t="s">
        <v>127</v>
      </c>
      <c r="F515" s="23">
        <v>98.67</v>
      </c>
      <c r="G515" s="27">
        <v>53304</v>
      </c>
      <c r="H515" s="27">
        <v>99.04</v>
      </c>
      <c r="I515" s="27">
        <v>1</v>
      </c>
      <c r="J515" s="27">
        <v>21.517246951331799</v>
      </c>
      <c r="K515" s="27">
        <v>4.2919350646998401E-2</v>
      </c>
      <c r="L515" s="27">
        <v>20.445330839187999</v>
      </c>
      <c r="M515" s="27">
        <v>3.8749670974580999E-2</v>
      </c>
      <c r="N515" s="27">
        <v>1.0719161121438401</v>
      </c>
      <c r="O515" s="27">
        <v>4.1696796724173101E-3</v>
      </c>
      <c r="P515" s="27">
        <v>1.06373336857016</v>
      </c>
      <c r="Q515" s="27">
        <v>1.06373336857015</v>
      </c>
      <c r="R515" s="27">
        <v>0</v>
      </c>
      <c r="S515" s="27">
        <v>1.04892708581272E-4</v>
      </c>
      <c r="T515" s="27" t="s">
        <v>107</v>
      </c>
      <c r="U515" s="29">
        <v>1.55847225235857E-2</v>
      </c>
      <c r="V515" s="29">
        <v>-1.6156338732615801E-2</v>
      </c>
      <c r="W515" s="28">
        <v>3.1743337580162699E-2</v>
      </c>
    </row>
    <row r="516" spans="2:23" x14ac:dyDescent="0.25">
      <c r="B516" s="21" t="s">
        <v>67</v>
      </c>
      <c r="C516" s="26" t="s">
        <v>90</v>
      </c>
      <c r="D516" s="21" t="s">
        <v>26</v>
      </c>
      <c r="E516" s="21" t="s">
        <v>127</v>
      </c>
      <c r="F516" s="23">
        <v>98.67</v>
      </c>
      <c r="G516" s="27">
        <v>53354</v>
      </c>
      <c r="H516" s="27">
        <v>98.74</v>
      </c>
      <c r="I516" s="27">
        <v>1</v>
      </c>
      <c r="J516" s="27">
        <v>9.0541154723239501</v>
      </c>
      <c r="K516" s="27">
        <v>1.7215171467096901E-3</v>
      </c>
      <c r="L516" s="27">
        <v>13.289859033642401</v>
      </c>
      <c r="M516" s="27">
        <v>3.7090274158158398E-3</v>
      </c>
      <c r="N516" s="27">
        <v>-4.2357435613184897</v>
      </c>
      <c r="O516" s="27">
        <v>-1.9875102691061402E-3</v>
      </c>
      <c r="P516" s="27">
        <v>-4.23456935163337</v>
      </c>
      <c r="Q516" s="27">
        <v>-4.2345693516333602</v>
      </c>
      <c r="R516" s="27">
        <v>0</v>
      </c>
      <c r="S516" s="27">
        <v>3.7656312946964503E-4</v>
      </c>
      <c r="T516" s="27" t="s">
        <v>107</v>
      </c>
      <c r="U516" s="29">
        <v>0.10032484818014301</v>
      </c>
      <c r="V516" s="29">
        <v>-0.104004561392968</v>
      </c>
      <c r="W516" s="28">
        <v>0.204344063145254</v>
      </c>
    </row>
    <row r="517" spans="2:23" x14ac:dyDescent="0.25">
      <c r="B517" s="21" t="s">
        <v>67</v>
      </c>
      <c r="C517" s="26" t="s">
        <v>90</v>
      </c>
      <c r="D517" s="21" t="s">
        <v>26</v>
      </c>
      <c r="E517" s="21" t="s">
        <v>127</v>
      </c>
      <c r="F517" s="23">
        <v>98.67</v>
      </c>
      <c r="G517" s="27">
        <v>53454</v>
      </c>
      <c r="H517" s="27">
        <v>98.71</v>
      </c>
      <c r="I517" s="27">
        <v>1</v>
      </c>
      <c r="J517" s="27">
        <v>3.8572584276408399</v>
      </c>
      <c r="K517" s="27">
        <v>1.01470978379275E-3</v>
      </c>
      <c r="L517" s="27">
        <v>7.9682807750421896</v>
      </c>
      <c r="M517" s="27">
        <v>4.3302565983756496E-3</v>
      </c>
      <c r="N517" s="27">
        <v>-4.1110223474013496</v>
      </c>
      <c r="O517" s="27">
        <v>-3.3155468145829102E-3</v>
      </c>
      <c r="P517" s="27">
        <v>-4.1076338962955496</v>
      </c>
      <c r="Q517" s="27">
        <v>-4.1076338962955399</v>
      </c>
      <c r="R517" s="27">
        <v>0</v>
      </c>
      <c r="S517" s="27">
        <v>1.1507151546129399E-3</v>
      </c>
      <c r="T517" s="27" t="s">
        <v>107</v>
      </c>
      <c r="U517" s="29">
        <v>-0.162770421235165</v>
      </c>
      <c r="V517" s="29">
        <v>-0.16874051220007399</v>
      </c>
      <c r="W517" s="28">
        <v>5.9705191125696598E-3</v>
      </c>
    </row>
    <row r="518" spans="2:23" x14ac:dyDescent="0.25">
      <c r="B518" s="21" t="s">
        <v>67</v>
      </c>
      <c r="C518" s="26" t="s">
        <v>90</v>
      </c>
      <c r="D518" s="21" t="s">
        <v>26</v>
      </c>
      <c r="E518" s="21" t="s">
        <v>127</v>
      </c>
      <c r="F518" s="23">
        <v>98.67</v>
      </c>
      <c r="G518" s="27">
        <v>53604</v>
      </c>
      <c r="H518" s="27">
        <v>98.88</v>
      </c>
      <c r="I518" s="27">
        <v>1</v>
      </c>
      <c r="J518" s="27">
        <v>19.211101446097601</v>
      </c>
      <c r="K518" s="27">
        <v>1.60543892165931E-2</v>
      </c>
      <c r="L518" s="27">
        <v>21.169487932304801</v>
      </c>
      <c r="M518" s="27">
        <v>1.94944040402459E-2</v>
      </c>
      <c r="N518" s="27">
        <v>-1.9583864862071401</v>
      </c>
      <c r="O518" s="27">
        <v>-3.4400148236528099E-3</v>
      </c>
      <c r="P518" s="27">
        <v>-1.95516402423872</v>
      </c>
      <c r="Q518" s="27">
        <v>-1.95516402423872</v>
      </c>
      <c r="R518" s="27">
        <v>0</v>
      </c>
      <c r="S518" s="27">
        <v>1.6628598673296499E-4</v>
      </c>
      <c r="T518" s="27" t="s">
        <v>107</v>
      </c>
      <c r="U518" s="29">
        <v>7.1473697897180305E-2</v>
      </c>
      <c r="V518" s="29">
        <v>-7.4095209071057003E-2</v>
      </c>
      <c r="W518" s="28">
        <v>0.14557934650547399</v>
      </c>
    </row>
    <row r="519" spans="2:23" x14ac:dyDescent="0.25">
      <c r="B519" s="21" t="s">
        <v>67</v>
      </c>
      <c r="C519" s="26" t="s">
        <v>90</v>
      </c>
      <c r="D519" s="21" t="s">
        <v>26</v>
      </c>
      <c r="E519" s="21" t="s">
        <v>127</v>
      </c>
      <c r="F519" s="23">
        <v>98.67</v>
      </c>
      <c r="G519" s="27">
        <v>53654</v>
      </c>
      <c r="H519" s="27">
        <v>98.61</v>
      </c>
      <c r="I519" s="27">
        <v>1</v>
      </c>
      <c r="J519" s="27">
        <v>-15.3417359323985</v>
      </c>
      <c r="K519" s="27">
        <v>1.1478939371426401E-2</v>
      </c>
      <c r="L519" s="27">
        <v>-12.28785438027</v>
      </c>
      <c r="M519" s="27">
        <v>7.3638488842530598E-3</v>
      </c>
      <c r="N519" s="27">
        <v>-3.0538815521284399</v>
      </c>
      <c r="O519" s="27">
        <v>4.1150904871733096E-3</v>
      </c>
      <c r="P519" s="27">
        <v>-3.0478552602959401</v>
      </c>
      <c r="Q519" s="27">
        <v>-3.0478552602959299</v>
      </c>
      <c r="R519" s="27">
        <v>0</v>
      </c>
      <c r="S519" s="27">
        <v>4.53045095709794E-4</v>
      </c>
      <c r="T519" s="27" t="s">
        <v>107</v>
      </c>
      <c r="U519" s="29">
        <v>0.22267963252706199</v>
      </c>
      <c r="V519" s="29">
        <v>-0.23084707260696699</v>
      </c>
      <c r="W519" s="28">
        <v>0.45355922999819798</v>
      </c>
    </row>
    <row r="520" spans="2:23" x14ac:dyDescent="0.25">
      <c r="B520" s="21" t="s">
        <v>67</v>
      </c>
      <c r="C520" s="26" t="s">
        <v>90</v>
      </c>
      <c r="D520" s="21" t="s">
        <v>26</v>
      </c>
      <c r="E520" s="21" t="s">
        <v>128</v>
      </c>
      <c r="F520" s="23">
        <v>98.4</v>
      </c>
      <c r="G520" s="27">
        <v>53150</v>
      </c>
      <c r="H520" s="27">
        <v>98.21</v>
      </c>
      <c r="I520" s="27">
        <v>1</v>
      </c>
      <c r="J520" s="27">
        <v>-24.495880741215998</v>
      </c>
      <c r="K520" s="27">
        <v>1.6417318021156299E-2</v>
      </c>
      <c r="L520" s="27">
        <v>-10.852455616644701</v>
      </c>
      <c r="M520" s="27">
        <v>3.2223456940516202E-3</v>
      </c>
      <c r="N520" s="27">
        <v>-13.6434251245713</v>
      </c>
      <c r="O520" s="27">
        <v>1.31949723271047E-2</v>
      </c>
      <c r="P520" s="27">
        <v>-13.564033568032601</v>
      </c>
      <c r="Q520" s="27">
        <v>-13.564033568032499</v>
      </c>
      <c r="R520" s="27">
        <v>0</v>
      </c>
      <c r="S520" s="27">
        <v>5.0337750615258E-3</v>
      </c>
      <c r="T520" s="27" t="s">
        <v>106</v>
      </c>
      <c r="U520" s="29">
        <v>-1.29511901905267</v>
      </c>
      <c r="V520" s="29">
        <v>-1.3426213741824</v>
      </c>
      <c r="W520" s="28">
        <v>4.7505761781710697E-2</v>
      </c>
    </row>
    <row r="521" spans="2:23" x14ac:dyDescent="0.25">
      <c r="B521" s="21" t="s">
        <v>67</v>
      </c>
      <c r="C521" s="26" t="s">
        <v>90</v>
      </c>
      <c r="D521" s="21" t="s">
        <v>26</v>
      </c>
      <c r="E521" s="21" t="s">
        <v>128</v>
      </c>
      <c r="F521" s="23">
        <v>98.4</v>
      </c>
      <c r="G521" s="27">
        <v>53150</v>
      </c>
      <c r="H521" s="27">
        <v>98.21</v>
      </c>
      <c r="I521" s="27">
        <v>2</v>
      </c>
      <c r="J521" s="27">
        <v>-24.423957763027701</v>
      </c>
      <c r="K521" s="27">
        <v>1.6338948833870302E-2</v>
      </c>
      <c r="L521" s="27">
        <v>-10.820591445813299</v>
      </c>
      <c r="M521" s="27">
        <v>3.2069636071071E-3</v>
      </c>
      <c r="N521" s="27">
        <v>-13.6033663172144</v>
      </c>
      <c r="O521" s="27">
        <v>1.3131985226763201E-2</v>
      </c>
      <c r="P521" s="27">
        <v>-13.524207864243101</v>
      </c>
      <c r="Q521" s="27">
        <v>-13.524207864242999</v>
      </c>
      <c r="R521" s="27">
        <v>0</v>
      </c>
      <c r="S521" s="27">
        <v>5.0097459929504201E-3</v>
      </c>
      <c r="T521" s="27" t="s">
        <v>106</v>
      </c>
      <c r="U521" s="29">
        <v>-1.29369979255394</v>
      </c>
      <c r="V521" s="29">
        <v>-1.3411500933163401</v>
      </c>
      <c r="W521" s="28">
        <v>4.74537036812804E-2</v>
      </c>
    </row>
    <row r="522" spans="2:23" x14ac:dyDescent="0.25">
      <c r="B522" s="21" t="s">
        <v>67</v>
      </c>
      <c r="C522" s="26" t="s">
        <v>90</v>
      </c>
      <c r="D522" s="21" t="s">
        <v>26</v>
      </c>
      <c r="E522" s="21" t="s">
        <v>128</v>
      </c>
      <c r="F522" s="23">
        <v>98.4</v>
      </c>
      <c r="G522" s="27">
        <v>53900</v>
      </c>
      <c r="H522" s="27">
        <v>98.12</v>
      </c>
      <c r="I522" s="27">
        <v>1</v>
      </c>
      <c r="J522" s="27">
        <v>-24.550287140369601</v>
      </c>
      <c r="K522" s="27">
        <v>2.8267408477838599E-2</v>
      </c>
      <c r="L522" s="27">
        <v>-14.899837557413401</v>
      </c>
      <c r="M522" s="27">
        <v>1.0412041968229599E-2</v>
      </c>
      <c r="N522" s="27">
        <v>-9.6504495829562398</v>
      </c>
      <c r="O522" s="27">
        <v>1.7855366509608998E-2</v>
      </c>
      <c r="P522" s="27">
        <v>-9.3892416751753807</v>
      </c>
      <c r="Q522" s="27">
        <v>-9.38924167517537</v>
      </c>
      <c r="R522" s="27">
        <v>0</v>
      </c>
      <c r="S522" s="27">
        <v>4.13460359811447E-3</v>
      </c>
      <c r="T522" s="27" t="s">
        <v>106</v>
      </c>
      <c r="U522" s="29">
        <v>-0.94765756999358197</v>
      </c>
      <c r="V522" s="29">
        <v>-0.98241573952779204</v>
      </c>
      <c r="W522" s="28">
        <v>3.4760662231398197E-2</v>
      </c>
    </row>
    <row r="523" spans="2:23" x14ac:dyDescent="0.25">
      <c r="B523" s="21" t="s">
        <v>67</v>
      </c>
      <c r="C523" s="26" t="s">
        <v>90</v>
      </c>
      <c r="D523" s="21" t="s">
        <v>26</v>
      </c>
      <c r="E523" s="21" t="s">
        <v>128</v>
      </c>
      <c r="F523" s="23">
        <v>98.4</v>
      </c>
      <c r="G523" s="27">
        <v>53900</v>
      </c>
      <c r="H523" s="27">
        <v>98.12</v>
      </c>
      <c r="I523" s="27">
        <v>2</v>
      </c>
      <c r="J523" s="27">
        <v>-24.576800197136699</v>
      </c>
      <c r="K523" s="27">
        <v>2.8304335397598902E-2</v>
      </c>
      <c r="L523" s="27">
        <v>-14.9159286213069</v>
      </c>
      <c r="M523" s="27">
        <v>1.04256436621593E-2</v>
      </c>
      <c r="N523" s="27">
        <v>-9.6608715758298107</v>
      </c>
      <c r="O523" s="27">
        <v>1.78786917354395E-2</v>
      </c>
      <c r="P523" s="27">
        <v>-9.3993815768437603</v>
      </c>
      <c r="Q523" s="27">
        <v>-9.3993815768437603</v>
      </c>
      <c r="R523" s="27">
        <v>0</v>
      </c>
      <c r="S523" s="27">
        <v>4.1400048069103702E-3</v>
      </c>
      <c r="T523" s="27" t="s">
        <v>106</v>
      </c>
      <c r="U523" s="29">
        <v>-0.94828379130806995</v>
      </c>
      <c r="V523" s="29">
        <v>-0.98306492937786105</v>
      </c>
      <c r="W523" s="28">
        <v>3.4783632414177597E-2</v>
      </c>
    </row>
    <row r="524" spans="2:23" x14ac:dyDescent="0.25">
      <c r="B524" s="21" t="s">
        <v>67</v>
      </c>
      <c r="C524" s="26" t="s">
        <v>90</v>
      </c>
      <c r="D524" s="21" t="s">
        <v>26</v>
      </c>
      <c r="E524" s="21" t="s">
        <v>129</v>
      </c>
      <c r="F524" s="23">
        <v>98.21</v>
      </c>
      <c r="G524" s="27">
        <v>53550</v>
      </c>
      <c r="H524" s="27">
        <v>98.02</v>
      </c>
      <c r="I524" s="27">
        <v>1</v>
      </c>
      <c r="J524" s="27">
        <v>-22.3179788627539</v>
      </c>
      <c r="K524" s="27">
        <v>1.2238124875335399E-2</v>
      </c>
      <c r="L524" s="27">
        <v>-9.4035619043958096</v>
      </c>
      <c r="M524" s="27">
        <v>2.17265081235449E-3</v>
      </c>
      <c r="N524" s="27">
        <v>-12.9144169583581</v>
      </c>
      <c r="O524" s="27">
        <v>1.00654740629809E-2</v>
      </c>
      <c r="P524" s="27">
        <v>-12.644404285796901</v>
      </c>
      <c r="Q524" s="27">
        <v>-12.644404285796799</v>
      </c>
      <c r="R524" s="27">
        <v>0</v>
      </c>
      <c r="S524" s="27">
        <v>3.9282751808776099E-3</v>
      </c>
      <c r="T524" s="27" t="s">
        <v>107</v>
      </c>
      <c r="U524" s="29">
        <v>-1.46616523439863</v>
      </c>
      <c r="V524" s="29">
        <v>-1.51994121994026</v>
      </c>
      <c r="W524" s="28">
        <v>5.3779842109734903E-2</v>
      </c>
    </row>
    <row r="525" spans="2:23" x14ac:dyDescent="0.25">
      <c r="B525" s="21" t="s">
        <v>67</v>
      </c>
      <c r="C525" s="26" t="s">
        <v>90</v>
      </c>
      <c r="D525" s="21" t="s">
        <v>26</v>
      </c>
      <c r="E525" s="21" t="s">
        <v>129</v>
      </c>
      <c r="F525" s="23">
        <v>98.21</v>
      </c>
      <c r="G525" s="27">
        <v>54200</v>
      </c>
      <c r="H525" s="27">
        <v>98.18</v>
      </c>
      <c r="I525" s="27">
        <v>1</v>
      </c>
      <c r="J525" s="27">
        <v>-11.9829769643716</v>
      </c>
      <c r="K525" s="27">
        <v>9.4770546372916105E-4</v>
      </c>
      <c r="L525" s="27">
        <v>1.1511664524888201</v>
      </c>
      <c r="M525" s="27">
        <v>8.7462157288159999E-6</v>
      </c>
      <c r="N525" s="27">
        <v>-13.1341434168604</v>
      </c>
      <c r="O525" s="27">
        <v>9.3895924800034504E-4</v>
      </c>
      <c r="P525" s="27">
        <v>-12.8632114915812</v>
      </c>
      <c r="Q525" s="27">
        <v>-12.8632114915812</v>
      </c>
      <c r="R525" s="27">
        <v>0</v>
      </c>
      <c r="S525" s="27">
        <v>1.0920505851891699E-3</v>
      </c>
      <c r="T525" s="27" t="s">
        <v>107</v>
      </c>
      <c r="U525" s="29">
        <v>-0.30182319914824701</v>
      </c>
      <c r="V525" s="29">
        <v>-0.31289346572715798</v>
      </c>
      <c r="W525" s="28">
        <v>1.1071060487875701E-2</v>
      </c>
    </row>
    <row r="526" spans="2:23" x14ac:dyDescent="0.25">
      <c r="B526" s="21" t="s">
        <v>67</v>
      </c>
      <c r="C526" s="26" t="s">
        <v>90</v>
      </c>
      <c r="D526" s="21" t="s">
        <v>26</v>
      </c>
      <c r="E526" s="21" t="s">
        <v>130</v>
      </c>
      <c r="F526" s="23">
        <v>98.31</v>
      </c>
      <c r="G526" s="27">
        <v>53150</v>
      </c>
      <c r="H526" s="27">
        <v>98.21</v>
      </c>
      <c r="I526" s="27">
        <v>1</v>
      </c>
      <c r="J526" s="27">
        <v>-6.4661365098638797</v>
      </c>
      <c r="K526" s="27">
        <v>0</v>
      </c>
      <c r="L526" s="27">
        <v>-6.8842769332111402</v>
      </c>
      <c r="M526" s="27">
        <v>0</v>
      </c>
      <c r="N526" s="27">
        <v>0.41814042334725698</v>
      </c>
      <c r="O526" s="27">
        <v>0</v>
      </c>
      <c r="P526" s="27">
        <v>0.446872540832844</v>
      </c>
      <c r="Q526" s="27">
        <v>0.446872540832844</v>
      </c>
      <c r="R526" s="27">
        <v>0</v>
      </c>
      <c r="S526" s="27">
        <v>0</v>
      </c>
      <c r="T526" s="27" t="s">
        <v>107</v>
      </c>
      <c r="U526" s="29">
        <v>4.1814042334729302E-2</v>
      </c>
      <c r="V526" s="29">
        <v>-4.3347697125658599E-2</v>
      </c>
      <c r="W526" s="28">
        <v>8.5167846871433306E-2</v>
      </c>
    </row>
    <row r="527" spans="2:23" x14ac:dyDescent="0.25">
      <c r="B527" s="21" t="s">
        <v>67</v>
      </c>
      <c r="C527" s="26" t="s">
        <v>90</v>
      </c>
      <c r="D527" s="21" t="s">
        <v>26</v>
      </c>
      <c r="E527" s="21" t="s">
        <v>130</v>
      </c>
      <c r="F527" s="23">
        <v>98.31</v>
      </c>
      <c r="G527" s="27">
        <v>53150</v>
      </c>
      <c r="H527" s="27">
        <v>98.21</v>
      </c>
      <c r="I527" s="27">
        <v>2</v>
      </c>
      <c r="J527" s="27">
        <v>-5.4290295382677396</v>
      </c>
      <c r="K527" s="27">
        <v>0</v>
      </c>
      <c r="L527" s="27">
        <v>-5.7801042033376104</v>
      </c>
      <c r="M527" s="27">
        <v>0</v>
      </c>
      <c r="N527" s="27">
        <v>0.35107466506986301</v>
      </c>
      <c r="O527" s="27">
        <v>0</v>
      </c>
      <c r="P527" s="27">
        <v>0.37519842340500398</v>
      </c>
      <c r="Q527" s="27">
        <v>0.37519842340500298</v>
      </c>
      <c r="R527" s="27">
        <v>0</v>
      </c>
      <c r="S527" s="27">
        <v>0</v>
      </c>
      <c r="T527" s="27" t="s">
        <v>107</v>
      </c>
      <c r="U527" s="29">
        <v>3.5107466506989198E-2</v>
      </c>
      <c r="V527" s="29">
        <v>-3.6395137614575898E-2</v>
      </c>
      <c r="W527" s="28">
        <v>7.1507731961801296E-2</v>
      </c>
    </row>
    <row r="528" spans="2:23" x14ac:dyDescent="0.25">
      <c r="B528" s="21" t="s">
        <v>67</v>
      </c>
      <c r="C528" s="26" t="s">
        <v>90</v>
      </c>
      <c r="D528" s="21" t="s">
        <v>26</v>
      </c>
      <c r="E528" s="21" t="s">
        <v>130</v>
      </c>
      <c r="F528" s="23">
        <v>98.31</v>
      </c>
      <c r="G528" s="27">
        <v>53150</v>
      </c>
      <c r="H528" s="27">
        <v>98.21</v>
      </c>
      <c r="I528" s="27">
        <v>3</v>
      </c>
      <c r="J528" s="27">
        <v>-6.6426863121809596</v>
      </c>
      <c r="K528" s="27">
        <v>0</v>
      </c>
      <c r="L528" s="27">
        <v>-7.0722435388960703</v>
      </c>
      <c r="M528" s="27">
        <v>0</v>
      </c>
      <c r="N528" s="27">
        <v>0.42955722671510099</v>
      </c>
      <c r="O528" s="27">
        <v>0</v>
      </c>
      <c r="P528" s="27">
        <v>0.45907383887606601</v>
      </c>
      <c r="Q528" s="27">
        <v>0.45907383887606501</v>
      </c>
      <c r="R528" s="27">
        <v>0</v>
      </c>
      <c r="S528" s="27">
        <v>0</v>
      </c>
      <c r="T528" s="27" t="s">
        <v>107</v>
      </c>
      <c r="U528" s="29">
        <v>4.2955722671513701E-2</v>
      </c>
      <c r="V528" s="29">
        <v>-4.4531251995983803E-2</v>
      </c>
      <c r="W528" s="28">
        <v>8.7493248833793294E-2</v>
      </c>
    </row>
    <row r="529" spans="2:23" x14ac:dyDescent="0.25">
      <c r="B529" s="21" t="s">
        <v>67</v>
      </c>
      <c r="C529" s="26" t="s">
        <v>90</v>
      </c>
      <c r="D529" s="21" t="s">
        <v>26</v>
      </c>
      <c r="E529" s="21" t="s">
        <v>130</v>
      </c>
      <c r="F529" s="23">
        <v>98.31</v>
      </c>
      <c r="G529" s="27">
        <v>53654</v>
      </c>
      <c r="H529" s="27">
        <v>98.61</v>
      </c>
      <c r="I529" s="27">
        <v>1</v>
      </c>
      <c r="J529" s="27">
        <v>53.928507263256201</v>
      </c>
      <c r="K529" s="27">
        <v>9.1320114323192494E-2</v>
      </c>
      <c r="L529" s="27">
        <v>51.415008884784697</v>
      </c>
      <c r="M529" s="27">
        <v>8.3005998552746305E-2</v>
      </c>
      <c r="N529" s="27">
        <v>2.5134983784714602</v>
      </c>
      <c r="O529" s="27">
        <v>8.3141157704462801E-3</v>
      </c>
      <c r="P529" s="27">
        <v>2.50150964226725</v>
      </c>
      <c r="Q529" s="27">
        <v>2.5015096422672398</v>
      </c>
      <c r="R529" s="27">
        <v>0</v>
      </c>
      <c r="S529" s="27">
        <v>1.9648708539717901E-4</v>
      </c>
      <c r="T529" s="27" t="s">
        <v>107</v>
      </c>
      <c r="U529" s="29">
        <v>6.4558325216710497E-2</v>
      </c>
      <c r="V529" s="29">
        <v>-6.6926194459544994E-2</v>
      </c>
      <c r="W529" s="28">
        <v>0.13149394914555501</v>
      </c>
    </row>
    <row r="530" spans="2:23" x14ac:dyDescent="0.25">
      <c r="B530" s="21" t="s">
        <v>67</v>
      </c>
      <c r="C530" s="26" t="s">
        <v>90</v>
      </c>
      <c r="D530" s="21" t="s">
        <v>26</v>
      </c>
      <c r="E530" s="21" t="s">
        <v>130</v>
      </c>
      <c r="F530" s="23">
        <v>98.31</v>
      </c>
      <c r="G530" s="27">
        <v>53654</v>
      </c>
      <c r="H530" s="27">
        <v>98.61</v>
      </c>
      <c r="I530" s="27">
        <v>2</v>
      </c>
      <c r="J530" s="27">
        <v>53.928507263256201</v>
      </c>
      <c r="K530" s="27">
        <v>9.1320114323192494E-2</v>
      </c>
      <c r="L530" s="27">
        <v>51.415008884784697</v>
      </c>
      <c r="M530" s="27">
        <v>8.3005998552746305E-2</v>
      </c>
      <c r="N530" s="27">
        <v>2.5134983784714602</v>
      </c>
      <c r="O530" s="27">
        <v>8.3141157704462801E-3</v>
      </c>
      <c r="P530" s="27">
        <v>2.50150964226725</v>
      </c>
      <c r="Q530" s="27">
        <v>2.5015096422672398</v>
      </c>
      <c r="R530" s="27">
        <v>0</v>
      </c>
      <c r="S530" s="27">
        <v>1.9648708539717901E-4</v>
      </c>
      <c r="T530" s="27" t="s">
        <v>107</v>
      </c>
      <c r="U530" s="29">
        <v>6.4558325216710497E-2</v>
      </c>
      <c r="V530" s="29">
        <v>-6.6926194459544994E-2</v>
      </c>
      <c r="W530" s="28">
        <v>0.13149394914555501</v>
      </c>
    </row>
    <row r="531" spans="2:23" x14ac:dyDescent="0.25">
      <c r="B531" s="21" t="s">
        <v>67</v>
      </c>
      <c r="C531" s="26" t="s">
        <v>90</v>
      </c>
      <c r="D531" s="21" t="s">
        <v>26</v>
      </c>
      <c r="E531" s="21" t="s">
        <v>130</v>
      </c>
      <c r="F531" s="23">
        <v>98.31</v>
      </c>
      <c r="G531" s="27">
        <v>53704</v>
      </c>
      <c r="H531" s="27">
        <v>98.24</v>
      </c>
      <c r="I531" s="27">
        <v>1</v>
      </c>
      <c r="J531" s="27">
        <v>-19.1028610661849</v>
      </c>
      <c r="K531" s="27">
        <v>1.52536267782037E-2</v>
      </c>
      <c r="L531" s="27">
        <v>-16.225021487068599</v>
      </c>
      <c r="M531" s="27">
        <v>1.1003905270294099E-2</v>
      </c>
      <c r="N531" s="27">
        <v>-2.8778395791163001</v>
      </c>
      <c r="O531" s="27">
        <v>4.2497215079096403E-3</v>
      </c>
      <c r="P531" s="27">
        <v>-2.8961040321582399</v>
      </c>
      <c r="Q531" s="27">
        <v>-2.8961040321582399</v>
      </c>
      <c r="R531" s="27">
        <v>0</v>
      </c>
      <c r="S531" s="27">
        <v>3.5059409602047897E-4</v>
      </c>
      <c r="T531" s="27" t="s">
        <v>107</v>
      </c>
      <c r="U531" s="29">
        <v>0.21619261065165701</v>
      </c>
      <c r="V531" s="29">
        <v>-0.22412211984465</v>
      </c>
      <c r="W531" s="28">
        <v>0.44034630785799</v>
      </c>
    </row>
    <row r="532" spans="2:23" x14ac:dyDescent="0.25">
      <c r="B532" s="21" t="s">
        <v>67</v>
      </c>
      <c r="C532" s="26" t="s">
        <v>90</v>
      </c>
      <c r="D532" s="21" t="s">
        <v>26</v>
      </c>
      <c r="E532" s="21" t="s">
        <v>130</v>
      </c>
      <c r="F532" s="23">
        <v>98.31</v>
      </c>
      <c r="G532" s="27">
        <v>58004</v>
      </c>
      <c r="H532" s="27">
        <v>95.91</v>
      </c>
      <c r="I532" s="27">
        <v>1</v>
      </c>
      <c r="J532" s="27">
        <v>-70.846788448935996</v>
      </c>
      <c r="K532" s="27">
        <v>1.0630808424212901</v>
      </c>
      <c r="L532" s="27">
        <v>-67.438507709147004</v>
      </c>
      <c r="M532" s="27">
        <v>0.96325630180736899</v>
      </c>
      <c r="N532" s="27">
        <v>-3.4082807397889399</v>
      </c>
      <c r="O532" s="27">
        <v>9.9824540613921597E-2</v>
      </c>
      <c r="P532" s="27">
        <v>-3.3880600554899201</v>
      </c>
      <c r="Q532" s="27">
        <v>-3.3880600554899098</v>
      </c>
      <c r="R532" s="27">
        <v>0</v>
      </c>
      <c r="S532" s="27">
        <v>2.4312418090086298E-3</v>
      </c>
      <c r="T532" s="27" t="s">
        <v>107</v>
      </c>
      <c r="U532" s="29">
        <v>1.5140873635244501</v>
      </c>
      <c r="V532" s="29">
        <v>-1.5696210361688301</v>
      </c>
      <c r="W532" s="28">
        <v>3.08392954917732</v>
      </c>
    </row>
    <row r="533" spans="2:23" x14ac:dyDescent="0.25">
      <c r="B533" s="21" t="s">
        <v>67</v>
      </c>
      <c r="C533" s="26" t="s">
        <v>90</v>
      </c>
      <c r="D533" s="21" t="s">
        <v>26</v>
      </c>
      <c r="E533" s="21" t="s">
        <v>131</v>
      </c>
      <c r="F533" s="23">
        <v>98.21</v>
      </c>
      <c r="G533" s="27">
        <v>53050</v>
      </c>
      <c r="H533" s="27">
        <v>98.4</v>
      </c>
      <c r="I533" s="27">
        <v>1</v>
      </c>
      <c r="J533" s="27">
        <v>40.312995258077997</v>
      </c>
      <c r="K533" s="27">
        <v>3.9165815838935497E-2</v>
      </c>
      <c r="L533" s="27">
        <v>65.589845345637499</v>
      </c>
      <c r="M533" s="27">
        <v>0.103678870280398</v>
      </c>
      <c r="N533" s="27">
        <v>-25.276850087559399</v>
      </c>
      <c r="O533" s="27">
        <v>-6.4513054441462395E-2</v>
      </c>
      <c r="P533" s="27">
        <v>-24.908978316836802</v>
      </c>
      <c r="Q533" s="27">
        <v>-24.908978316836802</v>
      </c>
      <c r="R533" s="27">
        <v>0</v>
      </c>
      <c r="S533" s="27">
        <v>1.49530185390064E-2</v>
      </c>
      <c r="T533" s="27" t="s">
        <v>106</v>
      </c>
      <c r="U533" s="29">
        <v>-1.5393543002313601</v>
      </c>
      <c r="V533" s="29">
        <v>-1.5958147131851801</v>
      </c>
      <c r="W533" s="28">
        <v>5.6464462036804303E-2</v>
      </c>
    </row>
    <row r="534" spans="2:23" x14ac:dyDescent="0.25">
      <c r="B534" s="21" t="s">
        <v>67</v>
      </c>
      <c r="C534" s="26" t="s">
        <v>90</v>
      </c>
      <c r="D534" s="21" t="s">
        <v>26</v>
      </c>
      <c r="E534" s="21" t="s">
        <v>131</v>
      </c>
      <c r="F534" s="23">
        <v>98.21</v>
      </c>
      <c r="G534" s="27">
        <v>53204</v>
      </c>
      <c r="H534" s="27">
        <v>98.53</v>
      </c>
      <c r="I534" s="27">
        <v>1</v>
      </c>
      <c r="J534" s="27">
        <v>8.8843309601624991</v>
      </c>
      <c r="K534" s="27">
        <v>0</v>
      </c>
      <c r="L534" s="27">
        <v>11.638479583701301</v>
      </c>
      <c r="M534" s="27">
        <v>0</v>
      </c>
      <c r="N534" s="27">
        <v>-2.75414862353876</v>
      </c>
      <c r="O534" s="27">
        <v>0</v>
      </c>
      <c r="P534" s="27">
        <v>-2.7288013219964302</v>
      </c>
      <c r="Q534" s="27">
        <v>-2.72880132199642</v>
      </c>
      <c r="R534" s="27">
        <v>0</v>
      </c>
      <c r="S534" s="27">
        <v>0</v>
      </c>
      <c r="T534" s="27" t="s">
        <v>107</v>
      </c>
      <c r="U534" s="29">
        <v>0.88132755953242303</v>
      </c>
      <c r="V534" s="29">
        <v>-0.91365287798010497</v>
      </c>
      <c r="W534" s="28">
        <v>1.7951091653123501</v>
      </c>
    </row>
    <row r="535" spans="2:23" x14ac:dyDescent="0.25">
      <c r="B535" s="21" t="s">
        <v>67</v>
      </c>
      <c r="C535" s="26" t="s">
        <v>90</v>
      </c>
      <c r="D535" s="21" t="s">
        <v>26</v>
      </c>
      <c r="E535" s="21" t="s">
        <v>132</v>
      </c>
      <c r="F535" s="23">
        <v>98.53</v>
      </c>
      <c r="G535" s="27">
        <v>53254</v>
      </c>
      <c r="H535" s="27">
        <v>98.92</v>
      </c>
      <c r="I535" s="27">
        <v>1</v>
      </c>
      <c r="J535" s="27">
        <v>18.3779261769511</v>
      </c>
      <c r="K535" s="27">
        <v>3.5598657177600003E-2</v>
      </c>
      <c r="L535" s="27">
        <v>18.3779260379318</v>
      </c>
      <c r="M535" s="27">
        <v>3.5598656639029898E-2</v>
      </c>
      <c r="N535" s="27">
        <v>1.39019293299E-7</v>
      </c>
      <c r="O535" s="27">
        <v>5.3857002999999996E-10</v>
      </c>
      <c r="P535" s="27">
        <v>-1.2391E-14</v>
      </c>
      <c r="Q535" s="27">
        <v>-1.239E-14</v>
      </c>
      <c r="R535" s="27">
        <v>0</v>
      </c>
      <c r="S535" s="27">
        <v>0</v>
      </c>
      <c r="T535" s="27" t="s">
        <v>107</v>
      </c>
      <c r="U535" s="29">
        <v>-1.047198224E-9</v>
      </c>
      <c r="V535" s="29">
        <v>0</v>
      </c>
      <c r="W535" s="28">
        <v>-1.04712312373E-9</v>
      </c>
    </row>
    <row r="536" spans="2:23" x14ac:dyDescent="0.25">
      <c r="B536" s="21" t="s">
        <v>67</v>
      </c>
      <c r="C536" s="26" t="s">
        <v>90</v>
      </c>
      <c r="D536" s="21" t="s">
        <v>26</v>
      </c>
      <c r="E536" s="21" t="s">
        <v>132</v>
      </c>
      <c r="F536" s="23">
        <v>98.53</v>
      </c>
      <c r="G536" s="27">
        <v>53304</v>
      </c>
      <c r="H536" s="27">
        <v>99.04</v>
      </c>
      <c r="I536" s="27">
        <v>1</v>
      </c>
      <c r="J536" s="27">
        <v>21.227010628453101</v>
      </c>
      <c r="K536" s="27">
        <v>5.0195278196559397E-2</v>
      </c>
      <c r="L536" s="27">
        <v>22.299441763729799</v>
      </c>
      <c r="M536" s="27">
        <v>5.53953324713009E-2</v>
      </c>
      <c r="N536" s="27">
        <v>-1.07243113527667</v>
      </c>
      <c r="O536" s="27">
        <v>-5.2000542747415003E-3</v>
      </c>
      <c r="P536" s="27">
        <v>-1.06373336857018</v>
      </c>
      <c r="Q536" s="27">
        <v>-1.06373336857018</v>
      </c>
      <c r="R536" s="27">
        <v>0</v>
      </c>
      <c r="S536" s="27">
        <v>1.2605229488623699E-4</v>
      </c>
      <c r="T536" s="27" t="s">
        <v>107</v>
      </c>
      <c r="U536" s="29">
        <v>3.3252517460766101E-2</v>
      </c>
      <c r="V536" s="29">
        <v>-3.44721527762403E-2</v>
      </c>
      <c r="W536" s="28">
        <v>6.7729527141077106E-2</v>
      </c>
    </row>
    <row r="537" spans="2:23" x14ac:dyDescent="0.25">
      <c r="B537" s="21" t="s">
        <v>67</v>
      </c>
      <c r="C537" s="26" t="s">
        <v>90</v>
      </c>
      <c r="D537" s="21" t="s">
        <v>26</v>
      </c>
      <c r="E537" s="21" t="s">
        <v>132</v>
      </c>
      <c r="F537" s="23">
        <v>98.53</v>
      </c>
      <c r="G537" s="27">
        <v>54104</v>
      </c>
      <c r="H537" s="27">
        <v>98.83</v>
      </c>
      <c r="I537" s="27">
        <v>1</v>
      </c>
      <c r="J537" s="27">
        <v>15.424823177305001</v>
      </c>
      <c r="K537" s="27">
        <v>2.37687244881074E-2</v>
      </c>
      <c r="L537" s="27">
        <v>15.424822910819399</v>
      </c>
      <c r="M537" s="27">
        <v>2.3768723666830801E-2</v>
      </c>
      <c r="N537" s="27">
        <v>2.6648563078400001E-7</v>
      </c>
      <c r="O537" s="27">
        <v>8.2127664000000001E-10</v>
      </c>
      <c r="P537" s="27">
        <v>0</v>
      </c>
      <c r="Q537" s="27">
        <v>0</v>
      </c>
      <c r="R537" s="27">
        <v>0</v>
      </c>
      <c r="S537" s="27">
        <v>0</v>
      </c>
      <c r="T537" s="27" t="s">
        <v>107</v>
      </c>
      <c r="U537" s="29">
        <v>1.097889644E-9</v>
      </c>
      <c r="V537" s="29">
        <v>0</v>
      </c>
      <c r="W537" s="28">
        <v>1.0979683796299999E-9</v>
      </c>
    </row>
    <row r="538" spans="2:23" x14ac:dyDescent="0.25">
      <c r="B538" s="21" t="s">
        <v>67</v>
      </c>
      <c r="C538" s="26" t="s">
        <v>90</v>
      </c>
      <c r="D538" s="21" t="s">
        <v>26</v>
      </c>
      <c r="E538" s="21" t="s">
        <v>133</v>
      </c>
      <c r="F538" s="23">
        <v>98.92</v>
      </c>
      <c r="G538" s="27">
        <v>54104</v>
      </c>
      <c r="H538" s="27">
        <v>98.83</v>
      </c>
      <c r="I538" s="27">
        <v>1</v>
      </c>
      <c r="J538" s="27">
        <v>-5.0849056560678498</v>
      </c>
      <c r="K538" s="27">
        <v>2.2650088605253101E-3</v>
      </c>
      <c r="L538" s="27">
        <v>-5.0849057948797398</v>
      </c>
      <c r="M538" s="27">
        <v>2.2650089841894198E-3</v>
      </c>
      <c r="N538" s="27">
        <v>1.3881189045400001E-7</v>
      </c>
      <c r="O538" s="27">
        <v>-1.2366411E-10</v>
      </c>
      <c r="P538" s="27">
        <v>1.2391E-14</v>
      </c>
      <c r="Q538" s="27">
        <v>1.239E-14</v>
      </c>
      <c r="R538" s="27">
        <v>0</v>
      </c>
      <c r="S538" s="27">
        <v>0</v>
      </c>
      <c r="T538" s="27" t="s">
        <v>107</v>
      </c>
      <c r="U538" s="29">
        <v>2.6578126900000001E-10</v>
      </c>
      <c r="V538" s="29">
        <v>0</v>
      </c>
      <c r="W538" s="28">
        <v>2.6580032962000002E-10</v>
      </c>
    </row>
    <row r="539" spans="2:23" x14ac:dyDescent="0.25">
      <c r="B539" s="21" t="s">
        <v>67</v>
      </c>
      <c r="C539" s="26" t="s">
        <v>90</v>
      </c>
      <c r="D539" s="21" t="s">
        <v>26</v>
      </c>
      <c r="E539" s="21" t="s">
        <v>134</v>
      </c>
      <c r="F539" s="23">
        <v>98.74</v>
      </c>
      <c r="G539" s="27">
        <v>53404</v>
      </c>
      <c r="H539" s="27">
        <v>98.59</v>
      </c>
      <c r="I539" s="27">
        <v>1</v>
      </c>
      <c r="J539" s="27">
        <v>-14.660591304164001</v>
      </c>
      <c r="K539" s="27">
        <v>2.08914815140873E-2</v>
      </c>
      <c r="L539" s="27">
        <v>-10.4206730805323</v>
      </c>
      <c r="M539" s="27">
        <v>1.05549895482693E-2</v>
      </c>
      <c r="N539" s="27">
        <v>-4.2399182236317099</v>
      </c>
      <c r="O539" s="27">
        <v>1.0336491965818E-2</v>
      </c>
      <c r="P539" s="27">
        <v>-4.2345693516334499</v>
      </c>
      <c r="Q539" s="27">
        <v>-4.2345693516334499</v>
      </c>
      <c r="R539" s="27">
        <v>0</v>
      </c>
      <c r="S539" s="27">
        <v>1.7429493421167099E-3</v>
      </c>
      <c r="T539" s="27" t="s">
        <v>107</v>
      </c>
      <c r="U539" s="29">
        <v>0.38386224626270798</v>
      </c>
      <c r="V539" s="29">
        <v>-0.39794153972888302</v>
      </c>
      <c r="W539" s="28">
        <v>0.781859853388853</v>
      </c>
    </row>
    <row r="540" spans="2:23" x14ac:dyDescent="0.25">
      <c r="B540" s="21" t="s">
        <v>67</v>
      </c>
      <c r="C540" s="26" t="s">
        <v>90</v>
      </c>
      <c r="D540" s="21" t="s">
        <v>26</v>
      </c>
      <c r="E540" s="21" t="s">
        <v>135</v>
      </c>
      <c r="F540" s="23">
        <v>98.59</v>
      </c>
      <c r="G540" s="27">
        <v>53854</v>
      </c>
      <c r="H540" s="27">
        <v>96.58</v>
      </c>
      <c r="I540" s="27">
        <v>1</v>
      </c>
      <c r="J540" s="27">
        <v>-58.820880678939801</v>
      </c>
      <c r="K540" s="27">
        <v>0.68308726803932995</v>
      </c>
      <c r="L540" s="27">
        <v>-54.527757549543303</v>
      </c>
      <c r="M540" s="27">
        <v>0.58701394847386301</v>
      </c>
      <c r="N540" s="27">
        <v>-4.2931231293965499</v>
      </c>
      <c r="O540" s="27">
        <v>9.6073319565467094E-2</v>
      </c>
      <c r="P540" s="27">
        <v>-4.23456935163341</v>
      </c>
      <c r="Q540" s="27">
        <v>-4.2345693516334002</v>
      </c>
      <c r="R540" s="27">
        <v>0</v>
      </c>
      <c r="S540" s="27">
        <v>3.5402313643425401E-3</v>
      </c>
      <c r="T540" s="27" t="s">
        <v>107</v>
      </c>
      <c r="U540" s="29">
        <v>0.74613739970902904</v>
      </c>
      <c r="V540" s="29">
        <v>-0.77350421558860505</v>
      </c>
      <c r="W540" s="28">
        <v>1.51975059705452</v>
      </c>
    </row>
    <row r="541" spans="2:23" x14ac:dyDescent="0.25">
      <c r="B541" s="21" t="s">
        <v>67</v>
      </c>
      <c r="C541" s="26" t="s">
        <v>90</v>
      </c>
      <c r="D541" s="21" t="s">
        <v>26</v>
      </c>
      <c r="E541" s="21" t="s">
        <v>136</v>
      </c>
      <c r="F541" s="23">
        <v>98.71</v>
      </c>
      <c r="G541" s="27">
        <v>53754</v>
      </c>
      <c r="H541" s="27">
        <v>96.94</v>
      </c>
      <c r="I541" s="27">
        <v>1</v>
      </c>
      <c r="J541" s="27">
        <v>-55.098455535222797</v>
      </c>
      <c r="K541" s="27">
        <v>0.49241321594391402</v>
      </c>
      <c r="L541" s="27">
        <v>-50.953440479398502</v>
      </c>
      <c r="M541" s="27">
        <v>0.42111225228273003</v>
      </c>
      <c r="N541" s="27">
        <v>-4.1450150558242296</v>
      </c>
      <c r="O541" s="27">
        <v>7.13009636611842E-2</v>
      </c>
      <c r="P541" s="27">
        <v>-4.1076338962955896</v>
      </c>
      <c r="Q541" s="27">
        <v>-4.1076338962955798</v>
      </c>
      <c r="R541" s="27">
        <v>0</v>
      </c>
      <c r="S541" s="27">
        <v>2.7367448398566301E-3</v>
      </c>
      <c r="T541" s="27" t="s">
        <v>107</v>
      </c>
      <c r="U541" s="29">
        <v>-0.361659878653528</v>
      </c>
      <c r="V541" s="29">
        <v>-0.37492483402769899</v>
      </c>
      <c r="W541" s="28">
        <v>1.32659066761941E-2</v>
      </c>
    </row>
    <row r="542" spans="2:23" x14ac:dyDescent="0.25">
      <c r="B542" s="21" t="s">
        <v>67</v>
      </c>
      <c r="C542" s="26" t="s">
        <v>90</v>
      </c>
      <c r="D542" s="21" t="s">
        <v>26</v>
      </c>
      <c r="E542" s="21" t="s">
        <v>137</v>
      </c>
      <c r="F542" s="23">
        <v>98.02</v>
      </c>
      <c r="G542" s="27">
        <v>54050</v>
      </c>
      <c r="H542" s="27">
        <v>97.65</v>
      </c>
      <c r="I542" s="27">
        <v>1</v>
      </c>
      <c r="J542" s="27">
        <v>-78.868674498598097</v>
      </c>
      <c r="K542" s="27">
        <v>8.6710533371291504E-2</v>
      </c>
      <c r="L542" s="27">
        <v>-46.719628430534399</v>
      </c>
      <c r="M542" s="27">
        <v>3.04271681087795E-2</v>
      </c>
      <c r="N542" s="27">
        <v>-32.149046068063697</v>
      </c>
      <c r="O542" s="27">
        <v>5.6283365262512E-2</v>
      </c>
      <c r="P542" s="27">
        <v>-31.604522744100301</v>
      </c>
      <c r="Q542" s="27">
        <v>-31.604522744100201</v>
      </c>
      <c r="R542" s="27">
        <v>0</v>
      </c>
      <c r="S542" s="27">
        <v>1.392391125888E-2</v>
      </c>
      <c r="T542" s="27" t="s">
        <v>106</v>
      </c>
      <c r="U542" s="29">
        <v>-6.3886640047254</v>
      </c>
      <c r="V542" s="29">
        <v>-6.6229873231945904</v>
      </c>
      <c r="W542" s="28">
        <v>0.23434012306750801</v>
      </c>
    </row>
    <row r="543" spans="2:23" x14ac:dyDescent="0.25">
      <c r="B543" s="21" t="s">
        <v>67</v>
      </c>
      <c r="C543" s="26" t="s">
        <v>90</v>
      </c>
      <c r="D543" s="21" t="s">
        <v>26</v>
      </c>
      <c r="E543" s="21" t="s">
        <v>137</v>
      </c>
      <c r="F543" s="23">
        <v>98.02</v>
      </c>
      <c r="G543" s="27">
        <v>54850</v>
      </c>
      <c r="H543" s="27">
        <v>98.11</v>
      </c>
      <c r="I543" s="27">
        <v>1</v>
      </c>
      <c r="J543" s="27">
        <v>5.8620134831343904</v>
      </c>
      <c r="K543" s="27">
        <v>8.9309962196691998E-4</v>
      </c>
      <c r="L543" s="27">
        <v>-0.19502279215322199</v>
      </c>
      <c r="M543" s="27">
        <v>9.8850078704599996E-7</v>
      </c>
      <c r="N543" s="27">
        <v>6.0570362752876097</v>
      </c>
      <c r="O543" s="27">
        <v>8.9211112117987496E-4</v>
      </c>
      <c r="P543" s="27">
        <v>6.0969069667217699</v>
      </c>
      <c r="Q543" s="27">
        <v>6.0969069667217699</v>
      </c>
      <c r="R543" s="27">
        <v>0</v>
      </c>
      <c r="S543" s="27">
        <v>9.6610741583676499E-4</v>
      </c>
      <c r="T543" s="27" t="s">
        <v>107</v>
      </c>
      <c r="U543" s="29">
        <v>-0.45764838767740101</v>
      </c>
      <c r="V543" s="29">
        <v>-0.47443400808462899</v>
      </c>
      <c r="W543" s="28">
        <v>1.6786824195269001E-2</v>
      </c>
    </row>
    <row r="544" spans="2:23" x14ac:dyDescent="0.25">
      <c r="B544" s="21" t="s">
        <v>67</v>
      </c>
      <c r="C544" s="26" t="s">
        <v>90</v>
      </c>
      <c r="D544" s="21" t="s">
        <v>26</v>
      </c>
      <c r="E544" s="21" t="s">
        <v>138</v>
      </c>
      <c r="F544" s="23">
        <v>98.88</v>
      </c>
      <c r="G544" s="27">
        <v>53654</v>
      </c>
      <c r="H544" s="27">
        <v>98.61</v>
      </c>
      <c r="I544" s="27">
        <v>1</v>
      </c>
      <c r="J544" s="27">
        <v>-40.332772379307997</v>
      </c>
      <c r="K544" s="27">
        <v>6.4093261595362105E-2</v>
      </c>
      <c r="L544" s="27">
        <v>-38.373067368009998</v>
      </c>
      <c r="M544" s="27">
        <v>5.80161965896554E-2</v>
      </c>
      <c r="N544" s="27">
        <v>-1.9597050112979899</v>
      </c>
      <c r="O544" s="27">
        <v>6.0770650057066803E-3</v>
      </c>
      <c r="P544" s="27">
        <v>-1.9551640242386501</v>
      </c>
      <c r="Q544" s="27">
        <v>-1.9551640242386501</v>
      </c>
      <c r="R544" s="27">
        <v>0</v>
      </c>
      <c r="S544" s="27">
        <v>1.5061305465007699E-4</v>
      </c>
      <c r="T544" s="27" t="s">
        <v>107</v>
      </c>
      <c r="U544" s="29">
        <v>7.0959430938056303E-2</v>
      </c>
      <c r="V544" s="29">
        <v>-7.3562079836447705E-2</v>
      </c>
      <c r="W544" s="28">
        <v>0.14453187519726901</v>
      </c>
    </row>
    <row r="545" spans="2:23" x14ac:dyDescent="0.25">
      <c r="B545" s="21" t="s">
        <v>67</v>
      </c>
      <c r="C545" s="26" t="s">
        <v>90</v>
      </c>
      <c r="D545" s="21" t="s">
        <v>26</v>
      </c>
      <c r="E545" s="21" t="s">
        <v>139</v>
      </c>
      <c r="F545" s="23">
        <v>98.24</v>
      </c>
      <c r="G545" s="27">
        <v>58004</v>
      </c>
      <c r="H545" s="27">
        <v>95.91</v>
      </c>
      <c r="I545" s="27">
        <v>1</v>
      </c>
      <c r="J545" s="27">
        <v>-68.971909539254</v>
      </c>
      <c r="K545" s="27">
        <v>0.98044331936170304</v>
      </c>
      <c r="L545" s="27">
        <v>-66.051307425361998</v>
      </c>
      <c r="M545" s="27">
        <v>0.89916797131679504</v>
      </c>
      <c r="N545" s="27">
        <v>-2.920602113892</v>
      </c>
      <c r="O545" s="27">
        <v>8.1275348044908394E-2</v>
      </c>
      <c r="P545" s="27">
        <v>-2.8961040321581502</v>
      </c>
      <c r="Q545" s="27">
        <v>-2.8961040321581399</v>
      </c>
      <c r="R545" s="27">
        <v>0</v>
      </c>
      <c r="S545" s="27">
        <v>1.72864696626354E-3</v>
      </c>
      <c r="T545" s="27" t="s">
        <v>107</v>
      </c>
      <c r="U545" s="29">
        <v>1.0848014860911199</v>
      </c>
      <c r="V545" s="29">
        <v>-1.1245898180355101</v>
      </c>
      <c r="W545" s="28">
        <v>2.20954975158133</v>
      </c>
    </row>
    <row r="546" spans="2:23" x14ac:dyDescent="0.25">
      <c r="B546" s="21" t="s">
        <v>67</v>
      </c>
      <c r="C546" s="26" t="s">
        <v>90</v>
      </c>
      <c r="D546" s="21" t="s">
        <v>26</v>
      </c>
      <c r="E546" s="21" t="s">
        <v>140</v>
      </c>
      <c r="F546" s="23">
        <v>96.94</v>
      </c>
      <c r="G546" s="27">
        <v>53854</v>
      </c>
      <c r="H546" s="27">
        <v>96.58</v>
      </c>
      <c r="I546" s="27">
        <v>1</v>
      </c>
      <c r="J546" s="27">
        <v>-44.035566239420604</v>
      </c>
      <c r="K546" s="27">
        <v>9.5986989154306895E-2</v>
      </c>
      <c r="L546" s="27">
        <v>-39.253822241857598</v>
      </c>
      <c r="M546" s="27">
        <v>7.6272696749469904E-2</v>
      </c>
      <c r="N546" s="27">
        <v>-4.7817439975630798</v>
      </c>
      <c r="O546" s="27">
        <v>1.9714292404836999E-2</v>
      </c>
      <c r="P546" s="27">
        <v>-4.6919372655991198</v>
      </c>
      <c r="Q546" s="27">
        <v>-4.6919372655991101</v>
      </c>
      <c r="R546" s="27">
        <v>0</v>
      </c>
      <c r="S546" s="27">
        <v>1.0897066275637299E-3</v>
      </c>
      <c r="T546" s="27" t="s">
        <v>106</v>
      </c>
      <c r="U546" s="29">
        <v>0.186127093969326</v>
      </c>
      <c r="V546" s="29">
        <v>-0.192953860611563</v>
      </c>
      <c r="W546" s="28">
        <v>0.379108140535801</v>
      </c>
    </row>
    <row r="547" spans="2:23" x14ac:dyDescent="0.25">
      <c r="B547" s="21" t="s">
        <v>67</v>
      </c>
      <c r="C547" s="26" t="s">
        <v>90</v>
      </c>
      <c r="D547" s="21" t="s">
        <v>26</v>
      </c>
      <c r="E547" s="21" t="s">
        <v>140</v>
      </c>
      <c r="F547" s="23">
        <v>96.94</v>
      </c>
      <c r="G547" s="27">
        <v>58104</v>
      </c>
      <c r="H547" s="27">
        <v>95.43</v>
      </c>
      <c r="I547" s="27">
        <v>1</v>
      </c>
      <c r="J547" s="27">
        <v>-50.294486257632002</v>
      </c>
      <c r="K547" s="27">
        <v>0.32479233867281698</v>
      </c>
      <c r="L547" s="27">
        <v>-50.889572836793398</v>
      </c>
      <c r="M547" s="27">
        <v>0.33252372325884999</v>
      </c>
      <c r="N547" s="27">
        <v>0.59508657916136398</v>
      </c>
      <c r="O547" s="27">
        <v>-7.7313845860336504E-3</v>
      </c>
      <c r="P547" s="27">
        <v>0.58430336930347004</v>
      </c>
      <c r="Q547" s="27">
        <v>0.58430336930347004</v>
      </c>
      <c r="R547" s="27">
        <v>0</v>
      </c>
      <c r="S547" s="27">
        <v>4.3837098875513002E-5</v>
      </c>
      <c r="T547" s="27" t="s">
        <v>107</v>
      </c>
      <c r="U547" s="29">
        <v>0.15493750812600601</v>
      </c>
      <c r="V547" s="29">
        <v>-0.160620303626377</v>
      </c>
      <c r="W547" s="28">
        <v>0.31558044211758302</v>
      </c>
    </row>
    <row r="548" spans="2:23" x14ac:dyDescent="0.25">
      <c r="B548" s="21" t="s">
        <v>67</v>
      </c>
      <c r="C548" s="26" t="s">
        <v>90</v>
      </c>
      <c r="D548" s="21" t="s">
        <v>26</v>
      </c>
      <c r="E548" s="21" t="s">
        <v>141</v>
      </c>
      <c r="F548" s="23">
        <v>97.2</v>
      </c>
      <c r="G548" s="27">
        <v>54050</v>
      </c>
      <c r="H548" s="27">
        <v>97.65</v>
      </c>
      <c r="I548" s="27">
        <v>1</v>
      </c>
      <c r="J548" s="27">
        <v>72.604546673807803</v>
      </c>
      <c r="K548" s="27">
        <v>0.111174251969686</v>
      </c>
      <c r="L548" s="27">
        <v>38.130864101919897</v>
      </c>
      <c r="M548" s="27">
        <v>3.0664075392084999E-2</v>
      </c>
      <c r="N548" s="27">
        <v>34.473682571887899</v>
      </c>
      <c r="O548" s="27">
        <v>8.0510176577600595E-2</v>
      </c>
      <c r="P548" s="27">
        <v>34.177585980304301</v>
      </c>
      <c r="Q548" s="27">
        <v>34.177585980304201</v>
      </c>
      <c r="R548" s="27">
        <v>0</v>
      </c>
      <c r="S548" s="27">
        <v>2.4635384716772599E-2</v>
      </c>
      <c r="T548" s="27" t="s">
        <v>106</v>
      </c>
      <c r="U548" s="29">
        <v>-7.6694532042769197</v>
      </c>
      <c r="V548" s="29">
        <v>-7.9507532889802404</v>
      </c>
      <c r="W548" s="28">
        <v>0.28132025826078699</v>
      </c>
    </row>
    <row r="549" spans="2:23" x14ac:dyDescent="0.25">
      <c r="B549" s="21" t="s">
        <v>67</v>
      </c>
      <c r="C549" s="26" t="s">
        <v>90</v>
      </c>
      <c r="D549" s="21" t="s">
        <v>26</v>
      </c>
      <c r="E549" s="21" t="s">
        <v>141</v>
      </c>
      <c r="F549" s="23">
        <v>97.2</v>
      </c>
      <c r="G549" s="27">
        <v>56000</v>
      </c>
      <c r="H549" s="27">
        <v>97.51</v>
      </c>
      <c r="I549" s="27">
        <v>1</v>
      </c>
      <c r="J549" s="27">
        <v>16.973399799326199</v>
      </c>
      <c r="K549" s="27">
        <v>2.7821459763211799E-2</v>
      </c>
      <c r="L549" s="27">
        <v>44.429804823840499</v>
      </c>
      <c r="M549" s="27">
        <v>0.19062990974902799</v>
      </c>
      <c r="N549" s="27">
        <v>-27.4564050245143</v>
      </c>
      <c r="O549" s="27">
        <v>-0.16280844998581601</v>
      </c>
      <c r="P549" s="27">
        <v>-25.795071852540101</v>
      </c>
      <c r="Q549" s="27">
        <v>-25.795071852540101</v>
      </c>
      <c r="R549" s="27">
        <v>0</v>
      </c>
      <c r="S549" s="27">
        <v>6.4256300127430194E-2</v>
      </c>
      <c r="T549" s="27" t="s">
        <v>106</v>
      </c>
      <c r="U549" s="29">
        <v>-7.3387310907696204</v>
      </c>
      <c r="V549" s="29">
        <v>-7.60790095496505</v>
      </c>
      <c r="W549" s="28">
        <v>0.26918916782887198</v>
      </c>
    </row>
    <row r="550" spans="2:23" x14ac:dyDescent="0.25">
      <c r="B550" s="21" t="s">
        <v>67</v>
      </c>
      <c r="C550" s="26" t="s">
        <v>90</v>
      </c>
      <c r="D550" s="21" t="s">
        <v>26</v>
      </c>
      <c r="E550" s="21" t="s">
        <v>141</v>
      </c>
      <c r="F550" s="23">
        <v>97.2</v>
      </c>
      <c r="G550" s="27">
        <v>58450</v>
      </c>
      <c r="H550" s="27">
        <v>96.98</v>
      </c>
      <c r="I550" s="27">
        <v>1</v>
      </c>
      <c r="J550" s="27">
        <v>-58.288362845244997</v>
      </c>
      <c r="K550" s="27">
        <v>8.6908900360517197E-2</v>
      </c>
      <c r="L550" s="27">
        <v>-36.358826022252401</v>
      </c>
      <c r="M550" s="27">
        <v>3.3815844996145997E-2</v>
      </c>
      <c r="N550" s="27">
        <v>-21.929536822992599</v>
      </c>
      <c r="O550" s="27">
        <v>5.3093055364371297E-2</v>
      </c>
      <c r="P550" s="27">
        <v>-23.0088814633414</v>
      </c>
      <c r="Q550" s="27">
        <v>-23.0088814633414</v>
      </c>
      <c r="R550" s="27">
        <v>0</v>
      </c>
      <c r="S550" s="27">
        <v>1.3542272658045E-2</v>
      </c>
      <c r="T550" s="27" t="s">
        <v>106</v>
      </c>
      <c r="U550" s="29">
        <v>0.33030664426845702</v>
      </c>
      <c r="V550" s="29">
        <v>-0.34242162620210698</v>
      </c>
      <c r="W550" s="28">
        <v>0.67277651546996997</v>
      </c>
    </row>
    <row r="551" spans="2:23" x14ac:dyDescent="0.25">
      <c r="B551" s="21" t="s">
        <v>67</v>
      </c>
      <c r="C551" s="26" t="s">
        <v>90</v>
      </c>
      <c r="D551" s="21" t="s">
        <v>26</v>
      </c>
      <c r="E551" s="21" t="s">
        <v>142</v>
      </c>
      <c r="F551" s="23">
        <v>96.58</v>
      </c>
      <c r="G551" s="27">
        <v>53850</v>
      </c>
      <c r="H551" s="27">
        <v>97.2</v>
      </c>
      <c r="I551" s="27">
        <v>1</v>
      </c>
      <c r="J551" s="27">
        <v>9.4786456390450393</v>
      </c>
      <c r="K551" s="27">
        <v>0</v>
      </c>
      <c r="L551" s="27">
        <v>13.9842191572201</v>
      </c>
      <c r="M551" s="27">
        <v>0</v>
      </c>
      <c r="N551" s="27">
        <v>-4.5055735181750798</v>
      </c>
      <c r="O551" s="27">
        <v>0</v>
      </c>
      <c r="P551" s="27">
        <v>-4.4148712464530497</v>
      </c>
      <c r="Q551" s="27">
        <v>-4.4148712464530497</v>
      </c>
      <c r="R551" s="27">
        <v>0</v>
      </c>
      <c r="S551" s="27">
        <v>0</v>
      </c>
      <c r="T551" s="27" t="s">
        <v>106</v>
      </c>
      <c r="U551" s="29">
        <v>2.7934555812685602</v>
      </c>
      <c r="V551" s="29">
        <v>-2.89591390139856</v>
      </c>
      <c r="W551" s="28">
        <v>5.68977749826474</v>
      </c>
    </row>
    <row r="552" spans="2:23" x14ac:dyDescent="0.25">
      <c r="B552" s="21" t="s">
        <v>67</v>
      </c>
      <c r="C552" s="26" t="s">
        <v>90</v>
      </c>
      <c r="D552" s="21" t="s">
        <v>26</v>
      </c>
      <c r="E552" s="21" t="s">
        <v>142</v>
      </c>
      <c r="F552" s="23">
        <v>96.58</v>
      </c>
      <c r="G552" s="27">
        <v>53850</v>
      </c>
      <c r="H552" s="27">
        <v>97.2</v>
      </c>
      <c r="I552" s="27">
        <v>2</v>
      </c>
      <c r="J552" s="27">
        <v>21.923890294890398</v>
      </c>
      <c r="K552" s="27">
        <v>0</v>
      </c>
      <c r="L552" s="27">
        <v>32.3451786613564</v>
      </c>
      <c r="M552" s="27">
        <v>0</v>
      </c>
      <c r="N552" s="27">
        <v>-10.421288366465999</v>
      </c>
      <c r="O552" s="27">
        <v>0</v>
      </c>
      <c r="P552" s="27">
        <v>-10.2114960891242</v>
      </c>
      <c r="Q552" s="27">
        <v>-10.2114960891242</v>
      </c>
      <c r="R552" s="27">
        <v>0</v>
      </c>
      <c r="S552" s="27">
        <v>0</v>
      </c>
      <c r="T552" s="27" t="s">
        <v>106</v>
      </c>
      <c r="U552" s="29">
        <v>6.4611987872089696</v>
      </c>
      <c r="V552" s="29">
        <v>-6.6981825352959001</v>
      </c>
      <c r="W552" s="28">
        <v>13.1603250532382</v>
      </c>
    </row>
    <row r="553" spans="2:23" x14ac:dyDescent="0.25">
      <c r="B553" s="21" t="s">
        <v>67</v>
      </c>
      <c r="C553" s="26" t="s">
        <v>90</v>
      </c>
      <c r="D553" s="21" t="s">
        <v>26</v>
      </c>
      <c r="E553" s="21" t="s">
        <v>142</v>
      </c>
      <c r="F553" s="23">
        <v>96.58</v>
      </c>
      <c r="G553" s="27">
        <v>58004</v>
      </c>
      <c r="H553" s="27">
        <v>95.91</v>
      </c>
      <c r="I553" s="27">
        <v>1</v>
      </c>
      <c r="J553" s="27">
        <v>-72.396026765195501</v>
      </c>
      <c r="K553" s="27">
        <v>0.178200279507155</v>
      </c>
      <c r="L553" s="27">
        <v>-78.204995829789894</v>
      </c>
      <c r="M553" s="27">
        <v>0.20794472667307401</v>
      </c>
      <c r="N553" s="27">
        <v>5.8089690645944403</v>
      </c>
      <c r="O553" s="27">
        <v>-2.9744447165919001E-2</v>
      </c>
      <c r="P553" s="27">
        <v>5.6998607183446799</v>
      </c>
      <c r="Q553" s="27">
        <v>5.6998607183446701</v>
      </c>
      <c r="R553" s="27">
        <v>0</v>
      </c>
      <c r="S553" s="27">
        <v>1.10460601508998E-3</v>
      </c>
      <c r="T553" s="27" t="s">
        <v>106</v>
      </c>
      <c r="U553" s="29">
        <v>1.02925495579441</v>
      </c>
      <c r="V553" s="29">
        <v>-1.06700595296912</v>
      </c>
      <c r="W553" s="28">
        <v>2.0964112430228998</v>
      </c>
    </row>
    <row r="554" spans="2:23" x14ac:dyDescent="0.25">
      <c r="B554" s="21" t="s">
        <v>67</v>
      </c>
      <c r="C554" s="26" t="s">
        <v>90</v>
      </c>
      <c r="D554" s="21" t="s">
        <v>26</v>
      </c>
      <c r="E554" s="21" t="s">
        <v>143</v>
      </c>
      <c r="F554" s="23">
        <v>98.12</v>
      </c>
      <c r="G554" s="27">
        <v>54000</v>
      </c>
      <c r="H554" s="27">
        <v>97.4</v>
      </c>
      <c r="I554" s="27">
        <v>1</v>
      </c>
      <c r="J554" s="27">
        <v>-58.995582726341702</v>
      </c>
      <c r="K554" s="27">
        <v>0.21091701414197001</v>
      </c>
      <c r="L554" s="27">
        <v>-45.681413220678799</v>
      </c>
      <c r="M554" s="27">
        <v>0.126459565738608</v>
      </c>
      <c r="N554" s="27">
        <v>-13.3141695056628</v>
      </c>
      <c r="O554" s="27">
        <v>8.4457448403362001E-2</v>
      </c>
      <c r="P554" s="27">
        <v>-12.6917162852973</v>
      </c>
      <c r="Q554" s="27">
        <v>-12.691716285297201</v>
      </c>
      <c r="R554" s="27">
        <v>0</v>
      </c>
      <c r="S554" s="27">
        <v>9.7614275333486808E-3</v>
      </c>
      <c r="T554" s="27" t="s">
        <v>106</v>
      </c>
      <c r="U554" s="29">
        <v>-1.32964188816454</v>
      </c>
      <c r="V554" s="29">
        <v>-1.37841047254774</v>
      </c>
      <c r="W554" s="28">
        <v>4.8772081843359801E-2</v>
      </c>
    </row>
    <row r="555" spans="2:23" x14ac:dyDescent="0.25">
      <c r="B555" s="21" t="s">
        <v>67</v>
      </c>
      <c r="C555" s="26" t="s">
        <v>90</v>
      </c>
      <c r="D555" s="21" t="s">
        <v>26</v>
      </c>
      <c r="E555" s="21" t="s">
        <v>143</v>
      </c>
      <c r="F555" s="23">
        <v>98.12</v>
      </c>
      <c r="G555" s="27">
        <v>54850</v>
      </c>
      <c r="H555" s="27">
        <v>98.11</v>
      </c>
      <c r="I555" s="27">
        <v>1</v>
      </c>
      <c r="J555" s="27">
        <v>3.8736920382515798</v>
      </c>
      <c r="K555" s="27">
        <v>1.179431514567E-4</v>
      </c>
      <c r="L555" s="27">
        <v>9.9306108513384892</v>
      </c>
      <c r="M555" s="27">
        <v>7.7512987058247303E-4</v>
      </c>
      <c r="N555" s="27">
        <v>-6.0569188130868996</v>
      </c>
      <c r="O555" s="27">
        <v>-6.5718671912577296E-4</v>
      </c>
      <c r="P555" s="27">
        <v>-6.0969069667219298</v>
      </c>
      <c r="Q555" s="27">
        <v>-6.0969069667219298</v>
      </c>
      <c r="R555" s="27">
        <v>0</v>
      </c>
      <c r="S555" s="27">
        <v>2.9217407804837898E-4</v>
      </c>
      <c r="T555" s="27" t="s">
        <v>107</v>
      </c>
      <c r="U555" s="29">
        <v>-0.12504906307792499</v>
      </c>
      <c r="V555" s="29">
        <v>-0.129635610658172</v>
      </c>
      <c r="W555" s="28">
        <v>4.5868765064938097E-3</v>
      </c>
    </row>
    <row r="556" spans="2:23" x14ac:dyDescent="0.25">
      <c r="B556" s="21" t="s">
        <v>67</v>
      </c>
      <c r="C556" s="26" t="s">
        <v>90</v>
      </c>
      <c r="D556" s="21" t="s">
        <v>26</v>
      </c>
      <c r="E556" s="21" t="s">
        <v>88</v>
      </c>
      <c r="F556" s="23">
        <v>97.4</v>
      </c>
      <c r="G556" s="27">
        <v>54250</v>
      </c>
      <c r="H556" s="27">
        <v>97.15</v>
      </c>
      <c r="I556" s="27">
        <v>1</v>
      </c>
      <c r="J556" s="27">
        <v>-96.165898029611895</v>
      </c>
      <c r="K556" s="27">
        <v>0.12577116723624701</v>
      </c>
      <c r="L556" s="27">
        <v>-93.901699273460693</v>
      </c>
      <c r="M556" s="27">
        <v>0.119918396119631</v>
      </c>
      <c r="N556" s="27">
        <v>-2.2641987561511598</v>
      </c>
      <c r="O556" s="27">
        <v>5.8527711166162901E-3</v>
      </c>
      <c r="P556" s="27">
        <v>-2.5730632362038701</v>
      </c>
      <c r="Q556" s="27">
        <v>-2.5730632362038701</v>
      </c>
      <c r="R556" s="27">
        <v>0</v>
      </c>
      <c r="S556" s="27">
        <v>9.0040900078053998E-5</v>
      </c>
      <c r="T556" s="27" t="s">
        <v>106</v>
      </c>
      <c r="U556" s="29">
        <v>3.27862133106E-3</v>
      </c>
      <c r="V556" s="29">
        <v>-3.3988745529745699E-3</v>
      </c>
      <c r="W556" s="28">
        <v>6.6779747635451999E-3</v>
      </c>
    </row>
    <row r="557" spans="2:23" x14ac:dyDescent="0.25">
      <c r="B557" s="21" t="s">
        <v>67</v>
      </c>
      <c r="C557" s="26" t="s">
        <v>90</v>
      </c>
      <c r="D557" s="21" t="s">
        <v>26</v>
      </c>
      <c r="E557" s="21" t="s">
        <v>144</v>
      </c>
      <c r="F557" s="23">
        <v>97.65</v>
      </c>
      <c r="G557" s="27">
        <v>54250</v>
      </c>
      <c r="H557" s="27">
        <v>97.15</v>
      </c>
      <c r="I557" s="27">
        <v>1</v>
      </c>
      <c r="J557" s="27">
        <v>-39.687936620699901</v>
      </c>
      <c r="K557" s="27">
        <v>9.2932806479312902E-2</v>
      </c>
      <c r="L557" s="27">
        <v>-41.949623191499697</v>
      </c>
      <c r="M557" s="27">
        <v>0.10382648226862</v>
      </c>
      <c r="N557" s="27">
        <v>2.26168657079978</v>
      </c>
      <c r="O557" s="27">
        <v>-1.0893675789306801E-2</v>
      </c>
      <c r="P557" s="27">
        <v>2.5730632362038701</v>
      </c>
      <c r="Q557" s="27">
        <v>2.5730632362038701</v>
      </c>
      <c r="R557" s="27">
        <v>0</v>
      </c>
      <c r="S557" s="27">
        <v>3.9061861063273201E-4</v>
      </c>
      <c r="T557" s="27" t="s">
        <v>106</v>
      </c>
      <c r="U557" s="29">
        <v>6.9799263521406293E-2</v>
      </c>
      <c r="V557" s="29">
        <v>-7.2359359817430594E-2</v>
      </c>
      <c r="W557" s="28">
        <v>0.142168818306106</v>
      </c>
    </row>
    <row r="558" spans="2:23" x14ac:dyDescent="0.25">
      <c r="B558" s="21" t="s">
        <v>67</v>
      </c>
      <c r="C558" s="26" t="s">
        <v>90</v>
      </c>
      <c r="D558" s="21" t="s">
        <v>26</v>
      </c>
      <c r="E558" s="21" t="s">
        <v>145</v>
      </c>
      <c r="F558" s="23">
        <v>98.18</v>
      </c>
      <c r="G558" s="27">
        <v>53550</v>
      </c>
      <c r="H558" s="27">
        <v>98.02</v>
      </c>
      <c r="I558" s="27">
        <v>1</v>
      </c>
      <c r="J558" s="27">
        <v>-26.6918560454403</v>
      </c>
      <c r="K558" s="27">
        <v>1.2610456670964E-2</v>
      </c>
      <c r="L558" s="27">
        <v>-13.5525634176003</v>
      </c>
      <c r="M558" s="27">
        <v>3.25099396082897E-3</v>
      </c>
      <c r="N558" s="27">
        <v>-13.13929262784</v>
      </c>
      <c r="O558" s="27">
        <v>9.3594627101350504E-3</v>
      </c>
      <c r="P558" s="27">
        <v>-12.863211491581501</v>
      </c>
      <c r="Q558" s="27">
        <v>-12.863211491581501</v>
      </c>
      <c r="R558" s="27">
        <v>0</v>
      </c>
      <c r="S558" s="27">
        <v>2.9286811148256501E-3</v>
      </c>
      <c r="T558" s="27" t="s">
        <v>107</v>
      </c>
      <c r="U558" s="29">
        <v>-1.1841235285903</v>
      </c>
      <c r="V558" s="29">
        <v>-1.2275547928564201</v>
      </c>
      <c r="W558" s="28">
        <v>4.3434378958063499E-2</v>
      </c>
    </row>
    <row r="559" spans="2:23" x14ac:dyDescent="0.25">
      <c r="B559" s="21" t="s">
        <v>67</v>
      </c>
      <c r="C559" s="26" t="s">
        <v>90</v>
      </c>
      <c r="D559" s="21" t="s">
        <v>26</v>
      </c>
      <c r="E559" s="21" t="s">
        <v>146</v>
      </c>
      <c r="F559" s="23">
        <v>97.48</v>
      </c>
      <c r="G559" s="27">
        <v>58200</v>
      </c>
      <c r="H559" s="27">
        <v>97.42</v>
      </c>
      <c r="I559" s="27">
        <v>1</v>
      </c>
      <c r="J559" s="27">
        <v>-13.0029775414919</v>
      </c>
      <c r="K559" s="27">
        <v>2.9825257760217301E-3</v>
      </c>
      <c r="L559" s="27">
        <v>8.16545308995331</v>
      </c>
      <c r="M559" s="27">
        <v>1.17614037025698E-3</v>
      </c>
      <c r="N559" s="27">
        <v>-21.168430631445201</v>
      </c>
      <c r="O559" s="27">
        <v>1.8063854057647399E-3</v>
      </c>
      <c r="P559" s="27">
        <v>-21.356505869417202</v>
      </c>
      <c r="Q559" s="27">
        <v>-21.356505869417202</v>
      </c>
      <c r="R559" s="27">
        <v>0</v>
      </c>
      <c r="S559" s="27">
        <v>8.0456100496459904E-3</v>
      </c>
      <c r="T559" s="27" t="s">
        <v>106</v>
      </c>
      <c r="U559" s="29">
        <v>-1.0940735800949799</v>
      </c>
      <c r="V559" s="29">
        <v>-1.1342019937582599</v>
      </c>
      <c r="W559" s="28">
        <v>4.0131291489853199E-2</v>
      </c>
    </row>
    <row r="560" spans="2:23" x14ac:dyDescent="0.25">
      <c r="B560" s="21" t="s">
        <v>67</v>
      </c>
      <c r="C560" s="26" t="s">
        <v>90</v>
      </c>
      <c r="D560" s="21" t="s">
        <v>26</v>
      </c>
      <c r="E560" s="21" t="s">
        <v>147</v>
      </c>
      <c r="F560" s="23">
        <v>98.61</v>
      </c>
      <c r="G560" s="27">
        <v>53000</v>
      </c>
      <c r="H560" s="27">
        <v>98.55</v>
      </c>
      <c r="I560" s="27">
        <v>1</v>
      </c>
      <c r="J560" s="27">
        <v>-10.059164857877301</v>
      </c>
      <c r="K560" s="27">
        <v>2.50133763761021E-3</v>
      </c>
      <c r="L560" s="27">
        <v>5.6591521119102497</v>
      </c>
      <c r="M560" s="27">
        <v>7.9168278490824803E-4</v>
      </c>
      <c r="N560" s="27">
        <v>-15.7183169697875</v>
      </c>
      <c r="O560" s="27">
        <v>1.7096548527019599E-3</v>
      </c>
      <c r="P560" s="27">
        <v>-15.548026394152901</v>
      </c>
      <c r="Q560" s="27">
        <v>-15.548026394152799</v>
      </c>
      <c r="R560" s="27">
        <v>0</v>
      </c>
      <c r="S560" s="27">
        <v>5.9758406039009601E-3</v>
      </c>
      <c r="T560" s="27" t="s">
        <v>107</v>
      </c>
      <c r="U560" s="29">
        <v>-0.77456124280792804</v>
      </c>
      <c r="V560" s="29">
        <v>-0.80297058796023701</v>
      </c>
      <c r="W560" s="28">
        <v>2.84113825408061E-2</v>
      </c>
    </row>
    <row r="561" spans="2:23" x14ac:dyDescent="0.25">
      <c r="B561" s="21" t="s">
        <v>67</v>
      </c>
      <c r="C561" s="26" t="s">
        <v>90</v>
      </c>
      <c r="D561" s="21" t="s">
        <v>26</v>
      </c>
      <c r="E561" s="21" t="s">
        <v>148</v>
      </c>
      <c r="F561" s="23">
        <v>97.51</v>
      </c>
      <c r="G561" s="27">
        <v>56100</v>
      </c>
      <c r="H561" s="27">
        <v>97.29</v>
      </c>
      <c r="I561" s="27">
        <v>1</v>
      </c>
      <c r="J561" s="27">
        <v>-11.556841531901499</v>
      </c>
      <c r="K561" s="27">
        <v>1.2461202691852099E-2</v>
      </c>
      <c r="L561" s="27">
        <v>15.8127253963959</v>
      </c>
      <c r="M561" s="27">
        <v>2.3328945140288201E-2</v>
      </c>
      <c r="N561" s="27">
        <v>-27.369566928297399</v>
      </c>
      <c r="O561" s="27">
        <v>-1.08677424484361E-2</v>
      </c>
      <c r="P561" s="27">
        <v>-25.795071852540101</v>
      </c>
      <c r="Q561" s="27">
        <v>-25.795071852540001</v>
      </c>
      <c r="R561" s="27">
        <v>0</v>
      </c>
      <c r="S561" s="27">
        <v>6.2080488784190001E-2</v>
      </c>
      <c r="T561" s="27" t="s">
        <v>106</v>
      </c>
      <c r="U561" s="29">
        <v>-7.0798228387030804</v>
      </c>
      <c r="V561" s="29">
        <v>-7.33949647007762</v>
      </c>
      <c r="W561" s="28">
        <v>0.259692253981534</v>
      </c>
    </row>
    <row r="562" spans="2:23" x14ac:dyDescent="0.25">
      <c r="B562" s="21" t="s">
        <v>67</v>
      </c>
      <c r="C562" s="26" t="s">
        <v>90</v>
      </c>
      <c r="D562" s="21" t="s">
        <v>26</v>
      </c>
      <c r="E562" s="21" t="s">
        <v>89</v>
      </c>
      <c r="F562" s="23">
        <v>97.13</v>
      </c>
      <c r="G562" s="27">
        <v>56100</v>
      </c>
      <c r="H562" s="27">
        <v>97.29</v>
      </c>
      <c r="I562" s="27">
        <v>1</v>
      </c>
      <c r="J562" s="27">
        <v>7.6860833709149503</v>
      </c>
      <c r="K562" s="27">
        <v>4.8796674884925301E-3</v>
      </c>
      <c r="L562" s="27">
        <v>-20.9538565593265</v>
      </c>
      <c r="M562" s="27">
        <v>3.6266695048949298E-2</v>
      </c>
      <c r="N562" s="27">
        <v>28.6399399302414</v>
      </c>
      <c r="O562" s="27">
        <v>-3.1387027560456797E-2</v>
      </c>
      <c r="P562" s="27">
        <v>27.244743748980799</v>
      </c>
      <c r="Q562" s="27">
        <v>27.244743748980699</v>
      </c>
      <c r="R562" s="27">
        <v>0</v>
      </c>
      <c r="S562" s="27">
        <v>6.1312002716873898E-2</v>
      </c>
      <c r="T562" s="27" t="s">
        <v>106</v>
      </c>
      <c r="U562" s="29">
        <v>-7.6335233379909404</v>
      </c>
      <c r="V562" s="29">
        <v>-7.9135055876204499</v>
      </c>
      <c r="W562" s="28">
        <v>0.28000232867785302</v>
      </c>
    </row>
    <row r="563" spans="2:23" x14ac:dyDescent="0.25">
      <c r="B563" s="21" t="s">
        <v>67</v>
      </c>
      <c r="C563" s="26" t="s">
        <v>90</v>
      </c>
      <c r="D563" s="21" t="s">
        <v>26</v>
      </c>
      <c r="E563" s="21" t="s">
        <v>149</v>
      </c>
      <c r="F563" s="23">
        <v>95.91</v>
      </c>
      <c r="G563" s="27">
        <v>58054</v>
      </c>
      <c r="H563" s="27">
        <v>95.64</v>
      </c>
      <c r="I563" s="27">
        <v>1</v>
      </c>
      <c r="J563" s="27">
        <v>-28.984243504395899</v>
      </c>
      <c r="K563" s="27">
        <v>4.7212854079542899E-2</v>
      </c>
      <c r="L563" s="27">
        <v>-28.6857819273126</v>
      </c>
      <c r="M563" s="27">
        <v>4.6245523564710997E-2</v>
      </c>
      <c r="N563" s="27">
        <v>-0.29846157708326998</v>
      </c>
      <c r="O563" s="27">
        <v>9.6733051483184303E-4</v>
      </c>
      <c r="P563" s="27">
        <v>-0.29230646700113699</v>
      </c>
      <c r="Q563" s="27">
        <v>-0.29230646700113699</v>
      </c>
      <c r="R563" s="27">
        <v>0</v>
      </c>
      <c r="S563" s="27">
        <v>4.8019005705690002E-6</v>
      </c>
      <c r="T563" s="27" t="s">
        <v>106</v>
      </c>
      <c r="U563" s="29">
        <v>1.2061454245538001E-2</v>
      </c>
      <c r="V563" s="29">
        <v>-1.25038440757573E-2</v>
      </c>
      <c r="W563" s="28">
        <v>2.4567060032308401E-2</v>
      </c>
    </row>
    <row r="564" spans="2:23" x14ac:dyDescent="0.25">
      <c r="B564" s="21" t="s">
        <v>67</v>
      </c>
      <c r="C564" s="26" t="s">
        <v>90</v>
      </c>
      <c r="D564" s="21" t="s">
        <v>26</v>
      </c>
      <c r="E564" s="21" t="s">
        <v>149</v>
      </c>
      <c r="F564" s="23">
        <v>95.91</v>
      </c>
      <c r="G564" s="27">
        <v>58104</v>
      </c>
      <c r="H564" s="27">
        <v>95.43</v>
      </c>
      <c r="I564" s="27">
        <v>1</v>
      </c>
      <c r="J564" s="27">
        <v>-31.409063123185</v>
      </c>
      <c r="K564" s="27">
        <v>8.8195714617094301E-2</v>
      </c>
      <c r="L564" s="27">
        <v>-31.110605939779202</v>
      </c>
      <c r="M564" s="27">
        <v>8.6527560293456096E-2</v>
      </c>
      <c r="N564" s="27">
        <v>-0.29845718340583099</v>
      </c>
      <c r="O564" s="27">
        <v>1.66815432363813E-3</v>
      </c>
      <c r="P564" s="27">
        <v>-0.29199690230222802</v>
      </c>
      <c r="Q564" s="27">
        <v>-0.29199690230222702</v>
      </c>
      <c r="R564" s="27">
        <v>0</v>
      </c>
      <c r="S564" s="27">
        <v>7.6224398712960003E-6</v>
      </c>
      <c r="T564" s="27" t="s">
        <v>106</v>
      </c>
      <c r="U564" s="29">
        <v>1.63328761076636E-2</v>
      </c>
      <c r="V564" s="29">
        <v>-1.6931933082152101E-2</v>
      </c>
      <c r="W564" s="28">
        <v>3.3267194790020202E-2</v>
      </c>
    </row>
    <row r="565" spans="2:23" x14ac:dyDescent="0.25">
      <c r="B565" s="21" t="s">
        <v>67</v>
      </c>
      <c r="C565" s="26" t="s">
        <v>90</v>
      </c>
      <c r="D565" s="21" t="s">
        <v>26</v>
      </c>
      <c r="E565" s="21" t="s">
        <v>150</v>
      </c>
      <c r="F565" s="23">
        <v>95.64</v>
      </c>
      <c r="G565" s="27">
        <v>58104</v>
      </c>
      <c r="H565" s="27">
        <v>95.43</v>
      </c>
      <c r="I565" s="27">
        <v>1</v>
      </c>
      <c r="J565" s="27">
        <v>-35.585297365024999</v>
      </c>
      <c r="K565" s="27">
        <v>4.2294867177812299E-2</v>
      </c>
      <c r="L565" s="27">
        <v>-35.285997886597599</v>
      </c>
      <c r="M565" s="27">
        <v>4.1586395004889198E-2</v>
      </c>
      <c r="N565" s="27">
        <v>-0.29929947842737797</v>
      </c>
      <c r="O565" s="27">
        <v>7.0847217292306598E-4</v>
      </c>
      <c r="P565" s="27">
        <v>-0.29230646700124302</v>
      </c>
      <c r="Q565" s="27">
        <v>-0.29230646700124202</v>
      </c>
      <c r="R565" s="27">
        <v>0</v>
      </c>
      <c r="S565" s="27">
        <v>2.8537985597350002E-6</v>
      </c>
      <c r="T565" s="27" t="s">
        <v>106</v>
      </c>
      <c r="U565" s="29">
        <v>4.8309985704575401E-3</v>
      </c>
      <c r="V565" s="29">
        <v>-5.0081898604850397E-3</v>
      </c>
      <c r="W565" s="28">
        <v>9.8398940526041607E-3</v>
      </c>
    </row>
    <row r="566" spans="2:23" x14ac:dyDescent="0.25">
      <c r="B566" s="21" t="s">
        <v>67</v>
      </c>
      <c r="C566" s="26" t="s">
        <v>90</v>
      </c>
      <c r="D566" s="21" t="s">
        <v>26</v>
      </c>
      <c r="E566" s="21" t="s">
        <v>151</v>
      </c>
      <c r="F566" s="23">
        <v>97.03</v>
      </c>
      <c r="G566" s="27">
        <v>58200</v>
      </c>
      <c r="H566" s="27">
        <v>97.42</v>
      </c>
      <c r="I566" s="27">
        <v>1</v>
      </c>
      <c r="J566" s="27">
        <v>45.232059409467098</v>
      </c>
      <c r="K566" s="27">
        <v>8.3781210175362802E-2</v>
      </c>
      <c r="L566" s="27">
        <v>24.032660701009899</v>
      </c>
      <c r="M566" s="27">
        <v>2.3651441556146E-2</v>
      </c>
      <c r="N566" s="27">
        <v>21.199398708457199</v>
      </c>
      <c r="O566" s="27">
        <v>6.0129768619216803E-2</v>
      </c>
      <c r="P566" s="27">
        <v>21.356505869417202</v>
      </c>
      <c r="Q566" s="27">
        <v>21.356505869417202</v>
      </c>
      <c r="R566" s="27">
        <v>0</v>
      </c>
      <c r="S566" s="27">
        <v>1.8677309043820998E-2</v>
      </c>
      <c r="T566" s="27" t="s">
        <v>106</v>
      </c>
      <c r="U566" s="29">
        <v>-2.4216487422949502</v>
      </c>
      <c r="V566" s="29">
        <v>-2.5104699369988102</v>
      </c>
      <c r="W566" s="28">
        <v>8.8827564554330801E-2</v>
      </c>
    </row>
    <row r="567" spans="2:23" x14ac:dyDescent="0.25">
      <c r="B567" s="21" t="s">
        <v>67</v>
      </c>
      <c r="C567" s="26" t="s">
        <v>90</v>
      </c>
      <c r="D567" s="21" t="s">
        <v>26</v>
      </c>
      <c r="E567" s="21" t="s">
        <v>151</v>
      </c>
      <c r="F567" s="23">
        <v>97.03</v>
      </c>
      <c r="G567" s="27">
        <v>58300</v>
      </c>
      <c r="H567" s="27">
        <v>96.92</v>
      </c>
      <c r="I567" s="27">
        <v>1</v>
      </c>
      <c r="J567" s="27">
        <v>-19.684220350384798</v>
      </c>
      <c r="K567" s="27">
        <v>1.48904156387402E-2</v>
      </c>
      <c r="L567" s="27">
        <v>4.48028097409287</v>
      </c>
      <c r="M567" s="27">
        <v>7.7140222363003802E-4</v>
      </c>
      <c r="N567" s="27">
        <v>-24.164501324477701</v>
      </c>
      <c r="O567" s="27">
        <v>1.4119013415110101E-2</v>
      </c>
      <c r="P567" s="27">
        <v>-24.793535178115199</v>
      </c>
      <c r="Q567" s="27">
        <v>-24.7935351781151</v>
      </c>
      <c r="R567" s="27">
        <v>0</v>
      </c>
      <c r="S567" s="27">
        <v>2.3623666028130701E-2</v>
      </c>
      <c r="T567" s="27" t="s">
        <v>106</v>
      </c>
      <c r="U567" s="29">
        <v>-1.28890381976222</v>
      </c>
      <c r="V567" s="29">
        <v>-1.3361782139095599</v>
      </c>
      <c r="W567" s="28">
        <v>4.7277784450998499E-2</v>
      </c>
    </row>
    <row r="568" spans="2:23" x14ac:dyDescent="0.25">
      <c r="B568" s="21" t="s">
        <v>67</v>
      </c>
      <c r="C568" s="26" t="s">
        <v>90</v>
      </c>
      <c r="D568" s="21" t="s">
        <v>26</v>
      </c>
      <c r="E568" s="21" t="s">
        <v>151</v>
      </c>
      <c r="F568" s="23">
        <v>97.03</v>
      </c>
      <c r="G568" s="27">
        <v>58500</v>
      </c>
      <c r="H568" s="27">
        <v>96.97</v>
      </c>
      <c r="I568" s="27">
        <v>1</v>
      </c>
      <c r="J568" s="27">
        <v>-44.576051070365303</v>
      </c>
      <c r="K568" s="27">
        <v>1.03523967542349E-2</v>
      </c>
      <c r="L568" s="27">
        <v>-47.504731799302803</v>
      </c>
      <c r="M568" s="27">
        <v>1.1757404620716399E-2</v>
      </c>
      <c r="N568" s="27">
        <v>2.9286807289374601</v>
      </c>
      <c r="O568" s="27">
        <v>-1.4050078664814901E-3</v>
      </c>
      <c r="P568" s="27">
        <v>3.4370293086980199</v>
      </c>
      <c r="Q568" s="27">
        <v>3.4370293086980199</v>
      </c>
      <c r="R568" s="27">
        <v>0</v>
      </c>
      <c r="S568" s="27">
        <v>6.1546618142703998E-5</v>
      </c>
      <c r="T568" s="27" t="s">
        <v>106</v>
      </c>
      <c r="U568" s="29">
        <v>3.9435080687549501E-2</v>
      </c>
      <c r="V568" s="29">
        <v>-4.0881479960382203E-2</v>
      </c>
      <c r="W568" s="28">
        <v>8.0322320584879203E-2</v>
      </c>
    </row>
    <row r="569" spans="2:23" x14ac:dyDescent="0.25">
      <c r="B569" s="21" t="s">
        <v>67</v>
      </c>
      <c r="C569" s="26" t="s">
        <v>90</v>
      </c>
      <c r="D569" s="21" t="s">
        <v>26</v>
      </c>
      <c r="E569" s="21" t="s">
        <v>152</v>
      </c>
      <c r="F569" s="23">
        <v>96.92</v>
      </c>
      <c r="G569" s="27">
        <v>58304</v>
      </c>
      <c r="H569" s="27">
        <v>96.92</v>
      </c>
      <c r="I569" s="27">
        <v>1</v>
      </c>
      <c r="J569" s="27">
        <v>13.2755536074164</v>
      </c>
      <c r="K569" s="27">
        <v>0</v>
      </c>
      <c r="L569" s="27">
        <v>13.2755536074164</v>
      </c>
      <c r="M569" s="27">
        <v>0</v>
      </c>
      <c r="N569" s="27">
        <v>0</v>
      </c>
      <c r="O569" s="27">
        <v>0</v>
      </c>
      <c r="P569" s="27">
        <v>0</v>
      </c>
      <c r="Q569" s="27">
        <v>0</v>
      </c>
      <c r="R569" s="27">
        <v>0</v>
      </c>
      <c r="S569" s="27">
        <v>0</v>
      </c>
      <c r="T569" s="27" t="s">
        <v>106</v>
      </c>
      <c r="U569" s="29">
        <v>0</v>
      </c>
      <c r="V569" s="29">
        <v>0</v>
      </c>
      <c r="W569" s="28">
        <v>0</v>
      </c>
    </row>
    <row r="570" spans="2:23" x14ac:dyDescent="0.25">
      <c r="B570" s="21" t="s">
        <v>67</v>
      </c>
      <c r="C570" s="26" t="s">
        <v>90</v>
      </c>
      <c r="D570" s="21" t="s">
        <v>26</v>
      </c>
      <c r="E570" s="21" t="s">
        <v>152</v>
      </c>
      <c r="F570" s="23">
        <v>96.92</v>
      </c>
      <c r="G570" s="27">
        <v>58350</v>
      </c>
      <c r="H570" s="27">
        <v>96.18</v>
      </c>
      <c r="I570" s="27">
        <v>1</v>
      </c>
      <c r="J570" s="27">
        <v>-58.544435353691398</v>
      </c>
      <c r="K570" s="27">
        <v>0.247804700856809</v>
      </c>
      <c r="L570" s="27">
        <v>-15.2240896342997</v>
      </c>
      <c r="M570" s="27">
        <v>1.6757181045467799E-2</v>
      </c>
      <c r="N570" s="27">
        <v>-43.320345719391703</v>
      </c>
      <c r="O570" s="27">
        <v>0.231047519811341</v>
      </c>
      <c r="P570" s="27">
        <v>-44.365387332758402</v>
      </c>
      <c r="Q570" s="27">
        <v>-44.365387332758303</v>
      </c>
      <c r="R570" s="27">
        <v>0</v>
      </c>
      <c r="S570" s="27">
        <v>0.142307192987324</v>
      </c>
      <c r="T570" s="27" t="s">
        <v>106</v>
      </c>
      <c r="U570" s="29">
        <v>-9.7494177945646605</v>
      </c>
      <c r="V570" s="29">
        <v>-10.107006787987199</v>
      </c>
      <c r="W570" s="28">
        <v>0.357614638072211</v>
      </c>
    </row>
    <row r="571" spans="2:23" x14ac:dyDescent="0.25">
      <c r="B571" s="21" t="s">
        <v>67</v>
      </c>
      <c r="C571" s="26" t="s">
        <v>90</v>
      </c>
      <c r="D571" s="21" t="s">
        <v>26</v>
      </c>
      <c r="E571" s="21" t="s">
        <v>152</v>
      </c>
      <c r="F571" s="23">
        <v>96.92</v>
      </c>
      <c r="G571" s="27">
        <v>58600</v>
      </c>
      <c r="H571" s="27">
        <v>96.93</v>
      </c>
      <c r="I571" s="27">
        <v>1</v>
      </c>
      <c r="J571" s="27">
        <v>17.271194720261601</v>
      </c>
      <c r="K571" s="27">
        <v>1.1454496015303401E-3</v>
      </c>
      <c r="L571" s="27">
        <v>-1.7614996407728301</v>
      </c>
      <c r="M571" s="27">
        <v>1.191506298026E-5</v>
      </c>
      <c r="N571" s="27">
        <v>19.032694361034402</v>
      </c>
      <c r="O571" s="27">
        <v>1.1335345385500701E-3</v>
      </c>
      <c r="P571" s="27">
        <v>19.571852154643398</v>
      </c>
      <c r="Q571" s="27">
        <v>19.571852154643299</v>
      </c>
      <c r="R571" s="27">
        <v>0</v>
      </c>
      <c r="S571" s="27">
        <v>1.4709404035707599E-3</v>
      </c>
      <c r="T571" s="27" t="s">
        <v>107</v>
      </c>
      <c r="U571" s="29">
        <v>-8.0459108461475401E-2</v>
      </c>
      <c r="V571" s="29">
        <v>-8.3410186383529303E-2</v>
      </c>
      <c r="W571" s="28">
        <v>2.9512895598857699E-3</v>
      </c>
    </row>
    <row r="572" spans="2:23" x14ac:dyDescent="0.25">
      <c r="B572" s="21" t="s">
        <v>67</v>
      </c>
      <c r="C572" s="26" t="s">
        <v>90</v>
      </c>
      <c r="D572" s="21" t="s">
        <v>26</v>
      </c>
      <c r="E572" s="21" t="s">
        <v>153</v>
      </c>
      <c r="F572" s="23">
        <v>96.92</v>
      </c>
      <c r="G572" s="27">
        <v>58300</v>
      </c>
      <c r="H572" s="27">
        <v>96.92</v>
      </c>
      <c r="I572" s="27">
        <v>2</v>
      </c>
      <c r="J572" s="27">
        <v>-8.1815463925836394</v>
      </c>
      <c r="K572" s="27">
        <v>0</v>
      </c>
      <c r="L572" s="27">
        <v>-8.1815463925836394</v>
      </c>
      <c r="M572" s="27">
        <v>0</v>
      </c>
      <c r="N572" s="27">
        <v>0</v>
      </c>
      <c r="O572" s="27">
        <v>0</v>
      </c>
      <c r="P572" s="27">
        <v>0</v>
      </c>
      <c r="Q572" s="27">
        <v>0</v>
      </c>
      <c r="R572" s="27">
        <v>0</v>
      </c>
      <c r="S572" s="27">
        <v>0</v>
      </c>
      <c r="T572" s="27" t="s">
        <v>106</v>
      </c>
      <c r="U572" s="29">
        <v>0</v>
      </c>
      <c r="V572" s="29">
        <v>0</v>
      </c>
      <c r="W572" s="28">
        <v>0</v>
      </c>
    </row>
    <row r="573" spans="2:23" x14ac:dyDescent="0.25">
      <c r="B573" s="21" t="s">
        <v>67</v>
      </c>
      <c r="C573" s="26" t="s">
        <v>90</v>
      </c>
      <c r="D573" s="21" t="s">
        <v>26</v>
      </c>
      <c r="E573" s="21" t="s">
        <v>154</v>
      </c>
      <c r="F573" s="23">
        <v>96.98</v>
      </c>
      <c r="G573" s="27">
        <v>58500</v>
      </c>
      <c r="H573" s="27">
        <v>96.97</v>
      </c>
      <c r="I573" s="27">
        <v>1</v>
      </c>
      <c r="J573" s="27">
        <v>-18.050018166903399</v>
      </c>
      <c r="K573" s="27">
        <v>4.59382449714017E-3</v>
      </c>
      <c r="L573" s="27">
        <v>3.9082568603925698</v>
      </c>
      <c r="M573" s="27">
        <v>2.1537005078395901E-4</v>
      </c>
      <c r="N573" s="27">
        <v>-21.958275027296001</v>
      </c>
      <c r="O573" s="27">
        <v>4.3784544463562102E-3</v>
      </c>
      <c r="P573" s="27">
        <v>-23.0088814633414</v>
      </c>
      <c r="Q573" s="27">
        <v>-23.0088814633413</v>
      </c>
      <c r="R573" s="27">
        <v>0</v>
      </c>
      <c r="S573" s="27">
        <v>7.4646616293367399E-3</v>
      </c>
      <c r="T573" s="27" t="s">
        <v>106</v>
      </c>
      <c r="U573" s="29">
        <v>0.205017869662321</v>
      </c>
      <c r="V573" s="29">
        <v>-0.21253751188004</v>
      </c>
      <c r="W573" s="28">
        <v>0.417585326707473</v>
      </c>
    </row>
    <row r="574" spans="2:23" x14ac:dyDescent="0.25">
      <c r="B574" s="21" t="s">
        <v>67</v>
      </c>
      <c r="C574" s="26" t="s">
        <v>90</v>
      </c>
      <c r="D574" s="21" t="s">
        <v>26</v>
      </c>
      <c r="E574" s="21" t="s">
        <v>155</v>
      </c>
      <c r="F574" s="23">
        <v>96.97</v>
      </c>
      <c r="G574" s="27">
        <v>58600</v>
      </c>
      <c r="H574" s="27">
        <v>96.93</v>
      </c>
      <c r="I574" s="27">
        <v>1</v>
      </c>
      <c r="J574" s="27">
        <v>-10.115884752581101</v>
      </c>
      <c r="K574" s="27">
        <v>4.6744857592802801E-3</v>
      </c>
      <c r="L574" s="27">
        <v>8.9157211518152408</v>
      </c>
      <c r="M574" s="27">
        <v>3.6311070214483702E-3</v>
      </c>
      <c r="N574" s="27">
        <v>-19.031605904396301</v>
      </c>
      <c r="O574" s="27">
        <v>1.0433787378319201E-3</v>
      </c>
      <c r="P574" s="27">
        <v>-19.571852154643299</v>
      </c>
      <c r="Q574" s="27">
        <v>-19.571852154643299</v>
      </c>
      <c r="R574" s="27">
        <v>0</v>
      </c>
      <c r="S574" s="27">
        <v>1.7498061884143701E-2</v>
      </c>
      <c r="T574" s="27" t="s">
        <v>107</v>
      </c>
      <c r="U574" s="29">
        <v>-0.66010866754289499</v>
      </c>
      <c r="V574" s="29">
        <v>-0.68432012292926703</v>
      </c>
      <c r="W574" s="28">
        <v>2.4213191721385498E-2</v>
      </c>
    </row>
    <row r="575" spans="2:23" x14ac:dyDescent="0.25">
      <c r="B575" s="21" t="s">
        <v>67</v>
      </c>
      <c r="C575" s="26" t="s">
        <v>68</v>
      </c>
      <c r="D575" s="21" t="s">
        <v>27</v>
      </c>
      <c r="E575" s="21" t="s">
        <v>69</v>
      </c>
      <c r="F575" s="23">
        <v>110.36</v>
      </c>
      <c r="G575" s="27">
        <v>50050</v>
      </c>
      <c r="H575" s="27">
        <v>109.12</v>
      </c>
      <c r="I575" s="27">
        <v>1</v>
      </c>
      <c r="J575" s="27">
        <v>-30.3828019238784</v>
      </c>
      <c r="K575" s="27">
        <v>0.16892998145245</v>
      </c>
      <c r="L575" s="27">
        <v>9.7208436349563705</v>
      </c>
      <c r="M575" s="27">
        <v>1.72925485784747E-2</v>
      </c>
      <c r="N575" s="27">
        <v>-40.1036455588347</v>
      </c>
      <c r="O575" s="27">
        <v>0.15163743287397499</v>
      </c>
      <c r="P575" s="27">
        <v>-39.968845428857598</v>
      </c>
      <c r="Q575" s="27">
        <v>-39.968845428857499</v>
      </c>
      <c r="R575" s="27">
        <v>0</v>
      </c>
      <c r="S575" s="27">
        <v>0.29234407469961099</v>
      </c>
      <c r="T575" s="27" t="s">
        <v>84</v>
      </c>
      <c r="U575" s="29">
        <v>-33.046740541543699</v>
      </c>
      <c r="V575" s="29">
        <v>-33.682530160003097</v>
      </c>
      <c r="W575" s="28">
        <v>0.63569375211824397</v>
      </c>
    </row>
    <row r="576" spans="2:23" x14ac:dyDescent="0.25">
      <c r="B576" s="21" t="s">
        <v>67</v>
      </c>
      <c r="C576" s="26" t="s">
        <v>68</v>
      </c>
      <c r="D576" s="21" t="s">
        <v>27</v>
      </c>
      <c r="E576" s="21" t="s">
        <v>85</v>
      </c>
      <c r="F576" s="23">
        <v>52.7</v>
      </c>
      <c r="G576" s="27">
        <v>56050</v>
      </c>
      <c r="H576" s="27">
        <v>108.33</v>
      </c>
      <c r="I576" s="27">
        <v>1</v>
      </c>
      <c r="J576" s="27">
        <v>-33.1173849055548</v>
      </c>
      <c r="K576" s="27">
        <v>3.5096357855445397E-2</v>
      </c>
      <c r="L576" s="27">
        <v>-56.8086288714996</v>
      </c>
      <c r="M576" s="27">
        <v>0.103271050056313</v>
      </c>
      <c r="N576" s="27">
        <v>23.6912439659448</v>
      </c>
      <c r="O576" s="27">
        <v>-6.8174692200867595E-2</v>
      </c>
      <c r="P576" s="27">
        <v>19.2297141844385</v>
      </c>
      <c r="Q576" s="27">
        <v>19.2297141844385</v>
      </c>
      <c r="R576" s="27">
        <v>0</v>
      </c>
      <c r="S576" s="27">
        <v>1.18330210436863E-2</v>
      </c>
      <c r="T576" s="27" t="s">
        <v>84</v>
      </c>
      <c r="U576" s="29">
        <v>-978.55615576333196</v>
      </c>
      <c r="V576" s="29">
        <v>-997.38269764669099</v>
      </c>
      <c r="W576" s="28">
        <v>18.823703158669701</v>
      </c>
    </row>
    <row r="577" spans="2:23" x14ac:dyDescent="0.25">
      <c r="B577" s="21" t="s">
        <v>67</v>
      </c>
      <c r="C577" s="26" t="s">
        <v>68</v>
      </c>
      <c r="D577" s="21" t="s">
        <v>27</v>
      </c>
      <c r="E577" s="21" t="s">
        <v>71</v>
      </c>
      <c r="F577" s="23">
        <v>109.12</v>
      </c>
      <c r="G577" s="27">
        <v>51450</v>
      </c>
      <c r="H577" s="27">
        <v>108.93</v>
      </c>
      <c r="I577" s="27">
        <v>10</v>
      </c>
      <c r="J577" s="27">
        <v>-3.27355091419046</v>
      </c>
      <c r="K577" s="27">
        <v>1.86846540108832E-3</v>
      </c>
      <c r="L577" s="27">
        <v>14.8719047566175</v>
      </c>
      <c r="M577" s="27">
        <v>3.8563820368035198E-2</v>
      </c>
      <c r="N577" s="27">
        <v>-18.145455670807898</v>
      </c>
      <c r="O577" s="27">
        <v>-3.6695354966946897E-2</v>
      </c>
      <c r="P577" s="27">
        <v>-17.984960937469701</v>
      </c>
      <c r="Q577" s="27">
        <v>-17.984960937469701</v>
      </c>
      <c r="R577" s="27">
        <v>0</v>
      </c>
      <c r="S577" s="27">
        <v>5.6398279841654297E-2</v>
      </c>
      <c r="T577" s="27" t="s">
        <v>86</v>
      </c>
      <c r="U577" s="29">
        <v>-7.4483476527248502</v>
      </c>
      <c r="V577" s="29">
        <v>-7.59164717439252</v>
      </c>
      <c r="W577" s="28">
        <v>0.14327791451896599</v>
      </c>
    </row>
    <row r="578" spans="2:23" x14ac:dyDescent="0.25">
      <c r="B578" s="21" t="s">
        <v>67</v>
      </c>
      <c r="C578" s="26" t="s">
        <v>68</v>
      </c>
      <c r="D578" s="21" t="s">
        <v>27</v>
      </c>
      <c r="E578" s="21" t="s">
        <v>87</v>
      </c>
      <c r="F578" s="23">
        <v>108.93</v>
      </c>
      <c r="G578" s="27">
        <v>54000</v>
      </c>
      <c r="H578" s="27">
        <v>108.7</v>
      </c>
      <c r="I578" s="27">
        <v>10</v>
      </c>
      <c r="J578" s="27">
        <v>-20.467205390286601</v>
      </c>
      <c r="K578" s="27">
        <v>2.00404867919943E-2</v>
      </c>
      <c r="L578" s="27">
        <v>-2.3302070359353002</v>
      </c>
      <c r="M578" s="27">
        <v>2.59764733482621E-4</v>
      </c>
      <c r="N578" s="27">
        <v>-18.136998354351299</v>
      </c>
      <c r="O578" s="27">
        <v>1.97807220585117E-2</v>
      </c>
      <c r="P578" s="27">
        <v>-17.984960937469701</v>
      </c>
      <c r="Q578" s="27">
        <v>-17.984960937469701</v>
      </c>
      <c r="R578" s="27">
        <v>0</v>
      </c>
      <c r="S578" s="27">
        <v>1.5474269945083399E-2</v>
      </c>
      <c r="T578" s="27" t="s">
        <v>86</v>
      </c>
      <c r="U578" s="29">
        <v>-2.0190703507039101</v>
      </c>
      <c r="V578" s="29">
        <v>-2.0579154515181002</v>
      </c>
      <c r="W578" s="28">
        <v>3.8839243628766999E-2</v>
      </c>
    </row>
    <row r="579" spans="2:23" x14ac:dyDescent="0.25">
      <c r="B579" s="21" t="s">
        <v>67</v>
      </c>
      <c r="C579" s="26" t="s">
        <v>68</v>
      </c>
      <c r="D579" s="21" t="s">
        <v>27</v>
      </c>
      <c r="E579" s="21" t="s">
        <v>88</v>
      </c>
      <c r="F579" s="23">
        <v>108.7</v>
      </c>
      <c r="G579" s="27">
        <v>56100</v>
      </c>
      <c r="H579" s="27">
        <v>108.53</v>
      </c>
      <c r="I579" s="27">
        <v>10</v>
      </c>
      <c r="J579" s="27">
        <v>2.5763120466254801</v>
      </c>
      <c r="K579" s="27">
        <v>1.2133137516182101E-3</v>
      </c>
      <c r="L579" s="27">
        <v>31.748566301678601</v>
      </c>
      <c r="M579" s="27">
        <v>0.18425718329236901</v>
      </c>
      <c r="N579" s="27">
        <v>-29.172254255053101</v>
      </c>
      <c r="O579" s="27">
        <v>-0.18304386954075</v>
      </c>
      <c r="P579" s="27">
        <v>-28.088659971314499</v>
      </c>
      <c r="Q579" s="27">
        <v>-28.088659971314399</v>
      </c>
      <c r="R579" s="27">
        <v>0</v>
      </c>
      <c r="S579" s="27">
        <v>0.14422423131029799</v>
      </c>
      <c r="T579" s="27" t="s">
        <v>86</v>
      </c>
      <c r="U579" s="29">
        <v>-24.8405931135276</v>
      </c>
      <c r="V579" s="29">
        <v>-25.318503822999901</v>
      </c>
      <c r="W579" s="28">
        <v>0.47783864860529301</v>
      </c>
    </row>
    <row r="580" spans="2:23" x14ac:dyDescent="0.25">
      <c r="B580" s="21" t="s">
        <v>67</v>
      </c>
      <c r="C580" s="26" t="s">
        <v>68</v>
      </c>
      <c r="D580" s="21" t="s">
        <v>27</v>
      </c>
      <c r="E580" s="21" t="s">
        <v>89</v>
      </c>
      <c r="F580" s="23">
        <v>108.33</v>
      </c>
      <c r="G580" s="27">
        <v>56100</v>
      </c>
      <c r="H580" s="27">
        <v>108.53</v>
      </c>
      <c r="I580" s="27">
        <v>10</v>
      </c>
      <c r="J580" s="27">
        <v>8.50312941013817</v>
      </c>
      <c r="K580" s="27">
        <v>5.1841401401904099E-3</v>
      </c>
      <c r="L580" s="27">
        <v>-19.276437741867699</v>
      </c>
      <c r="M580" s="27">
        <v>2.6642361429554499E-2</v>
      </c>
      <c r="N580" s="27">
        <v>27.7795671520059</v>
      </c>
      <c r="O580" s="27">
        <v>-2.1458221289364102E-2</v>
      </c>
      <c r="P580" s="27">
        <v>26.576987381735599</v>
      </c>
      <c r="Q580" s="27">
        <v>26.576987381735499</v>
      </c>
      <c r="R580" s="27">
        <v>0</v>
      </c>
      <c r="S580" s="27">
        <v>5.0644309719316501E-2</v>
      </c>
      <c r="T580" s="27" t="s">
        <v>86</v>
      </c>
      <c r="U580" s="29">
        <v>-7.8826283648070001</v>
      </c>
      <c r="V580" s="29">
        <v>-8.0342830574753297</v>
      </c>
      <c r="W580" s="28">
        <v>0.15163182570088801</v>
      </c>
    </row>
    <row r="581" spans="2:23" x14ac:dyDescent="0.25">
      <c r="B581" s="21" t="s">
        <v>67</v>
      </c>
      <c r="C581" s="26" t="s">
        <v>90</v>
      </c>
      <c r="D581" s="21" t="s">
        <v>27</v>
      </c>
      <c r="E581" s="21" t="s">
        <v>91</v>
      </c>
      <c r="F581" s="23">
        <v>110.16</v>
      </c>
      <c r="G581" s="27">
        <v>50000</v>
      </c>
      <c r="H581" s="27">
        <v>108.72</v>
      </c>
      <c r="I581" s="27">
        <v>1</v>
      </c>
      <c r="J581" s="27">
        <v>-69.532180134677304</v>
      </c>
      <c r="K581" s="27">
        <v>0.46074920427900001</v>
      </c>
      <c r="L581" s="27">
        <v>-9.7373879164541695</v>
      </c>
      <c r="M581" s="27">
        <v>9.0360337434038807E-3</v>
      </c>
      <c r="N581" s="27">
        <v>-59.794792218223101</v>
      </c>
      <c r="O581" s="27">
        <v>0.45171317053559601</v>
      </c>
      <c r="P581" s="27">
        <v>-59.636154571139301</v>
      </c>
      <c r="Q581" s="27">
        <v>-59.636154571139301</v>
      </c>
      <c r="R581" s="27">
        <v>0</v>
      </c>
      <c r="S581" s="27">
        <v>0.33893167982272798</v>
      </c>
      <c r="T581" s="27" t="s">
        <v>92</v>
      </c>
      <c r="U581" s="29">
        <v>-37.043972371605101</v>
      </c>
      <c r="V581" s="29">
        <v>-37.756665141736399</v>
      </c>
      <c r="W581" s="28">
        <v>0.71258530809314602</v>
      </c>
    </row>
    <row r="582" spans="2:23" x14ac:dyDescent="0.25">
      <c r="B582" s="21" t="s">
        <v>67</v>
      </c>
      <c r="C582" s="26" t="s">
        <v>90</v>
      </c>
      <c r="D582" s="21" t="s">
        <v>27</v>
      </c>
      <c r="E582" s="21" t="s">
        <v>93</v>
      </c>
      <c r="F582" s="23">
        <v>51.87</v>
      </c>
      <c r="G582" s="27">
        <v>56050</v>
      </c>
      <c r="H582" s="27">
        <v>108.33</v>
      </c>
      <c r="I582" s="27">
        <v>1</v>
      </c>
      <c r="J582" s="27">
        <v>71.426025492426803</v>
      </c>
      <c r="K582" s="27">
        <v>0.291815931129282</v>
      </c>
      <c r="L582" s="27">
        <v>38.612966282622502</v>
      </c>
      <c r="M582" s="27">
        <v>8.5282978646176094E-2</v>
      </c>
      <c r="N582" s="27">
        <v>32.813059209804301</v>
      </c>
      <c r="O582" s="27">
        <v>0.20653295248310599</v>
      </c>
      <c r="P582" s="27">
        <v>34.7851969353081</v>
      </c>
      <c r="Q582" s="27">
        <v>34.7851969353081</v>
      </c>
      <c r="R582" s="27">
        <v>0</v>
      </c>
      <c r="S582" s="27">
        <v>6.9212567757371293E-2</v>
      </c>
      <c r="T582" s="27" t="s">
        <v>92</v>
      </c>
      <c r="U582" s="29">
        <v>-1452.4759923433</v>
      </c>
      <c r="V582" s="29">
        <v>-1480.42032639441</v>
      </c>
      <c r="W582" s="28">
        <v>27.940120517291099</v>
      </c>
    </row>
    <row r="583" spans="2:23" x14ac:dyDescent="0.25">
      <c r="B583" s="21" t="s">
        <v>67</v>
      </c>
      <c r="C583" s="26" t="s">
        <v>90</v>
      </c>
      <c r="D583" s="21" t="s">
        <v>27</v>
      </c>
      <c r="E583" s="21" t="s">
        <v>104</v>
      </c>
      <c r="F583" s="23">
        <v>51</v>
      </c>
      <c r="G583" s="27">
        <v>58350</v>
      </c>
      <c r="H583" s="27">
        <v>107.36</v>
      </c>
      <c r="I583" s="27">
        <v>1</v>
      </c>
      <c r="J583" s="27">
        <v>61.690903008344399</v>
      </c>
      <c r="K583" s="27">
        <v>0.27097064699572898</v>
      </c>
      <c r="L583" s="27">
        <v>18.195623476369299</v>
      </c>
      <c r="M583" s="27">
        <v>2.3572946814998601E-2</v>
      </c>
      <c r="N583" s="27">
        <v>43.4952795319751</v>
      </c>
      <c r="O583" s="27">
        <v>0.24739770018073001</v>
      </c>
      <c r="P583" s="27">
        <v>45.590088880247997</v>
      </c>
      <c r="Q583" s="27">
        <v>45.590088880247997</v>
      </c>
      <c r="R583" s="27">
        <v>0</v>
      </c>
      <c r="S583" s="27">
        <v>0.14798608173255501</v>
      </c>
      <c r="T583" s="27" t="s">
        <v>92</v>
      </c>
      <c r="U583" s="29">
        <v>-1870.9588227765801</v>
      </c>
      <c r="V583" s="29">
        <v>-1906.9543907688601</v>
      </c>
      <c r="W583" s="28">
        <v>35.990140468298598</v>
      </c>
    </row>
    <row r="584" spans="2:23" x14ac:dyDescent="0.25">
      <c r="B584" s="21" t="s">
        <v>67</v>
      </c>
      <c r="C584" s="26" t="s">
        <v>90</v>
      </c>
      <c r="D584" s="21" t="s">
        <v>27</v>
      </c>
      <c r="E584" s="21" t="s">
        <v>105</v>
      </c>
      <c r="F584" s="23">
        <v>108.72</v>
      </c>
      <c r="G584" s="27">
        <v>50050</v>
      </c>
      <c r="H584" s="27">
        <v>109.12</v>
      </c>
      <c r="I584" s="27">
        <v>1</v>
      </c>
      <c r="J584" s="27">
        <v>36.6998670612548</v>
      </c>
      <c r="K584" s="27">
        <v>7.7984366029967403E-2</v>
      </c>
      <c r="L584" s="27">
        <v>72.9206226883379</v>
      </c>
      <c r="M584" s="27">
        <v>0.307878456647461</v>
      </c>
      <c r="N584" s="27">
        <v>-36.2207556270832</v>
      </c>
      <c r="O584" s="27">
        <v>-0.229894090617494</v>
      </c>
      <c r="P584" s="27">
        <v>-35.927056429084097</v>
      </c>
      <c r="Q584" s="27">
        <v>-35.927056429084097</v>
      </c>
      <c r="R584" s="27">
        <v>0</v>
      </c>
      <c r="S584" s="27">
        <v>7.4734620913832595E-2</v>
      </c>
      <c r="T584" s="27" t="s">
        <v>106</v>
      </c>
      <c r="U584" s="29">
        <v>-10.5517620992239</v>
      </c>
      <c r="V584" s="29">
        <v>-10.7547685285783</v>
      </c>
      <c r="W584" s="28">
        <v>0.20297581941197401</v>
      </c>
    </row>
    <row r="585" spans="2:23" x14ac:dyDescent="0.25">
      <c r="B585" s="21" t="s">
        <v>67</v>
      </c>
      <c r="C585" s="26" t="s">
        <v>90</v>
      </c>
      <c r="D585" s="21" t="s">
        <v>27</v>
      </c>
      <c r="E585" s="21" t="s">
        <v>105</v>
      </c>
      <c r="F585" s="23">
        <v>108.72</v>
      </c>
      <c r="G585" s="27">
        <v>51150</v>
      </c>
      <c r="H585" s="27">
        <v>107.52</v>
      </c>
      <c r="I585" s="27">
        <v>1</v>
      </c>
      <c r="J585" s="27">
        <v>-163.38356227848001</v>
      </c>
      <c r="K585" s="27">
        <v>0.93429659479820404</v>
      </c>
      <c r="L585" s="27">
        <v>-139.572375690971</v>
      </c>
      <c r="M585" s="27">
        <v>0.68181568196075004</v>
      </c>
      <c r="N585" s="27">
        <v>-23.811186587508999</v>
      </c>
      <c r="O585" s="27">
        <v>0.252480912837453</v>
      </c>
      <c r="P585" s="27">
        <v>-23.7090981420552</v>
      </c>
      <c r="Q585" s="27">
        <v>-23.709098142055101</v>
      </c>
      <c r="R585" s="27">
        <v>0</v>
      </c>
      <c r="S585" s="27">
        <v>1.96742467148362E-2</v>
      </c>
      <c r="T585" s="27" t="s">
        <v>106</v>
      </c>
      <c r="U585" s="29">
        <v>-1.27518760902541</v>
      </c>
      <c r="V585" s="29">
        <v>-1.2997210737520499</v>
      </c>
      <c r="W585" s="28">
        <v>2.4529765494330599E-2</v>
      </c>
    </row>
    <row r="586" spans="2:23" x14ac:dyDescent="0.25">
      <c r="B586" s="21" t="s">
        <v>67</v>
      </c>
      <c r="C586" s="26" t="s">
        <v>90</v>
      </c>
      <c r="D586" s="21" t="s">
        <v>27</v>
      </c>
      <c r="E586" s="21" t="s">
        <v>105</v>
      </c>
      <c r="F586" s="23">
        <v>108.72</v>
      </c>
      <c r="G586" s="27">
        <v>51200</v>
      </c>
      <c r="H586" s="27">
        <v>108.72</v>
      </c>
      <c r="I586" s="27">
        <v>1</v>
      </c>
      <c r="J586" s="27">
        <v>0</v>
      </c>
      <c r="K586" s="27">
        <v>0</v>
      </c>
      <c r="L586" s="27">
        <v>0</v>
      </c>
      <c r="M586" s="27">
        <v>0</v>
      </c>
      <c r="N586" s="27">
        <v>0</v>
      </c>
      <c r="O586" s="27">
        <v>0</v>
      </c>
      <c r="P586" s="27">
        <v>0</v>
      </c>
      <c r="Q586" s="27">
        <v>0</v>
      </c>
      <c r="R586" s="27">
        <v>0</v>
      </c>
      <c r="S586" s="27">
        <v>0</v>
      </c>
      <c r="T586" s="27" t="s">
        <v>107</v>
      </c>
      <c r="U586" s="29">
        <v>0</v>
      </c>
      <c r="V586" s="29">
        <v>0</v>
      </c>
      <c r="W586" s="28">
        <v>0</v>
      </c>
    </row>
    <row r="587" spans="2:23" x14ac:dyDescent="0.25">
      <c r="B587" s="21" t="s">
        <v>67</v>
      </c>
      <c r="C587" s="26" t="s">
        <v>90</v>
      </c>
      <c r="D587" s="21" t="s">
        <v>27</v>
      </c>
      <c r="E587" s="21" t="s">
        <v>71</v>
      </c>
      <c r="F587" s="23">
        <v>109.12</v>
      </c>
      <c r="G587" s="27">
        <v>50054</v>
      </c>
      <c r="H587" s="27">
        <v>109.12</v>
      </c>
      <c r="I587" s="27">
        <v>1</v>
      </c>
      <c r="J587" s="27">
        <v>75.323799708340502</v>
      </c>
      <c r="K587" s="27">
        <v>0</v>
      </c>
      <c r="L587" s="27">
        <v>75.323800054013603</v>
      </c>
      <c r="M587" s="27">
        <v>0</v>
      </c>
      <c r="N587" s="27">
        <v>-3.4567304574300002E-7</v>
      </c>
      <c r="O587" s="27">
        <v>0</v>
      </c>
      <c r="P587" s="27">
        <v>5.6234000000000003E-14</v>
      </c>
      <c r="Q587" s="27">
        <v>5.6233E-14</v>
      </c>
      <c r="R587" s="27">
        <v>0</v>
      </c>
      <c r="S587" s="27">
        <v>0</v>
      </c>
      <c r="T587" s="27" t="s">
        <v>107</v>
      </c>
      <c r="U587" s="29">
        <v>0</v>
      </c>
      <c r="V587" s="29">
        <v>0</v>
      </c>
      <c r="W587" s="28">
        <v>0</v>
      </c>
    </row>
    <row r="588" spans="2:23" x14ac:dyDescent="0.25">
      <c r="B588" s="21" t="s">
        <v>67</v>
      </c>
      <c r="C588" s="26" t="s">
        <v>90</v>
      </c>
      <c r="D588" s="21" t="s">
        <v>27</v>
      </c>
      <c r="E588" s="21" t="s">
        <v>71</v>
      </c>
      <c r="F588" s="23">
        <v>109.12</v>
      </c>
      <c r="G588" s="27">
        <v>50100</v>
      </c>
      <c r="H588" s="27">
        <v>108.91</v>
      </c>
      <c r="I588" s="27">
        <v>1</v>
      </c>
      <c r="J588" s="27">
        <v>-109.499357463122</v>
      </c>
      <c r="K588" s="27">
        <v>9.5561171000147202E-2</v>
      </c>
      <c r="L588" s="27">
        <v>-78.892244203442303</v>
      </c>
      <c r="M588" s="27">
        <v>4.9605169977781E-2</v>
      </c>
      <c r="N588" s="27">
        <v>-30.607113259679501</v>
      </c>
      <c r="O588" s="27">
        <v>4.5956001022366202E-2</v>
      </c>
      <c r="P588" s="27">
        <v>-30.537079448421</v>
      </c>
      <c r="Q588" s="27">
        <v>-30.537079448420901</v>
      </c>
      <c r="R588" s="27">
        <v>0</v>
      </c>
      <c r="S588" s="27">
        <v>7.4321303732762098E-3</v>
      </c>
      <c r="T588" s="27" t="s">
        <v>106</v>
      </c>
      <c r="U588" s="29">
        <v>-1.41760033307968</v>
      </c>
      <c r="V588" s="29">
        <v>-1.4448736907581401</v>
      </c>
      <c r="W588" s="28">
        <v>2.72692453165428E-2</v>
      </c>
    </row>
    <row r="589" spans="2:23" x14ac:dyDescent="0.25">
      <c r="B589" s="21" t="s">
        <v>67</v>
      </c>
      <c r="C589" s="26" t="s">
        <v>90</v>
      </c>
      <c r="D589" s="21" t="s">
        <v>27</v>
      </c>
      <c r="E589" s="21" t="s">
        <v>71</v>
      </c>
      <c r="F589" s="23">
        <v>109.12</v>
      </c>
      <c r="G589" s="27">
        <v>50900</v>
      </c>
      <c r="H589" s="27">
        <v>109.48</v>
      </c>
      <c r="I589" s="27">
        <v>1</v>
      </c>
      <c r="J589" s="27">
        <v>20.764702972754801</v>
      </c>
      <c r="K589" s="27">
        <v>3.0397688713044699E-2</v>
      </c>
      <c r="L589" s="27">
        <v>48.235221776952201</v>
      </c>
      <c r="M589" s="27">
        <v>0.164027881700959</v>
      </c>
      <c r="N589" s="27">
        <v>-27.4705188041974</v>
      </c>
      <c r="O589" s="27">
        <v>-0.13363019298791501</v>
      </c>
      <c r="P589" s="27">
        <v>-27.373861472050301</v>
      </c>
      <c r="Q589" s="27">
        <v>-27.373861472050301</v>
      </c>
      <c r="R589" s="27">
        <v>0</v>
      </c>
      <c r="S589" s="27">
        <v>5.2827644578315597E-2</v>
      </c>
      <c r="T589" s="27" t="s">
        <v>106</v>
      </c>
      <c r="U589" s="29">
        <v>-4.7163933240680302</v>
      </c>
      <c r="V589" s="29">
        <v>-4.8071324972171601</v>
      </c>
      <c r="W589" s="28">
        <v>9.0725491213669393E-2</v>
      </c>
    </row>
    <row r="590" spans="2:23" x14ac:dyDescent="0.25">
      <c r="B590" s="21" t="s">
        <v>67</v>
      </c>
      <c r="C590" s="26" t="s">
        <v>90</v>
      </c>
      <c r="D590" s="21" t="s">
        <v>27</v>
      </c>
      <c r="E590" s="21" t="s">
        <v>108</v>
      </c>
      <c r="F590" s="23">
        <v>109.12</v>
      </c>
      <c r="G590" s="27">
        <v>50454</v>
      </c>
      <c r="H590" s="27">
        <v>109.12</v>
      </c>
      <c r="I590" s="27">
        <v>1</v>
      </c>
      <c r="J590" s="27">
        <v>5.6159000000000001E-14</v>
      </c>
      <c r="K590" s="27">
        <v>0</v>
      </c>
      <c r="L590" s="27">
        <v>3.2216999999999998E-14</v>
      </c>
      <c r="M590" s="27">
        <v>0</v>
      </c>
      <c r="N590" s="27">
        <v>2.3942E-14</v>
      </c>
      <c r="O590" s="27">
        <v>0</v>
      </c>
      <c r="P590" s="27">
        <v>1.4057999999999999E-14</v>
      </c>
      <c r="Q590" s="27">
        <v>1.4056999999999999E-14</v>
      </c>
      <c r="R590" s="27">
        <v>0</v>
      </c>
      <c r="S590" s="27">
        <v>0</v>
      </c>
      <c r="T590" s="27" t="s">
        <v>107</v>
      </c>
      <c r="U590" s="29">
        <v>0</v>
      </c>
      <c r="V590" s="29">
        <v>0</v>
      </c>
      <c r="W590" s="28">
        <v>0</v>
      </c>
    </row>
    <row r="591" spans="2:23" x14ac:dyDescent="0.25">
      <c r="B591" s="21" t="s">
        <v>67</v>
      </c>
      <c r="C591" s="26" t="s">
        <v>90</v>
      </c>
      <c r="D591" s="21" t="s">
        <v>27</v>
      </c>
      <c r="E591" s="21" t="s">
        <v>108</v>
      </c>
      <c r="F591" s="23">
        <v>109.12</v>
      </c>
      <c r="G591" s="27">
        <v>50604</v>
      </c>
      <c r="H591" s="27">
        <v>109.12</v>
      </c>
      <c r="I591" s="27">
        <v>1</v>
      </c>
      <c r="J591" s="27">
        <v>1.12317E-13</v>
      </c>
      <c r="K591" s="27">
        <v>0</v>
      </c>
      <c r="L591" s="27">
        <v>6.4433999999999996E-14</v>
      </c>
      <c r="M591" s="27">
        <v>0</v>
      </c>
      <c r="N591" s="27">
        <v>4.7883000000000003E-14</v>
      </c>
      <c r="O591" s="27">
        <v>0</v>
      </c>
      <c r="P591" s="27">
        <v>2.8117000000000002E-14</v>
      </c>
      <c r="Q591" s="27">
        <v>2.8118000000000001E-14</v>
      </c>
      <c r="R591" s="27">
        <v>0</v>
      </c>
      <c r="S591" s="27">
        <v>0</v>
      </c>
      <c r="T591" s="27" t="s">
        <v>107</v>
      </c>
      <c r="U591" s="29">
        <v>0</v>
      </c>
      <c r="V591" s="29">
        <v>0</v>
      </c>
      <c r="W591" s="28">
        <v>0</v>
      </c>
    </row>
    <row r="592" spans="2:23" x14ac:dyDescent="0.25">
      <c r="B592" s="21" t="s">
        <v>67</v>
      </c>
      <c r="C592" s="26" t="s">
        <v>90</v>
      </c>
      <c r="D592" s="21" t="s">
        <v>27</v>
      </c>
      <c r="E592" s="21" t="s">
        <v>109</v>
      </c>
      <c r="F592" s="23">
        <v>108.91</v>
      </c>
      <c r="G592" s="27">
        <v>50103</v>
      </c>
      <c r="H592" s="27">
        <v>108.91</v>
      </c>
      <c r="I592" s="27">
        <v>1</v>
      </c>
      <c r="J592" s="27">
        <v>-1.4958880000000001E-12</v>
      </c>
      <c r="K592" s="27">
        <v>0</v>
      </c>
      <c r="L592" s="27">
        <v>-7.4189500000000004E-13</v>
      </c>
      <c r="M592" s="27">
        <v>0</v>
      </c>
      <c r="N592" s="27">
        <v>-7.5399300000000002E-13</v>
      </c>
      <c r="O592" s="27">
        <v>0</v>
      </c>
      <c r="P592" s="27">
        <v>-4.37758E-13</v>
      </c>
      <c r="Q592" s="27">
        <v>-4.3775900000000002E-13</v>
      </c>
      <c r="R592" s="27">
        <v>0</v>
      </c>
      <c r="S592" s="27">
        <v>0</v>
      </c>
      <c r="T592" s="27" t="s">
        <v>107</v>
      </c>
      <c r="U592" s="29">
        <v>0</v>
      </c>
      <c r="V592" s="29">
        <v>0</v>
      </c>
      <c r="W592" s="28">
        <v>0</v>
      </c>
    </row>
    <row r="593" spans="2:23" x14ac:dyDescent="0.25">
      <c r="B593" s="21" t="s">
        <v>67</v>
      </c>
      <c r="C593" s="26" t="s">
        <v>90</v>
      </c>
      <c r="D593" s="21" t="s">
        <v>27</v>
      </c>
      <c r="E593" s="21" t="s">
        <v>109</v>
      </c>
      <c r="F593" s="23">
        <v>108.91</v>
      </c>
      <c r="G593" s="27">
        <v>50200</v>
      </c>
      <c r="H593" s="27">
        <v>108.52</v>
      </c>
      <c r="I593" s="27">
        <v>1</v>
      </c>
      <c r="J593" s="27">
        <v>-102.173785080652</v>
      </c>
      <c r="K593" s="27">
        <v>0.17329540713793901</v>
      </c>
      <c r="L593" s="27">
        <v>-71.499477968195507</v>
      </c>
      <c r="M593" s="27">
        <v>8.4862110805426397E-2</v>
      </c>
      <c r="N593" s="27">
        <v>-30.674307112455999</v>
      </c>
      <c r="O593" s="27">
        <v>8.8433296332512706E-2</v>
      </c>
      <c r="P593" s="27">
        <v>-30.537079448420702</v>
      </c>
      <c r="Q593" s="27">
        <v>-30.537079448420702</v>
      </c>
      <c r="R593" s="27">
        <v>0</v>
      </c>
      <c r="S593" s="27">
        <v>1.5479719472570101E-2</v>
      </c>
      <c r="T593" s="27" t="s">
        <v>106</v>
      </c>
      <c r="U593" s="29">
        <v>-2.3489539630687402</v>
      </c>
      <c r="V593" s="29">
        <v>-2.3941457284133598</v>
      </c>
      <c r="W593" s="28">
        <v>4.5184951189332301E-2</v>
      </c>
    </row>
    <row r="594" spans="2:23" x14ac:dyDescent="0.25">
      <c r="B594" s="21" t="s">
        <v>67</v>
      </c>
      <c r="C594" s="26" t="s">
        <v>90</v>
      </c>
      <c r="D594" s="21" t="s">
        <v>27</v>
      </c>
      <c r="E594" s="21" t="s">
        <v>110</v>
      </c>
      <c r="F594" s="23">
        <v>108.47</v>
      </c>
      <c r="G594" s="27">
        <v>50800</v>
      </c>
      <c r="H594" s="27">
        <v>108.67</v>
      </c>
      <c r="I594" s="27">
        <v>1</v>
      </c>
      <c r="J594" s="27">
        <v>11.8869099846774</v>
      </c>
      <c r="K594" s="27">
        <v>7.1723184072188702E-3</v>
      </c>
      <c r="L594" s="27">
        <v>37.730359686794003</v>
      </c>
      <c r="M594" s="27">
        <v>7.2260922936734404E-2</v>
      </c>
      <c r="N594" s="27">
        <v>-25.843449702116601</v>
      </c>
      <c r="O594" s="27">
        <v>-6.5088604529515495E-2</v>
      </c>
      <c r="P594" s="27">
        <v>-25.944167263335299</v>
      </c>
      <c r="Q594" s="27">
        <v>-25.944167263335299</v>
      </c>
      <c r="R594" s="27">
        <v>0</v>
      </c>
      <c r="S594" s="27">
        <v>3.4166546608786902E-2</v>
      </c>
      <c r="T594" s="27" t="s">
        <v>106</v>
      </c>
      <c r="U594" s="29">
        <v>-1.8979798533461101</v>
      </c>
      <c r="V594" s="29">
        <v>-1.9344952817069101</v>
      </c>
      <c r="W594" s="28">
        <v>3.6509922450647297E-2</v>
      </c>
    </row>
    <row r="595" spans="2:23" x14ac:dyDescent="0.25">
      <c r="B595" s="21" t="s">
        <v>67</v>
      </c>
      <c r="C595" s="26" t="s">
        <v>90</v>
      </c>
      <c r="D595" s="21" t="s">
        <v>27</v>
      </c>
      <c r="E595" s="21" t="s">
        <v>111</v>
      </c>
      <c r="F595" s="23">
        <v>108.52</v>
      </c>
      <c r="G595" s="27">
        <v>50150</v>
      </c>
      <c r="H595" s="27">
        <v>108.47</v>
      </c>
      <c r="I595" s="27">
        <v>1</v>
      </c>
      <c r="J595" s="27">
        <v>-56.121289525422299</v>
      </c>
      <c r="K595" s="27">
        <v>1.6440907500340499E-2</v>
      </c>
      <c r="L595" s="27">
        <v>-30.251120227769501</v>
      </c>
      <c r="M595" s="27">
        <v>4.7769800356824996E-3</v>
      </c>
      <c r="N595" s="27">
        <v>-25.870169297652801</v>
      </c>
      <c r="O595" s="27">
        <v>1.1663927464658001E-2</v>
      </c>
      <c r="P595" s="27">
        <v>-25.944167263335501</v>
      </c>
      <c r="Q595" s="27">
        <v>-25.944167263335402</v>
      </c>
      <c r="R595" s="27">
        <v>0</v>
      </c>
      <c r="S595" s="27">
        <v>3.51358103423699E-3</v>
      </c>
      <c r="T595" s="27" t="s">
        <v>106</v>
      </c>
      <c r="U595" s="29">
        <v>-2.8030654604493499E-2</v>
      </c>
      <c r="V595" s="29">
        <v>-2.8569939232995799E-2</v>
      </c>
      <c r="W595" s="28">
        <v>5.39203313484442E-4</v>
      </c>
    </row>
    <row r="596" spans="2:23" x14ac:dyDescent="0.25">
      <c r="B596" s="21" t="s">
        <v>67</v>
      </c>
      <c r="C596" s="26" t="s">
        <v>90</v>
      </c>
      <c r="D596" s="21" t="s">
        <v>27</v>
      </c>
      <c r="E596" s="21" t="s">
        <v>111</v>
      </c>
      <c r="F596" s="23">
        <v>108.52</v>
      </c>
      <c r="G596" s="27">
        <v>50250</v>
      </c>
      <c r="H596" s="27">
        <v>107.25</v>
      </c>
      <c r="I596" s="27">
        <v>1</v>
      </c>
      <c r="J596" s="27">
        <v>-113.39746587758</v>
      </c>
      <c r="K596" s="27">
        <v>0.63484810265434999</v>
      </c>
      <c r="L596" s="27">
        <v>-137.23350891000101</v>
      </c>
      <c r="M596" s="27">
        <v>0.92978698572787699</v>
      </c>
      <c r="N596" s="27">
        <v>23.836043032420498</v>
      </c>
      <c r="O596" s="27">
        <v>-0.294938883073528</v>
      </c>
      <c r="P596" s="27">
        <v>23.709098142054899</v>
      </c>
      <c r="Q596" s="27">
        <v>23.709098142054899</v>
      </c>
      <c r="R596" s="27">
        <v>0</v>
      </c>
      <c r="S596" s="27">
        <v>2.7751930294612499E-2</v>
      </c>
      <c r="T596" s="27" t="s">
        <v>106</v>
      </c>
      <c r="U596" s="29">
        <v>-1.5477067492136301</v>
      </c>
      <c r="V596" s="29">
        <v>-1.57748323752819</v>
      </c>
      <c r="W596" s="28">
        <v>2.9771998522804499E-2</v>
      </c>
    </row>
    <row r="597" spans="2:23" x14ac:dyDescent="0.25">
      <c r="B597" s="21" t="s">
        <v>67</v>
      </c>
      <c r="C597" s="26" t="s">
        <v>90</v>
      </c>
      <c r="D597" s="21" t="s">
        <v>27</v>
      </c>
      <c r="E597" s="21" t="s">
        <v>111</v>
      </c>
      <c r="F597" s="23">
        <v>108.52</v>
      </c>
      <c r="G597" s="27">
        <v>50900</v>
      </c>
      <c r="H597" s="27">
        <v>109.48</v>
      </c>
      <c r="I597" s="27">
        <v>1</v>
      </c>
      <c r="J597" s="27">
        <v>49.305442658715698</v>
      </c>
      <c r="K597" s="27">
        <v>0.232163047536217</v>
      </c>
      <c r="L597" s="27">
        <v>61.353240289151103</v>
      </c>
      <c r="M597" s="27">
        <v>0.35948301897492901</v>
      </c>
      <c r="N597" s="27">
        <v>-12.047797630435401</v>
      </c>
      <c r="O597" s="27">
        <v>-0.12731997143871199</v>
      </c>
      <c r="P597" s="27">
        <v>-12.005469371489101</v>
      </c>
      <c r="Q597" s="27">
        <v>-12.005469371489101</v>
      </c>
      <c r="R597" s="27">
        <v>0</v>
      </c>
      <c r="S597" s="27">
        <v>1.37645386562424E-2</v>
      </c>
      <c r="T597" s="27" t="s">
        <v>107</v>
      </c>
      <c r="U597" s="29">
        <v>-2.3119911616015498</v>
      </c>
      <c r="V597" s="29">
        <v>-2.3564717958313701</v>
      </c>
      <c r="W597" s="28">
        <v>4.44739273010933E-2</v>
      </c>
    </row>
    <row r="598" spans="2:23" x14ac:dyDescent="0.25">
      <c r="B598" s="21" t="s">
        <v>67</v>
      </c>
      <c r="C598" s="26" t="s">
        <v>90</v>
      </c>
      <c r="D598" s="21" t="s">
        <v>27</v>
      </c>
      <c r="E598" s="21" t="s">
        <v>111</v>
      </c>
      <c r="F598" s="23">
        <v>108.52</v>
      </c>
      <c r="G598" s="27">
        <v>53050</v>
      </c>
      <c r="H598" s="27">
        <v>109.84</v>
      </c>
      <c r="I598" s="27">
        <v>1</v>
      </c>
      <c r="J598" s="27">
        <v>32.929938479773497</v>
      </c>
      <c r="K598" s="27">
        <v>0.21763523625013101</v>
      </c>
      <c r="L598" s="27">
        <v>49.226879217654798</v>
      </c>
      <c r="M598" s="27">
        <v>0.48635342744817101</v>
      </c>
      <c r="N598" s="27">
        <v>-16.296940737881201</v>
      </c>
      <c r="O598" s="27">
        <v>-0.26871819119804002</v>
      </c>
      <c r="P598" s="27">
        <v>-16.296540955650698</v>
      </c>
      <c r="Q598" s="27">
        <v>-16.296540955650698</v>
      </c>
      <c r="R598" s="27">
        <v>0</v>
      </c>
      <c r="S598" s="27">
        <v>5.33013534968238E-2</v>
      </c>
      <c r="T598" s="27" t="s">
        <v>106</v>
      </c>
      <c r="U598" s="29">
        <v>-7.8266903409986304</v>
      </c>
      <c r="V598" s="29">
        <v>-7.9772688363103796</v>
      </c>
      <c r="W598" s="28">
        <v>0.15055579061669899</v>
      </c>
    </row>
    <row r="599" spans="2:23" x14ac:dyDescent="0.25">
      <c r="B599" s="21" t="s">
        <v>67</v>
      </c>
      <c r="C599" s="26" t="s">
        <v>90</v>
      </c>
      <c r="D599" s="21" t="s">
        <v>27</v>
      </c>
      <c r="E599" s="21" t="s">
        <v>112</v>
      </c>
      <c r="F599" s="23">
        <v>107.25</v>
      </c>
      <c r="G599" s="27">
        <v>50300</v>
      </c>
      <c r="H599" s="27">
        <v>107.23</v>
      </c>
      <c r="I599" s="27">
        <v>1</v>
      </c>
      <c r="J599" s="27">
        <v>-4.0832945983136497</v>
      </c>
      <c r="K599" s="27">
        <v>2.3175879739498301E-4</v>
      </c>
      <c r="L599" s="27">
        <v>-28.0721814081068</v>
      </c>
      <c r="M599" s="27">
        <v>1.0953858429234201E-2</v>
      </c>
      <c r="N599" s="27">
        <v>23.9888868097932</v>
      </c>
      <c r="O599" s="27">
        <v>-1.07220996318393E-2</v>
      </c>
      <c r="P599" s="27">
        <v>23.709098142055002</v>
      </c>
      <c r="Q599" s="27">
        <v>23.709098142055002</v>
      </c>
      <c r="R599" s="27">
        <v>0</v>
      </c>
      <c r="S599" s="27">
        <v>7.8134865524633907E-3</v>
      </c>
      <c r="T599" s="27" t="s">
        <v>106</v>
      </c>
      <c r="U599" s="29">
        <v>-0.67006022832267398</v>
      </c>
      <c r="V599" s="29">
        <v>-0.68295158553155</v>
      </c>
      <c r="W599" s="28">
        <v>1.2889413409839101E-2</v>
      </c>
    </row>
    <row r="600" spans="2:23" x14ac:dyDescent="0.25">
      <c r="B600" s="21" t="s">
        <v>67</v>
      </c>
      <c r="C600" s="26" t="s">
        <v>90</v>
      </c>
      <c r="D600" s="21" t="s">
        <v>27</v>
      </c>
      <c r="E600" s="21" t="s">
        <v>113</v>
      </c>
      <c r="F600" s="23">
        <v>107.23</v>
      </c>
      <c r="G600" s="27">
        <v>51150</v>
      </c>
      <c r="H600" s="27">
        <v>107.52</v>
      </c>
      <c r="I600" s="27">
        <v>1</v>
      </c>
      <c r="J600" s="27">
        <v>53.445747499310301</v>
      </c>
      <c r="K600" s="27">
        <v>8.1694410676736898E-2</v>
      </c>
      <c r="L600" s="27">
        <v>29.4799130695136</v>
      </c>
      <c r="M600" s="27">
        <v>2.48552668531619E-2</v>
      </c>
      <c r="N600" s="27">
        <v>23.965834429796701</v>
      </c>
      <c r="O600" s="27">
        <v>5.6839143823575002E-2</v>
      </c>
      <c r="P600" s="27">
        <v>23.709098142055002</v>
      </c>
      <c r="Q600" s="27">
        <v>23.709098142055002</v>
      </c>
      <c r="R600" s="27">
        <v>0</v>
      </c>
      <c r="S600" s="27">
        <v>1.6076670172694499E-2</v>
      </c>
      <c r="T600" s="27" t="s">
        <v>106</v>
      </c>
      <c r="U600" s="29">
        <v>-0.84698891658447395</v>
      </c>
      <c r="V600" s="29">
        <v>-0.86328422290787998</v>
      </c>
      <c r="W600" s="28">
        <v>1.6292849266307599E-2</v>
      </c>
    </row>
    <row r="601" spans="2:23" x14ac:dyDescent="0.25">
      <c r="B601" s="21" t="s">
        <v>67</v>
      </c>
      <c r="C601" s="26" t="s">
        <v>90</v>
      </c>
      <c r="D601" s="21" t="s">
        <v>27</v>
      </c>
      <c r="E601" s="21" t="s">
        <v>114</v>
      </c>
      <c r="F601" s="23">
        <v>109.57</v>
      </c>
      <c r="G601" s="27">
        <v>50354</v>
      </c>
      <c r="H601" s="27">
        <v>109.57</v>
      </c>
      <c r="I601" s="27">
        <v>1</v>
      </c>
      <c r="J601" s="27">
        <v>0</v>
      </c>
      <c r="K601" s="27">
        <v>0</v>
      </c>
      <c r="L601" s="27">
        <v>0</v>
      </c>
      <c r="M601" s="27">
        <v>0</v>
      </c>
      <c r="N601" s="27">
        <v>0</v>
      </c>
      <c r="O601" s="27">
        <v>0</v>
      </c>
      <c r="P601" s="27">
        <v>0</v>
      </c>
      <c r="Q601" s="27">
        <v>0</v>
      </c>
      <c r="R601" s="27">
        <v>0</v>
      </c>
      <c r="S601" s="27">
        <v>0</v>
      </c>
      <c r="T601" s="27" t="s">
        <v>107</v>
      </c>
      <c r="U601" s="29">
        <v>0</v>
      </c>
      <c r="V601" s="29">
        <v>0</v>
      </c>
      <c r="W601" s="28">
        <v>0</v>
      </c>
    </row>
    <row r="602" spans="2:23" x14ac:dyDescent="0.25">
      <c r="B602" s="21" t="s">
        <v>67</v>
      </c>
      <c r="C602" s="26" t="s">
        <v>90</v>
      </c>
      <c r="D602" s="21" t="s">
        <v>27</v>
      </c>
      <c r="E602" s="21" t="s">
        <v>114</v>
      </c>
      <c r="F602" s="23">
        <v>109.57</v>
      </c>
      <c r="G602" s="27">
        <v>50900</v>
      </c>
      <c r="H602" s="27">
        <v>109.48</v>
      </c>
      <c r="I602" s="27">
        <v>1</v>
      </c>
      <c r="J602" s="27">
        <v>-47.001916517812198</v>
      </c>
      <c r="K602" s="27">
        <v>1.7452523235144402E-2</v>
      </c>
      <c r="L602" s="27">
        <v>-70.538476817541095</v>
      </c>
      <c r="M602" s="27">
        <v>3.9307846022736299E-2</v>
      </c>
      <c r="N602" s="27">
        <v>23.536560299728801</v>
      </c>
      <c r="O602" s="27">
        <v>-2.1855322787591999E-2</v>
      </c>
      <c r="P602" s="27">
        <v>23.576516089304601</v>
      </c>
      <c r="Q602" s="27">
        <v>23.576516089304501</v>
      </c>
      <c r="R602" s="27">
        <v>0</v>
      </c>
      <c r="S602" s="27">
        <v>4.39123167618298E-3</v>
      </c>
      <c r="T602" s="27" t="s">
        <v>106</v>
      </c>
      <c r="U602" s="29">
        <v>-0.27541380133566801</v>
      </c>
      <c r="V602" s="29">
        <v>-0.28071251560521998</v>
      </c>
      <c r="W602" s="28">
        <v>5.2979153128921899E-3</v>
      </c>
    </row>
    <row r="603" spans="2:23" x14ac:dyDescent="0.25">
      <c r="B603" s="21" t="s">
        <v>67</v>
      </c>
      <c r="C603" s="26" t="s">
        <v>90</v>
      </c>
      <c r="D603" s="21" t="s">
        <v>27</v>
      </c>
      <c r="E603" s="21" t="s">
        <v>114</v>
      </c>
      <c r="F603" s="23">
        <v>109.57</v>
      </c>
      <c r="G603" s="27">
        <v>53200</v>
      </c>
      <c r="H603" s="27">
        <v>109.59</v>
      </c>
      <c r="I603" s="27">
        <v>1</v>
      </c>
      <c r="J603" s="27">
        <v>0.41108617504140399</v>
      </c>
      <c r="K603" s="27">
        <v>8.162306031881E-6</v>
      </c>
      <c r="L603" s="27">
        <v>23.922901723299599</v>
      </c>
      <c r="M603" s="27">
        <v>2.7642342457465899E-2</v>
      </c>
      <c r="N603" s="27">
        <v>-23.511815548258198</v>
      </c>
      <c r="O603" s="27">
        <v>-2.7634180151434099E-2</v>
      </c>
      <c r="P603" s="27">
        <v>-23.576516089304601</v>
      </c>
      <c r="Q603" s="27">
        <v>-23.576516089304601</v>
      </c>
      <c r="R603" s="27">
        <v>0</v>
      </c>
      <c r="S603" s="27">
        <v>2.68476569569162E-2</v>
      </c>
      <c r="T603" s="27" t="s">
        <v>106</v>
      </c>
      <c r="U603" s="29">
        <v>-2.5579171500287399</v>
      </c>
      <c r="V603" s="29">
        <v>-2.6071291794820799</v>
      </c>
      <c r="W603" s="28">
        <v>4.9204609110094499E-2</v>
      </c>
    </row>
    <row r="604" spans="2:23" x14ac:dyDescent="0.25">
      <c r="B604" s="21" t="s">
        <v>67</v>
      </c>
      <c r="C604" s="26" t="s">
        <v>90</v>
      </c>
      <c r="D604" s="21" t="s">
        <v>27</v>
      </c>
      <c r="E604" s="21" t="s">
        <v>115</v>
      </c>
      <c r="F604" s="23">
        <v>109.57</v>
      </c>
      <c r="G604" s="27">
        <v>50404</v>
      </c>
      <c r="H604" s="27">
        <v>109.57</v>
      </c>
      <c r="I604" s="27">
        <v>1</v>
      </c>
      <c r="J604" s="27">
        <v>0</v>
      </c>
      <c r="K604" s="27">
        <v>0</v>
      </c>
      <c r="L604" s="27">
        <v>0</v>
      </c>
      <c r="M604" s="27">
        <v>0</v>
      </c>
      <c r="N604" s="27">
        <v>0</v>
      </c>
      <c r="O604" s="27">
        <v>0</v>
      </c>
      <c r="P604" s="27">
        <v>0</v>
      </c>
      <c r="Q604" s="27">
        <v>0</v>
      </c>
      <c r="R604" s="27">
        <v>0</v>
      </c>
      <c r="S604" s="27">
        <v>0</v>
      </c>
      <c r="T604" s="27" t="s">
        <v>107</v>
      </c>
      <c r="U604" s="29">
        <v>0</v>
      </c>
      <c r="V604" s="29">
        <v>0</v>
      </c>
      <c r="W604" s="28">
        <v>0</v>
      </c>
    </row>
    <row r="605" spans="2:23" x14ac:dyDescent="0.25">
      <c r="B605" s="21" t="s">
        <v>67</v>
      </c>
      <c r="C605" s="26" t="s">
        <v>90</v>
      </c>
      <c r="D605" s="21" t="s">
        <v>27</v>
      </c>
      <c r="E605" s="21" t="s">
        <v>116</v>
      </c>
      <c r="F605" s="23">
        <v>109.12</v>
      </c>
      <c r="G605" s="27">
        <v>50499</v>
      </c>
      <c r="H605" s="27">
        <v>109.12</v>
      </c>
      <c r="I605" s="27">
        <v>1</v>
      </c>
      <c r="J605" s="27">
        <v>-4.4926899999999999E-13</v>
      </c>
      <c r="K605" s="27">
        <v>0</v>
      </c>
      <c r="L605" s="27">
        <v>-2.5773599999999998E-13</v>
      </c>
      <c r="M605" s="27">
        <v>0</v>
      </c>
      <c r="N605" s="27">
        <v>-1.9153300000000001E-13</v>
      </c>
      <c r="O605" s="27">
        <v>0</v>
      </c>
      <c r="P605" s="27">
        <v>-1.1246800000000001E-13</v>
      </c>
      <c r="Q605" s="27">
        <v>-1.1246800000000001E-13</v>
      </c>
      <c r="R605" s="27">
        <v>0</v>
      </c>
      <c r="S605" s="27">
        <v>0</v>
      </c>
      <c r="T605" s="27" t="s">
        <v>107</v>
      </c>
      <c r="U605" s="29">
        <v>0</v>
      </c>
      <c r="V605" s="29">
        <v>0</v>
      </c>
      <c r="W605" s="28">
        <v>0</v>
      </c>
    </row>
    <row r="606" spans="2:23" x14ac:dyDescent="0.25">
      <c r="B606" s="21" t="s">
        <v>67</v>
      </c>
      <c r="C606" s="26" t="s">
        <v>90</v>
      </c>
      <c r="D606" s="21" t="s">
        <v>27</v>
      </c>
      <c r="E606" s="21" t="s">
        <v>116</v>
      </c>
      <c r="F606" s="23">
        <v>109.12</v>
      </c>
      <c r="G606" s="27">
        <v>50554</v>
      </c>
      <c r="H606" s="27">
        <v>109.12</v>
      </c>
      <c r="I606" s="27">
        <v>1</v>
      </c>
      <c r="J606" s="27">
        <v>-5.6159000000000001E-14</v>
      </c>
      <c r="K606" s="27">
        <v>0</v>
      </c>
      <c r="L606" s="27">
        <v>-3.2216999999999998E-14</v>
      </c>
      <c r="M606" s="27">
        <v>0</v>
      </c>
      <c r="N606" s="27">
        <v>-2.3942E-14</v>
      </c>
      <c r="O606" s="27">
        <v>0</v>
      </c>
      <c r="P606" s="27">
        <v>-1.4057999999999999E-14</v>
      </c>
      <c r="Q606" s="27">
        <v>-1.4056999999999999E-14</v>
      </c>
      <c r="R606" s="27">
        <v>0</v>
      </c>
      <c r="S606" s="27">
        <v>0</v>
      </c>
      <c r="T606" s="27" t="s">
        <v>107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67</v>
      </c>
      <c r="C607" s="26" t="s">
        <v>90</v>
      </c>
      <c r="D607" s="21" t="s">
        <v>27</v>
      </c>
      <c r="E607" s="21" t="s">
        <v>117</v>
      </c>
      <c r="F607" s="23">
        <v>109.12</v>
      </c>
      <c r="G607" s="27">
        <v>50604</v>
      </c>
      <c r="H607" s="27">
        <v>109.12</v>
      </c>
      <c r="I607" s="27">
        <v>1</v>
      </c>
      <c r="J607" s="27">
        <v>-5.6159000000000001E-14</v>
      </c>
      <c r="K607" s="27">
        <v>0</v>
      </c>
      <c r="L607" s="27">
        <v>-3.2216999999999998E-14</v>
      </c>
      <c r="M607" s="27">
        <v>0</v>
      </c>
      <c r="N607" s="27">
        <v>-2.3942E-14</v>
      </c>
      <c r="O607" s="27">
        <v>0</v>
      </c>
      <c r="P607" s="27">
        <v>-1.4057999999999999E-14</v>
      </c>
      <c r="Q607" s="27">
        <v>-1.4056999999999999E-14</v>
      </c>
      <c r="R607" s="27">
        <v>0</v>
      </c>
      <c r="S607" s="27">
        <v>0</v>
      </c>
      <c r="T607" s="27" t="s">
        <v>107</v>
      </c>
      <c r="U607" s="29">
        <v>0</v>
      </c>
      <c r="V607" s="29">
        <v>0</v>
      </c>
      <c r="W607" s="28">
        <v>0</v>
      </c>
    </row>
    <row r="608" spans="2:23" x14ac:dyDescent="0.25">
      <c r="B608" s="21" t="s">
        <v>67</v>
      </c>
      <c r="C608" s="26" t="s">
        <v>90</v>
      </c>
      <c r="D608" s="21" t="s">
        <v>27</v>
      </c>
      <c r="E608" s="21" t="s">
        <v>118</v>
      </c>
      <c r="F608" s="23">
        <v>108.55</v>
      </c>
      <c r="G608" s="27">
        <v>50750</v>
      </c>
      <c r="H608" s="27">
        <v>108.53</v>
      </c>
      <c r="I608" s="27">
        <v>1</v>
      </c>
      <c r="J608" s="27">
        <v>-5.3638690089619399</v>
      </c>
      <c r="K608" s="27">
        <v>6.8762906881272704E-4</v>
      </c>
      <c r="L608" s="27">
        <v>15.8404066333228</v>
      </c>
      <c r="M608" s="27">
        <v>5.9969517271855396E-3</v>
      </c>
      <c r="N608" s="27">
        <v>-21.204275642284799</v>
      </c>
      <c r="O608" s="27">
        <v>-5.3093226583728103E-3</v>
      </c>
      <c r="P608" s="27">
        <v>-21.446056299196499</v>
      </c>
      <c r="Q608" s="27">
        <v>-21.446056299196499</v>
      </c>
      <c r="R608" s="27">
        <v>0</v>
      </c>
      <c r="S608" s="27">
        <v>1.0992406605840501E-2</v>
      </c>
      <c r="T608" s="27" t="s">
        <v>106</v>
      </c>
      <c r="U608" s="29">
        <v>-1.0003593941853901</v>
      </c>
      <c r="V608" s="29">
        <v>-1.0196054108009101</v>
      </c>
      <c r="W608" s="28">
        <v>1.92431146411252E-2</v>
      </c>
    </row>
    <row r="609" spans="2:23" x14ac:dyDescent="0.25">
      <c r="B609" s="21" t="s">
        <v>67</v>
      </c>
      <c r="C609" s="26" t="s">
        <v>90</v>
      </c>
      <c r="D609" s="21" t="s">
        <v>27</v>
      </c>
      <c r="E609" s="21" t="s">
        <v>118</v>
      </c>
      <c r="F609" s="23">
        <v>108.55</v>
      </c>
      <c r="G609" s="27">
        <v>50800</v>
      </c>
      <c r="H609" s="27">
        <v>108.67</v>
      </c>
      <c r="I609" s="27">
        <v>1</v>
      </c>
      <c r="J609" s="27">
        <v>30.6644363829461</v>
      </c>
      <c r="K609" s="27">
        <v>1.7583753217385999E-2</v>
      </c>
      <c r="L609" s="27">
        <v>9.4654566111481397</v>
      </c>
      <c r="M609" s="27">
        <v>1.6754240476357699E-3</v>
      </c>
      <c r="N609" s="27">
        <v>21.198979771797902</v>
      </c>
      <c r="O609" s="27">
        <v>1.5908329169750299E-2</v>
      </c>
      <c r="P609" s="27">
        <v>21.446056299196499</v>
      </c>
      <c r="Q609" s="27">
        <v>21.4460562991964</v>
      </c>
      <c r="R609" s="27">
        <v>0</v>
      </c>
      <c r="S609" s="27">
        <v>8.6007532857412892E-3</v>
      </c>
      <c r="T609" s="27" t="s">
        <v>106</v>
      </c>
      <c r="U609" s="29">
        <v>-0.81607394148926804</v>
      </c>
      <c r="V609" s="29">
        <v>-0.83177447144749095</v>
      </c>
      <c r="W609" s="28">
        <v>1.5698162583359002E-2</v>
      </c>
    </row>
    <row r="610" spans="2:23" x14ac:dyDescent="0.25">
      <c r="B610" s="21" t="s">
        <v>67</v>
      </c>
      <c r="C610" s="26" t="s">
        <v>90</v>
      </c>
      <c r="D610" s="21" t="s">
        <v>27</v>
      </c>
      <c r="E610" s="21" t="s">
        <v>119</v>
      </c>
      <c r="F610" s="23">
        <v>108.55</v>
      </c>
      <c r="G610" s="27">
        <v>50750</v>
      </c>
      <c r="H610" s="27">
        <v>108.53</v>
      </c>
      <c r="I610" s="27">
        <v>1</v>
      </c>
      <c r="J610" s="27">
        <v>-12.002842648574299</v>
      </c>
      <c r="K610" s="27">
        <v>1.0949185605129E-3</v>
      </c>
      <c r="L610" s="27">
        <v>-33.200818895965597</v>
      </c>
      <c r="M610" s="27">
        <v>8.3774372527565706E-3</v>
      </c>
      <c r="N610" s="27">
        <v>21.197976247391299</v>
      </c>
      <c r="O610" s="27">
        <v>-7.2825186922436799E-3</v>
      </c>
      <c r="P610" s="27">
        <v>21.446056299196499</v>
      </c>
      <c r="Q610" s="27">
        <v>21.446056299196499</v>
      </c>
      <c r="R610" s="27">
        <v>0</v>
      </c>
      <c r="S610" s="27">
        <v>3.4954933139911301E-3</v>
      </c>
      <c r="T610" s="27" t="s">
        <v>106</v>
      </c>
      <c r="U610" s="29">
        <v>-0.36648505390838598</v>
      </c>
      <c r="V610" s="29">
        <v>-0.37353589731312598</v>
      </c>
      <c r="W610" s="28">
        <v>7.0497802565855101E-3</v>
      </c>
    </row>
    <row r="611" spans="2:23" x14ac:dyDescent="0.25">
      <c r="B611" s="21" t="s">
        <v>67</v>
      </c>
      <c r="C611" s="26" t="s">
        <v>90</v>
      </c>
      <c r="D611" s="21" t="s">
        <v>27</v>
      </c>
      <c r="E611" s="21" t="s">
        <v>119</v>
      </c>
      <c r="F611" s="23">
        <v>108.55</v>
      </c>
      <c r="G611" s="27">
        <v>50950</v>
      </c>
      <c r="H611" s="27">
        <v>108.67</v>
      </c>
      <c r="I611" s="27">
        <v>1</v>
      </c>
      <c r="J611" s="27">
        <v>60.013952600803499</v>
      </c>
      <c r="K611" s="27">
        <v>3.16947356595891E-2</v>
      </c>
      <c r="L611" s="27">
        <v>81.195121642011301</v>
      </c>
      <c r="M611" s="27">
        <v>5.80153004504569E-2</v>
      </c>
      <c r="N611" s="27">
        <v>-21.181169041207799</v>
      </c>
      <c r="O611" s="27">
        <v>-2.6320564790867799E-2</v>
      </c>
      <c r="P611" s="27">
        <v>-21.4460562991964</v>
      </c>
      <c r="Q611" s="27">
        <v>-21.4460562991964</v>
      </c>
      <c r="R611" s="27">
        <v>0</v>
      </c>
      <c r="S611" s="27">
        <v>4.0474133109370701E-3</v>
      </c>
      <c r="T611" s="27" t="s">
        <v>106</v>
      </c>
      <c r="U611" s="29">
        <v>-0.31693625699111899</v>
      </c>
      <c r="V611" s="29">
        <v>-0.32303382602837399</v>
      </c>
      <c r="W611" s="28">
        <v>6.0966496267829701E-3</v>
      </c>
    </row>
    <row r="612" spans="2:23" x14ac:dyDescent="0.25">
      <c r="B612" s="21" t="s">
        <v>67</v>
      </c>
      <c r="C612" s="26" t="s">
        <v>90</v>
      </c>
      <c r="D612" s="21" t="s">
        <v>27</v>
      </c>
      <c r="E612" s="21" t="s">
        <v>120</v>
      </c>
      <c r="F612" s="23">
        <v>108.67</v>
      </c>
      <c r="G612" s="27">
        <v>51300</v>
      </c>
      <c r="H612" s="27">
        <v>108.84</v>
      </c>
      <c r="I612" s="27">
        <v>1</v>
      </c>
      <c r="J612" s="27">
        <v>44.245783849776799</v>
      </c>
      <c r="K612" s="27">
        <v>2.99722245376467E-2</v>
      </c>
      <c r="L612" s="27">
        <v>48.862371270238299</v>
      </c>
      <c r="M612" s="27">
        <v>3.6553104603365798E-2</v>
      </c>
      <c r="N612" s="27">
        <v>-4.6165874204614799</v>
      </c>
      <c r="O612" s="27">
        <v>-6.5808800657190898E-3</v>
      </c>
      <c r="P612" s="27">
        <v>-4.4981109641386503</v>
      </c>
      <c r="Q612" s="27">
        <v>-4.4981109641386503</v>
      </c>
      <c r="R612" s="27">
        <v>0</v>
      </c>
      <c r="S612" s="27">
        <v>3.0976726438173403E-4</v>
      </c>
      <c r="T612" s="27" t="s">
        <v>106</v>
      </c>
      <c r="U612" s="29">
        <v>6.9116249931178902E-2</v>
      </c>
      <c r="V612" s="29">
        <v>-7.0445984526875102E-2</v>
      </c>
      <c r="W612" s="28">
        <v>0.13954119082916899</v>
      </c>
    </row>
    <row r="613" spans="2:23" x14ac:dyDescent="0.25">
      <c r="B613" s="21" t="s">
        <v>67</v>
      </c>
      <c r="C613" s="26" t="s">
        <v>90</v>
      </c>
      <c r="D613" s="21" t="s">
        <v>27</v>
      </c>
      <c r="E613" s="21" t="s">
        <v>121</v>
      </c>
      <c r="F613" s="23">
        <v>109.48</v>
      </c>
      <c r="G613" s="27">
        <v>54750</v>
      </c>
      <c r="H613" s="27">
        <v>110.1</v>
      </c>
      <c r="I613" s="27">
        <v>1</v>
      </c>
      <c r="J613" s="27">
        <v>28.344525887074099</v>
      </c>
      <c r="K613" s="27">
        <v>8.5394677185731002E-2</v>
      </c>
      <c r="L613" s="27">
        <v>44.124105786305797</v>
      </c>
      <c r="M613" s="27">
        <v>0.206939903059075</v>
      </c>
      <c r="N613" s="27">
        <v>-15.779579899231701</v>
      </c>
      <c r="O613" s="27">
        <v>-0.121545225873344</v>
      </c>
      <c r="P613" s="27">
        <v>-15.802814754234699</v>
      </c>
      <c r="Q613" s="27">
        <v>-15.8028147542346</v>
      </c>
      <c r="R613" s="27">
        <v>0</v>
      </c>
      <c r="S613" s="27">
        <v>2.65436905373111E-2</v>
      </c>
      <c r="T613" s="27" t="s">
        <v>107</v>
      </c>
      <c r="U613" s="29">
        <v>-3.5611108111109702</v>
      </c>
      <c r="V613" s="29">
        <v>-3.62962338593031</v>
      </c>
      <c r="W613" s="28">
        <v>6.8502244279678298E-2</v>
      </c>
    </row>
    <row r="614" spans="2:23" x14ac:dyDescent="0.25">
      <c r="B614" s="21" t="s">
        <v>67</v>
      </c>
      <c r="C614" s="26" t="s">
        <v>90</v>
      </c>
      <c r="D614" s="21" t="s">
        <v>27</v>
      </c>
      <c r="E614" s="21" t="s">
        <v>122</v>
      </c>
      <c r="F614" s="23">
        <v>108.67</v>
      </c>
      <c r="G614" s="27">
        <v>53150</v>
      </c>
      <c r="H614" s="27">
        <v>109.59</v>
      </c>
      <c r="I614" s="27">
        <v>1</v>
      </c>
      <c r="J614" s="27">
        <v>91.702042706818801</v>
      </c>
      <c r="K614" s="27">
        <v>0.37000764401054198</v>
      </c>
      <c r="L614" s="27">
        <v>91.684739231595998</v>
      </c>
      <c r="M614" s="27">
        <v>0.36986802195049401</v>
      </c>
      <c r="N614" s="27">
        <v>1.7303475222785199E-2</v>
      </c>
      <c r="O614" s="27">
        <v>1.3962206004817501E-4</v>
      </c>
      <c r="P614" s="27">
        <v>0.39004972645524399</v>
      </c>
      <c r="Q614" s="27">
        <v>0.39004972645524399</v>
      </c>
      <c r="R614" s="27">
        <v>0</v>
      </c>
      <c r="S614" s="27">
        <v>6.6941067207439997E-6</v>
      </c>
      <c r="T614" s="27" t="s">
        <v>106</v>
      </c>
      <c r="U614" s="29">
        <v>-6.8224179190501703E-4</v>
      </c>
      <c r="V614" s="29">
        <v>-6.9536751146053702E-4</v>
      </c>
      <c r="W614" s="28">
        <v>1.31237404185976E-5</v>
      </c>
    </row>
    <row r="615" spans="2:23" x14ac:dyDescent="0.25">
      <c r="B615" s="21" t="s">
        <v>67</v>
      </c>
      <c r="C615" s="26" t="s">
        <v>90</v>
      </c>
      <c r="D615" s="21" t="s">
        <v>27</v>
      </c>
      <c r="E615" s="21" t="s">
        <v>122</v>
      </c>
      <c r="F615" s="23">
        <v>108.67</v>
      </c>
      <c r="G615" s="27">
        <v>54500</v>
      </c>
      <c r="H615" s="27">
        <v>108.49</v>
      </c>
      <c r="I615" s="27">
        <v>1</v>
      </c>
      <c r="J615" s="27">
        <v>-9.4973358688933907</v>
      </c>
      <c r="K615" s="27">
        <v>4.9943401471457304E-3</v>
      </c>
      <c r="L615" s="27">
        <v>11.686759041632699</v>
      </c>
      <c r="M615" s="27">
        <v>7.5624532539970398E-3</v>
      </c>
      <c r="N615" s="27">
        <v>-21.184094910526099</v>
      </c>
      <c r="O615" s="27">
        <v>-2.5681131068513098E-3</v>
      </c>
      <c r="P615" s="27">
        <v>-21.836106025651802</v>
      </c>
      <c r="Q615" s="27">
        <v>-21.836106025651802</v>
      </c>
      <c r="R615" s="27">
        <v>0</v>
      </c>
      <c r="S615" s="27">
        <v>2.6401275694747501E-2</v>
      </c>
      <c r="T615" s="27" t="s">
        <v>106</v>
      </c>
      <c r="U615" s="29">
        <v>-4.0919828050367499</v>
      </c>
      <c r="V615" s="29">
        <v>-4.1707088803991903</v>
      </c>
      <c r="W615" s="28">
        <v>7.8714204799322507E-2</v>
      </c>
    </row>
    <row r="616" spans="2:23" x14ac:dyDescent="0.25">
      <c r="B616" s="21" t="s">
        <v>67</v>
      </c>
      <c r="C616" s="26" t="s">
        <v>90</v>
      </c>
      <c r="D616" s="21" t="s">
        <v>27</v>
      </c>
      <c r="E616" s="21" t="s">
        <v>123</v>
      </c>
      <c r="F616" s="23">
        <v>108.72</v>
      </c>
      <c r="G616" s="27">
        <v>51250</v>
      </c>
      <c r="H616" s="27">
        <v>108.72</v>
      </c>
      <c r="I616" s="27">
        <v>1</v>
      </c>
      <c r="J616" s="27">
        <v>0</v>
      </c>
      <c r="K616" s="27">
        <v>0</v>
      </c>
      <c r="L616" s="27">
        <v>0</v>
      </c>
      <c r="M616" s="27">
        <v>0</v>
      </c>
      <c r="N616" s="27">
        <v>0</v>
      </c>
      <c r="O616" s="27">
        <v>0</v>
      </c>
      <c r="P616" s="27">
        <v>0</v>
      </c>
      <c r="Q616" s="27">
        <v>0</v>
      </c>
      <c r="R616" s="27">
        <v>0</v>
      </c>
      <c r="S616" s="27">
        <v>0</v>
      </c>
      <c r="T616" s="27" t="s">
        <v>107</v>
      </c>
      <c r="U616" s="29">
        <v>0</v>
      </c>
      <c r="V616" s="29">
        <v>0</v>
      </c>
      <c r="W616" s="28">
        <v>0</v>
      </c>
    </row>
    <row r="617" spans="2:23" x14ac:dyDescent="0.25">
      <c r="B617" s="21" t="s">
        <v>67</v>
      </c>
      <c r="C617" s="26" t="s">
        <v>90</v>
      </c>
      <c r="D617" s="21" t="s">
        <v>27</v>
      </c>
      <c r="E617" s="21" t="s">
        <v>124</v>
      </c>
      <c r="F617" s="23">
        <v>108.84</v>
      </c>
      <c r="G617" s="27">
        <v>53200</v>
      </c>
      <c r="H617" s="27">
        <v>109.59</v>
      </c>
      <c r="I617" s="27">
        <v>1</v>
      </c>
      <c r="J617" s="27">
        <v>62.182219670183301</v>
      </c>
      <c r="K617" s="27">
        <v>0.197159384314226</v>
      </c>
      <c r="L617" s="27">
        <v>66.780396370977599</v>
      </c>
      <c r="M617" s="27">
        <v>0.227396092099314</v>
      </c>
      <c r="N617" s="27">
        <v>-4.5981767007943297</v>
      </c>
      <c r="O617" s="27">
        <v>-3.0236707785087899E-2</v>
      </c>
      <c r="P617" s="27">
        <v>-4.4981109641386201</v>
      </c>
      <c r="Q617" s="27">
        <v>-4.4981109641386201</v>
      </c>
      <c r="R617" s="27">
        <v>0</v>
      </c>
      <c r="S617" s="27">
        <v>1.0316807845084501E-3</v>
      </c>
      <c r="T617" s="27" t="s">
        <v>107</v>
      </c>
      <c r="U617" s="29">
        <v>0.14633048484736899</v>
      </c>
      <c r="V617" s="29">
        <v>-0.14914575199945401</v>
      </c>
      <c r="W617" s="28">
        <v>0.29543168401849701</v>
      </c>
    </row>
    <row r="618" spans="2:23" x14ac:dyDescent="0.25">
      <c r="B618" s="21" t="s">
        <v>67</v>
      </c>
      <c r="C618" s="26" t="s">
        <v>90</v>
      </c>
      <c r="D618" s="21" t="s">
        <v>27</v>
      </c>
      <c r="E618" s="21" t="s">
        <v>125</v>
      </c>
      <c r="F618" s="23">
        <v>110.04</v>
      </c>
      <c r="G618" s="27">
        <v>53100</v>
      </c>
      <c r="H618" s="27">
        <v>110.04</v>
      </c>
      <c r="I618" s="27">
        <v>1</v>
      </c>
      <c r="J618" s="27">
        <v>-1.6712449999999999E-12</v>
      </c>
      <c r="K618" s="27">
        <v>0</v>
      </c>
      <c r="L618" s="27">
        <v>-1.0318489999999999E-12</v>
      </c>
      <c r="M618" s="27">
        <v>0</v>
      </c>
      <c r="N618" s="27">
        <v>-6.3939500000000002E-13</v>
      </c>
      <c r="O618" s="27">
        <v>0</v>
      </c>
      <c r="P618" s="27">
        <v>-3.23215E-13</v>
      </c>
      <c r="Q618" s="27">
        <v>-3.23215E-13</v>
      </c>
      <c r="R618" s="27">
        <v>0</v>
      </c>
      <c r="S618" s="27">
        <v>0</v>
      </c>
      <c r="T618" s="27" t="s">
        <v>107</v>
      </c>
      <c r="U618" s="29">
        <v>0</v>
      </c>
      <c r="V618" s="29">
        <v>0</v>
      </c>
      <c r="W618" s="28">
        <v>0</v>
      </c>
    </row>
    <row r="619" spans="2:23" x14ac:dyDescent="0.25">
      <c r="B619" s="21" t="s">
        <v>67</v>
      </c>
      <c r="C619" s="26" t="s">
        <v>90</v>
      </c>
      <c r="D619" s="21" t="s">
        <v>27</v>
      </c>
      <c r="E619" s="21" t="s">
        <v>126</v>
      </c>
      <c r="F619" s="23">
        <v>110.04</v>
      </c>
      <c r="G619" s="27">
        <v>52000</v>
      </c>
      <c r="H619" s="27">
        <v>110.04</v>
      </c>
      <c r="I619" s="27">
        <v>1</v>
      </c>
      <c r="J619" s="27">
        <v>-1.6712449999999999E-12</v>
      </c>
      <c r="K619" s="27">
        <v>0</v>
      </c>
      <c r="L619" s="27">
        <v>-1.0318489999999999E-12</v>
      </c>
      <c r="M619" s="27">
        <v>0</v>
      </c>
      <c r="N619" s="27">
        <v>-6.3939500000000002E-13</v>
      </c>
      <c r="O619" s="27">
        <v>0</v>
      </c>
      <c r="P619" s="27">
        <v>-3.23215E-13</v>
      </c>
      <c r="Q619" s="27">
        <v>-3.23215E-13</v>
      </c>
      <c r="R619" s="27">
        <v>0</v>
      </c>
      <c r="S619" s="27">
        <v>0</v>
      </c>
      <c r="T619" s="27" t="s">
        <v>107</v>
      </c>
      <c r="U619" s="29">
        <v>0</v>
      </c>
      <c r="V619" s="29">
        <v>0</v>
      </c>
      <c r="W619" s="28">
        <v>0</v>
      </c>
    </row>
    <row r="620" spans="2:23" x14ac:dyDescent="0.25">
      <c r="B620" s="21" t="s">
        <v>67</v>
      </c>
      <c r="C620" s="26" t="s">
        <v>90</v>
      </c>
      <c r="D620" s="21" t="s">
        <v>27</v>
      </c>
      <c r="E620" s="21" t="s">
        <v>126</v>
      </c>
      <c r="F620" s="23">
        <v>110.04</v>
      </c>
      <c r="G620" s="27">
        <v>53050</v>
      </c>
      <c r="H620" s="27">
        <v>109.84</v>
      </c>
      <c r="I620" s="27">
        <v>1</v>
      </c>
      <c r="J620" s="27">
        <v>-93.488367210239304</v>
      </c>
      <c r="K620" s="27">
        <v>8.2156703154183594E-2</v>
      </c>
      <c r="L620" s="27">
        <v>-90.773353268517297</v>
      </c>
      <c r="M620" s="27">
        <v>7.7454135637943705E-2</v>
      </c>
      <c r="N620" s="27">
        <v>-2.71501394172207</v>
      </c>
      <c r="O620" s="27">
        <v>4.7025675162398802E-3</v>
      </c>
      <c r="P620" s="27">
        <v>-2.6498120991054401</v>
      </c>
      <c r="Q620" s="27">
        <v>-2.6498120991054401</v>
      </c>
      <c r="R620" s="27">
        <v>0</v>
      </c>
      <c r="S620" s="27">
        <v>6.6002139109316998E-5</v>
      </c>
      <c r="T620" s="27" t="s">
        <v>106</v>
      </c>
      <c r="U620" s="29">
        <v>-2.6002515609008899E-2</v>
      </c>
      <c r="V620" s="29">
        <v>-2.6502780664113299E-2</v>
      </c>
      <c r="W620" s="28">
        <v>5.0018962357949702E-4</v>
      </c>
    </row>
    <row r="621" spans="2:23" x14ac:dyDescent="0.25">
      <c r="B621" s="21" t="s">
        <v>67</v>
      </c>
      <c r="C621" s="26" t="s">
        <v>90</v>
      </c>
      <c r="D621" s="21" t="s">
        <v>27</v>
      </c>
      <c r="E621" s="21" t="s">
        <v>126</v>
      </c>
      <c r="F621" s="23">
        <v>110.04</v>
      </c>
      <c r="G621" s="27">
        <v>53050</v>
      </c>
      <c r="H621" s="27">
        <v>109.84</v>
      </c>
      <c r="I621" s="27">
        <v>2</v>
      </c>
      <c r="J621" s="27">
        <v>-83.009811165660295</v>
      </c>
      <c r="K621" s="27">
        <v>5.8570344372948002E-2</v>
      </c>
      <c r="L621" s="27">
        <v>-80.599107017755998</v>
      </c>
      <c r="M621" s="27">
        <v>5.5217836442507301E-2</v>
      </c>
      <c r="N621" s="27">
        <v>-2.4107041479043398</v>
      </c>
      <c r="O621" s="27">
        <v>3.35250793044069E-3</v>
      </c>
      <c r="P621" s="27">
        <v>-2.3528103927260799</v>
      </c>
      <c r="Q621" s="27">
        <v>-2.3528103927260799</v>
      </c>
      <c r="R621" s="27">
        <v>0</v>
      </c>
      <c r="S621" s="27">
        <v>4.7053592325019001E-5</v>
      </c>
      <c r="T621" s="27" t="s">
        <v>106</v>
      </c>
      <c r="U621" s="29">
        <v>-0.11356610770822601</v>
      </c>
      <c r="V621" s="29">
        <v>-0.115751017660206</v>
      </c>
      <c r="W621" s="28">
        <v>2.18458050444494E-3</v>
      </c>
    </row>
    <row r="622" spans="2:23" x14ac:dyDescent="0.25">
      <c r="B622" s="21" t="s">
        <v>67</v>
      </c>
      <c r="C622" s="26" t="s">
        <v>90</v>
      </c>
      <c r="D622" s="21" t="s">
        <v>27</v>
      </c>
      <c r="E622" s="21" t="s">
        <v>126</v>
      </c>
      <c r="F622" s="23">
        <v>110.04</v>
      </c>
      <c r="G622" s="27">
        <v>53100</v>
      </c>
      <c r="H622" s="27">
        <v>110.04</v>
      </c>
      <c r="I622" s="27">
        <v>2</v>
      </c>
      <c r="J622" s="27">
        <v>-1.6712449999999999E-12</v>
      </c>
      <c r="K622" s="27">
        <v>0</v>
      </c>
      <c r="L622" s="27">
        <v>-1.0318489999999999E-12</v>
      </c>
      <c r="M622" s="27">
        <v>0</v>
      </c>
      <c r="N622" s="27">
        <v>-6.3939500000000002E-13</v>
      </c>
      <c r="O622" s="27">
        <v>0</v>
      </c>
      <c r="P622" s="27">
        <v>-3.23215E-13</v>
      </c>
      <c r="Q622" s="27">
        <v>-3.23215E-13</v>
      </c>
      <c r="R622" s="27">
        <v>0</v>
      </c>
      <c r="S622" s="27">
        <v>0</v>
      </c>
      <c r="T622" s="27" t="s">
        <v>107</v>
      </c>
      <c r="U622" s="29">
        <v>0</v>
      </c>
      <c r="V622" s="29">
        <v>0</v>
      </c>
      <c r="W622" s="28">
        <v>0</v>
      </c>
    </row>
    <row r="623" spans="2:23" x14ac:dyDescent="0.25">
      <c r="B623" s="21" t="s">
        <v>67</v>
      </c>
      <c r="C623" s="26" t="s">
        <v>90</v>
      </c>
      <c r="D623" s="21" t="s">
        <v>27</v>
      </c>
      <c r="E623" s="21" t="s">
        <v>127</v>
      </c>
      <c r="F623" s="23">
        <v>110.18</v>
      </c>
      <c r="G623" s="27">
        <v>53000</v>
      </c>
      <c r="H623" s="27">
        <v>110.04</v>
      </c>
      <c r="I623" s="27">
        <v>1</v>
      </c>
      <c r="J623" s="27">
        <v>-12.322897321495899</v>
      </c>
      <c r="K623" s="27">
        <v>0</v>
      </c>
      <c r="L623" s="27">
        <v>-15.159825776326599</v>
      </c>
      <c r="M623" s="27">
        <v>0</v>
      </c>
      <c r="N623" s="27">
        <v>2.8369284548307201</v>
      </c>
      <c r="O623" s="27">
        <v>0</v>
      </c>
      <c r="P623" s="27">
        <v>2.8907053601904402</v>
      </c>
      <c r="Q623" s="27">
        <v>2.8907053601904402</v>
      </c>
      <c r="R623" s="27">
        <v>0</v>
      </c>
      <c r="S623" s="27">
        <v>0</v>
      </c>
      <c r="T623" s="27" t="s">
        <v>106</v>
      </c>
      <c r="U623" s="29">
        <v>0.39716998367630202</v>
      </c>
      <c r="V623" s="29">
        <v>-0.40481117758066398</v>
      </c>
      <c r="W623" s="28">
        <v>0.80186023603678802</v>
      </c>
    </row>
    <row r="624" spans="2:23" x14ac:dyDescent="0.25">
      <c r="B624" s="21" t="s">
        <v>67</v>
      </c>
      <c r="C624" s="26" t="s">
        <v>90</v>
      </c>
      <c r="D624" s="21" t="s">
        <v>27</v>
      </c>
      <c r="E624" s="21" t="s">
        <v>127</v>
      </c>
      <c r="F624" s="23">
        <v>110.18</v>
      </c>
      <c r="G624" s="27">
        <v>53000</v>
      </c>
      <c r="H624" s="27">
        <v>110.04</v>
      </c>
      <c r="I624" s="27">
        <v>2</v>
      </c>
      <c r="J624" s="27">
        <v>-10.8852259673214</v>
      </c>
      <c r="K624" s="27">
        <v>0</v>
      </c>
      <c r="L624" s="27">
        <v>-13.3911794357552</v>
      </c>
      <c r="M624" s="27">
        <v>0</v>
      </c>
      <c r="N624" s="27">
        <v>2.5059534684338298</v>
      </c>
      <c r="O624" s="27">
        <v>0</v>
      </c>
      <c r="P624" s="27">
        <v>2.5534564015015602</v>
      </c>
      <c r="Q624" s="27">
        <v>2.5534564015015602</v>
      </c>
      <c r="R624" s="27">
        <v>0</v>
      </c>
      <c r="S624" s="27">
        <v>0</v>
      </c>
      <c r="T624" s="27" t="s">
        <v>106</v>
      </c>
      <c r="U624" s="29">
        <v>0.35083348558073801</v>
      </c>
      <c r="V624" s="29">
        <v>-0.357583206862924</v>
      </c>
      <c r="W624" s="28">
        <v>0.70830987516583799</v>
      </c>
    </row>
    <row r="625" spans="2:23" x14ac:dyDescent="0.25">
      <c r="B625" s="21" t="s">
        <v>67</v>
      </c>
      <c r="C625" s="26" t="s">
        <v>90</v>
      </c>
      <c r="D625" s="21" t="s">
        <v>27</v>
      </c>
      <c r="E625" s="21" t="s">
        <v>127</v>
      </c>
      <c r="F625" s="23">
        <v>110.18</v>
      </c>
      <c r="G625" s="27">
        <v>53000</v>
      </c>
      <c r="H625" s="27">
        <v>110.04</v>
      </c>
      <c r="I625" s="27">
        <v>3</v>
      </c>
      <c r="J625" s="27">
        <v>-10.8852259673214</v>
      </c>
      <c r="K625" s="27">
        <v>0</v>
      </c>
      <c r="L625" s="27">
        <v>-13.3911794357552</v>
      </c>
      <c r="M625" s="27">
        <v>0</v>
      </c>
      <c r="N625" s="27">
        <v>2.5059534684338298</v>
      </c>
      <c r="O625" s="27">
        <v>0</v>
      </c>
      <c r="P625" s="27">
        <v>2.5534564015015602</v>
      </c>
      <c r="Q625" s="27">
        <v>2.5534564015015602</v>
      </c>
      <c r="R625" s="27">
        <v>0</v>
      </c>
      <c r="S625" s="27">
        <v>0</v>
      </c>
      <c r="T625" s="27" t="s">
        <v>106</v>
      </c>
      <c r="U625" s="29">
        <v>0.35083348558073801</v>
      </c>
      <c r="V625" s="29">
        <v>-0.357583206862924</v>
      </c>
      <c r="W625" s="28">
        <v>0.70830987516583799</v>
      </c>
    </row>
    <row r="626" spans="2:23" x14ac:dyDescent="0.25">
      <c r="B626" s="21" t="s">
        <v>67</v>
      </c>
      <c r="C626" s="26" t="s">
        <v>90</v>
      </c>
      <c r="D626" s="21" t="s">
        <v>27</v>
      </c>
      <c r="E626" s="21" t="s">
        <v>127</v>
      </c>
      <c r="F626" s="23">
        <v>110.18</v>
      </c>
      <c r="G626" s="27">
        <v>53000</v>
      </c>
      <c r="H626" s="27">
        <v>110.04</v>
      </c>
      <c r="I626" s="27">
        <v>4</v>
      </c>
      <c r="J626" s="27">
        <v>-11.9471992324259</v>
      </c>
      <c r="K626" s="27">
        <v>0</v>
      </c>
      <c r="L626" s="27">
        <v>-14.6976359660728</v>
      </c>
      <c r="M626" s="27">
        <v>0</v>
      </c>
      <c r="N626" s="27">
        <v>2.75043673364687</v>
      </c>
      <c r="O626" s="27">
        <v>0</v>
      </c>
      <c r="P626" s="27">
        <v>2.80257409920902</v>
      </c>
      <c r="Q626" s="27">
        <v>2.80257409920902</v>
      </c>
      <c r="R626" s="27">
        <v>0</v>
      </c>
      <c r="S626" s="27">
        <v>0</v>
      </c>
      <c r="T626" s="27" t="s">
        <v>106</v>
      </c>
      <c r="U626" s="29">
        <v>0.38506114271056302</v>
      </c>
      <c r="V626" s="29">
        <v>-0.39246937338613302</v>
      </c>
      <c r="W626" s="28">
        <v>0.77741327762103596</v>
      </c>
    </row>
    <row r="627" spans="2:23" x14ac:dyDescent="0.25">
      <c r="B627" s="21" t="s">
        <v>67</v>
      </c>
      <c r="C627" s="26" t="s">
        <v>90</v>
      </c>
      <c r="D627" s="21" t="s">
        <v>27</v>
      </c>
      <c r="E627" s="21" t="s">
        <v>127</v>
      </c>
      <c r="F627" s="23">
        <v>110.18</v>
      </c>
      <c r="G627" s="27">
        <v>53204</v>
      </c>
      <c r="H627" s="27">
        <v>110.1</v>
      </c>
      <c r="I627" s="27">
        <v>1</v>
      </c>
      <c r="J627" s="27">
        <v>0.84197625300173196</v>
      </c>
      <c r="K627" s="27">
        <v>9.0600488557087005E-5</v>
      </c>
      <c r="L627" s="27">
        <v>-0.83675483759806801</v>
      </c>
      <c r="M627" s="27">
        <v>8.9480276523554004E-5</v>
      </c>
      <c r="N627" s="27">
        <v>1.6787310905998001</v>
      </c>
      <c r="O627" s="27">
        <v>1.1202120335340001E-6</v>
      </c>
      <c r="P627" s="27">
        <v>1.6922208302716</v>
      </c>
      <c r="Q627" s="27">
        <v>1.6922208302716</v>
      </c>
      <c r="R627" s="27">
        <v>0</v>
      </c>
      <c r="S627" s="27">
        <v>3.6596952904817398E-4</v>
      </c>
      <c r="T627" s="27" t="s">
        <v>106</v>
      </c>
      <c r="U627" s="29">
        <v>0.13442186740137799</v>
      </c>
      <c r="V627" s="29">
        <v>-0.13700802344543</v>
      </c>
      <c r="W627" s="28">
        <v>0.27138896380151201</v>
      </c>
    </row>
    <row r="628" spans="2:23" x14ac:dyDescent="0.25">
      <c r="B628" s="21" t="s">
        <v>67</v>
      </c>
      <c r="C628" s="26" t="s">
        <v>90</v>
      </c>
      <c r="D628" s="21" t="s">
        <v>27</v>
      </c>
      <c r="E628" s="21" t="s">
        <v>127</v>
      </c>
      <c r="F628" s="23">
        <v>110.18</v>
      </c>
      <c r="G628" s="27">
        <v>53304</v>
      </c>
      <c r="H628" s="27">
        <v>110.68</v>
      </c>
      <c r="I628" s="27">
        <v>1</v>
      </c>
      <c r="J628" s="27">
        <v>27.014498309888001</v>
      </c>
      <c r="K628" s="27">
        <v>6.76508951252692E-2</v>
      </c>
      <c r="L628" s="27">
        <v>25.9420297580903</v>
      </c>
      <c r="M628" s="27">
        <v>6.2386071768786099E-2</v>
      </c>
      <c r="N628" s="27">
        <v>1.07246855179767</v>
      </c>
      <c r="O628" s="27">
        <v>5.2648233564830896E-3</v>
      </c>
      <c r="P628" s="27">
        <v>1.0810800606939699</v>
      </c>
      <c r="Q628" s="27">
        <v>1.0810800606939699</v>
      </c>
      <c r="R628" s="27">
        <v>0</v>
      </c>
      <c r="S628" s="27">
        <v>1.08341650850309E-4</v>
      </c>
      <c r="T628" s="27" t="s">
        <v>107</v>
      </c>
      <c r="U628" s="29">
        <v>4.5160167357590701E-2</v>
      </c>
      <c r="V628" s="29">
        <v>-4.6029008432484399E-2</v>
      </c>
      <c r="W628" s="28">
        <v>9.1175426001809598E-2</v>
      </c>
    </row>
    <row r="629" spans="2:23" x14ac:dyDescent="0.25">
      <c r="B629" s="21" t="s">
        <v>67</v>
      </c>
      <c r="C629" s="26" t="s">
        <v>90</v>
      </c>
      <c r="D629" s="21" t="s">
        <v>27</v>
      </c>
      <c r="E629" s="21" t="s">
        <v>127</v>
      </c>
      <c r="F629" s="23">
        <v>110.18</v>
      </c>
      <c r="G629" s="27">
        <v>53354</v>
      </c>
      <c r="H629" s="27">
        <v>110.27</v>
      </c>
      <c r="I629" s="27">
        <v>1</v>
      </c>
      <c r="J629" s="27">
        <v>11.097792007439001</v>
      </c>
      <c r="K629" s="27">
        <v>2.5863807362479199E-3</v>
      </c>
      <c r="L629" s="27">
        <v>15.3297228249931</v>
      </c>
      <c r="M629" s="27">
        <v>4.9350084397134196E-3</v>
      </c>
      <c r="N629" s="27">
        <v>-4.2319308175541304</v>
      </c>
      <c r="O629" s="27">
        <v>-2.3486277034655001E-3</v>
      </c>
      <c r="P629" s="27">
        <v>-4.3061079774308499</v>
      </c>
      <c r="Q629" s="27">
        <v>-4.3061079774308499</v>
      </c>
      <c r="R629" s="27">
        <v>0</v>
      </c>
      <c r="S629" s="27">
        <v>3.89393884179166E-4</v>
      </c>
      <c r="T629" s="27" t="s">
        <v>107</v>
      </c>
      <c r="U629" s="29">
        <v>0.12199628496534</v>
      </c>
      <c r="V629" s="29">
        <v>-0.12434338395908399</v>
      </c>
      <c r="W629" s="28">
        <v>0.24630252506102401</v>
      </c>
    </row>
    <row r="630" spans="2:23" x14ac:dyDescent="0.25">
      <c r="B630" s="21" t="s">
        <v>67</v>
      </c>
      <c r="C630" s="26" t="s">
        <v>90</v>
      </c>
      <c r="D630" s="21" t="s">
        <v>27</v>
      </c>
      <c r="E630" s="21" t="s">
        <v>127</v>
      </c>
      <c r="F630" s="23">
        <v>110.18</v>
      </c>
      <c r="G630" s="27">
        <v>53454</v>
      </c>
      <c r="H630" s="27">
        <v>110.25</v>
      </c>
      <c r="I630" s="27">
        <v>1</v>
      </c>
      <c r="J630" s="27">
        <v>5.2296730478900999</v>
      </c>
      <c r="K630" s="27">
        <v>1.86523454880988E-3</v>
      </c>
      <c r="L630" s="27">
        <v>9.3375308609832199</v>
      </c>
      <c r="M630" s="27">
        <v>5.9463227119433198E-3</v>
      </c>
      <c r="N630" s="27">
        <v>-4.10785781309312</v>
      </c>
      <c r="O630" s="27">
        <v>-4.08108816313344E-3</v>
      </c>
      <c r="P630" s="27">
        <v>-4.1770521903121596</v>
      </c>
      <c r="Q630" s="27">
        <v>-4.1770521903121498</v>
      </c>
      <c r="R630" s="27">
        <v>0</v>
      </c>
      <c r="S630" s="27">
        <v>1.18993757304035E-3</v>
      </c>
      <c r="T630" s="27" t="s">
        <v>107</v>
      </c>
      <c r="U630" s="29">
        <v>-0.16224708498326099</v>
      </c>
      <c r="V630" s="29">
        <v>-0.16536857323194301</v>
      </c>
      <c r="W630" s="28">
        <v>3.1210175809501801E-3</v>
      </c>
    </row>
    <row r="631" spans="2:23" x14ac:dyDescent="0.25">
      <c r="B631" s="21" t="s">
        <v>67</v>
      </c>
      <c r="C631" s="26" t="s">
        <v>90</v>
      </c>
      <c r="D631" s="21" t="s">
        <v>27</v>
      </c>
      <c r="E631" s="21" t="s">
        <v>127</v>
      </c>
      <c r="F631" s="23">
        <v>110.18</v>
      </c>
      <c r="G631" s="27">
        <v>53604</v>
      </c>
      <c r="H631" s="27">
        <v>110.43</v>
      </c>
      <c r="I631" s="27">
        <v>1</v>
      </c>
      <c r="J631" s="27">
        <v>20.618135704946202</v>
      </c>
      <c r="K631" s="27">
        <v>1.8492177117719499E-2</v>
      </c>
      <c r="L631" s="27">
        <v>22.575859584769301</v>
      </c>
      <c r="M631" s="27">
        <v>2.2170620465618001E-2</v>
      </c>
      <c r="N631" s="27">
        <v>-1.95772387982313</v>
      </c>
      <c r="O631" s="27">
        <v>-3.6784433478984999E-3</v>
      </c>
      <c r="P631" s="27">
        <v>-1.9892859409227801</v>
      </c>
      <c r="Q631" s="27">
        <v>-1.9892859409227801</v>
      </c>
      <c r="R631" s="27">
        <v>0</v>
      </c>
      <c r="S631" s="27">
        <v>1.7214074713175801E-4</v>
      </c>
      <c r="T631" s="27" t="s">
        <v>107</v>
      </c>
      <c r="U631" s="29">
        <v>8.3680276465838505E-2</v>
      </c>
      <c r="V631" s="29">
        <v>-8.5290209856392102E-2</v>
      </c>
      <c r="W631" s="28">
        <v>0.16894500842543</v>
      </c>
    </row>
    <row r="632" spans="2:23" x14ac:dyDescent="0.25">
      <c r="B632" s="21" t="s">
        <v>67</v>
      </c>
      <c r="C632" s="26" t="s">
        <v>90</v>
      </c>
      <c r="D632" s="21" t="s">
        <v>27</v>
      </c>
      <c r="E632" s="21" t="s">
        <v>127</v>
      </c>
      <c r="F632" s="23">
        <v>110.18</v>
      </c>
      <c r="G632" s="27">
        <v>53654</v>
      </c>
      <c r="H632" s="27">
        <v>110.08</v>
      </c>
      <c r="I632" s="27">
        <v>1</v>
      </c>
      <c r="J632" s="27">
        <v>-18.8155023325866</v>
      </c>
      <c r="K632" s="27">
        <v>1.7265707953904599E-2</v>
      </c>
      <c r="L632" s="27">
        <v>-15.762389853953101</v>
      </c>
      <c r="M632" s="27">
        <v>1.2117049586693299E-2</v>
      </c>
      <c r="N632" s="27">
        <v>-3.0531124786334898</v>
      </c>
      <c r="O632" s="27">
        <v>5.1486583672113199E-3</v>
      </c>
      <c r="P632" s="27">
        <v>-3.10104704470257</v>
      </c>
      <c r="Q632" s="27">
        <v>-3.1010470447025602</v>
      </c>
      <c r="R632" s="27">
        <v>0</v>
      </c>
      <c r="S632" s="27">
        <v>4.6899635256157201E-4</v>
      </c>
      <c r="T632" s="27" t="s">
        <v>107</v>
      </c>
      <c r="U632" s="29">
        <v>0.26171049811760699</v>
      </c>
      <c r="V632" s="29">
        <v>-0.26674557313614999</v>
      </c>
      <c r="W632" s="28">
        <v>0.52837638899953698</v>
      </c>
    </row>
    <row r="633" spans="2:23" x14ac:dyDescent="0.25">
      <c r="B633" s="21" t="s">
        <v>67</v>
      </c>
      <c r="C633" s="26" t="s">
        <v>90</v>
      </c>
      <c r="D633" s="21" t="s">
        <v>27</v>
      </c>
      <c r="E633" s="21" t="s">
        <v>128</v>
      </c>
      <c r="F633" s="23">
        <v>109.84</v>
      </c>
      <c r="G633" s="27">
        <v>53150</v>
      </c>
      <c r="H633" s="27">
        <v>109.59</v>
      </c>
      <c r="I633" s="27">
        <v>1</v>
      </c>
      <c r="J633" s="27">
        <v>-31.243070075759899</v>
      </c>
      <c r="K633" s="27">
        <v>2.6706901143481999E-2</v>
      </c>
      <c r="L633" s="27">
        <v>-17.597036730196098</v>
      </c>
      <c r="M633" s="27">
        <v>8.4721799980706797E-3</v>
      </c>
      <c r="N633" s="27">
        <v>-13.646033345563801</v>
      </c>
      <c r="O633" s="27">
        <v>1.82347211454113E-2</v>
      </c>
      <c r="P633" s="27">
        <v>-13.8066228249926</v>
      </c>
      <c r="Q633" s="27">
        <v>-13.8066228249926</v>
      </c>
      <c r="R633" s="27">
        <v>0</v>
      </c>
      <c r="S633" s="27">
        <v>5.21544073363277E-3</v>
      </c>
      <c r="T633" s="27" t="s">
        <v>106</v>
      </c>
      <c r="U633" s="29">
        <v>-1.4108859059221499</v>
      </c>
      <c r="V633" s="29">
        <v>-1.4380300840503499</v>
      </c>
      <c r="W633" s="28">
        <v>2.71400852443799E-2</v>
      </c>
    </row>
    <row r="634" spans="2:23" x14ac:dyDescent="0.25">
      <c r="B634" s="21" t="s">
        <v>67</v>
      </c>
      <c r="C634" s="26" t="s">
        <v>90</v>
      </c>
      <c r="D634" s="21" t="s">
        <v>27</v>
      </c>
      <c r="E634" s="21" t="s">
        <v>128</v>
      </c>
      <c r="F634" s="23">
        <v>109.84</v>
      </c>
      <c r="G634" s="27">
        <v>53150</v>
      </c>
      <c r="H634" s="27">
        <v>109.59</v>
      </c>
      <c r="I634" s="27">
        <v>2</v>
      </c>
      <c r="J634" s="27">
        <v>-31.1513365034366</v>
      </c>
      <c r="K634" s="27">
        <v>2.6579413929379798E-2</v>
      </c>
      <c r="L634" s="27">
        <v>-17.545369623293599</v>
      </c>
      <c r="M634" s="27">
        <v>8.4317374690208308E-3</v>
      </c>
      <c r="N634" s="27">
        <v>-13.605966880143001</v>
      </c>
      <c r="O634" s="27">
        <v>1.8147676460358999E-2</v>
      </c>
      <c r="P634" s="27">
        <v>-13.766084848718499</v>
      </c>
      <c r="Q634" s="27">
        <v>-13.766084848718499</v>
      </c>
      <c r="R634" s="27">
        <v>0</v>
      </c>
      <c r="S634" s="27">
        <v>5.1905444715814103E-3</v>
      </c>
      <c r="T634" s="27" t="s">
        <v>106</v>
      </c>
      <c r="U634" s="29">
        <v>-1.4104193971874599</v>
      </c>
      <c r="V634" s="29">
        <v>-1.4375546001064301</v>
      </c>
      <c r="W634" s="28">
        <v>2.7131111388468701E-2</v>
      </c>
    </row>
    <row r="635" spans="2:23" x14ac:dyDescent="0.25">
      <c r="B635" s="21" t="s">
        <v>67</v>
      </c>
      <c r="C635" s="26" t="s">
        <v>90</v>
      </c>
      <c r="D635" s="21" t="s">
        <v>27</v>
      </c>
      <c r="E635" s="21" t="s">
        <v>128</v>
      </c>
      <c r="F635" s="23">
        <v>109.84</v>
      </c>
      <c r="G635" s="27">
        <v>53900</v>
      </c>
      <c r="H635" s="27">
        <v>109.52</v>
      </c>
      <c r="I635" s="27">
        <v>1</v>
      </c>
      <c r="J635" s="27">
        <v>-24.6575861547107</v>
      </c>
      <c r="K635" s="27">
        <v>2.8515038428420399E-2</v>
      </c>
      <c r="L635" s="27">
        <v>-14.999117176888101</v>
      </c>
      <c r="M635" s="27">
        <v>1.05512579044343E-2</v>
      </c>
      <c r="N635" s="27">
        <v>-9.6584689778226007</v>
      </c>
      <c r="O635" s="27">
        <v>1.79637805239861E-2</v>
      </c>
      <c r="P635" s="27">
        <v>-9.5087564823446709</v>
      </c>
      <c r="Q635" s="27">
        <v>-9.5087564823446709</v>
      </c>
      <c r="R635" s="27">
        <v>0</v>
      </c>
      <c r="S635" s="27">
        <v>4.2405314975209399E-3</v>
      </c>
      <c r="T635" s="27" t="s">
        <v>106</v>
      </c>
      <c r="U635" s="29">
        <v>-1.1204426250324999</v>
      </c>
      <c r="V635" s="29">
        <v>-1.1419989351980899</v>
      </c>
      <c r="W635" s="28">
        <v>2.15530598379206E-2</v>
      </c>
    </row>
    <row r="636" spans="2:23" x14ac:dyDescent="0.25">
      <c r="B636" s="21" t="s">
        <v>67</v>
      </c>
      <c r="C636" s="26" t="s">
        <v>90</v>
      </c>
      <c r="D636" s="21" t="s">
        <v>27</v>
      </c>
      <c r="E636" s="21" t="s">
        <v>128</v>
      </c>
      <c r="F636" s="23">
        <v>109.84</v>
      </c>
      <c r="G636" s="27">
        <v>53900</v>
      </c>
      <c r="H636" s="27">
        <v>109.52</v>
      </c>
      <c r="I636" s="27">
        <v>2</v>
      </c>
      <c r="J636" s="27">
        <v>-24.684215088935499</v>
      </c>
      <c r="K636" s="27">
        <v>2.8552288837733E-2</v>
      </c>
      <c r="L636" s="27">
        <v>-15.015315457702201</v>
      </c>
      <c r="M636" s="27">
        <v>1.0565041462071399E-2</v>
      </c>
      <c r="N636" s="27">
        <v>-9.6688996312332698</v>
      </c>
      <c r="O636" s="27">
        <v>1.79872473756616E-2</v>
      </c>
      <c r="P636" s="27">
        <v>-9.5190254539033194</v>
      </c>
      <c r="Q636" s="27">
        <v>-9.5190254539033106</v>
      </c>
      <c r="R636" s="27">
        <v>0</v>
      </c>
      <c r="S636" s="27">
        <v>4.2460710844439004E-3</v>
      </c>
      <c r="T636" s="27" t="s">
        <v>106</v>
      </c>
      <c r="U636" s="29">
        <v>-1.1212065898321399</v>
      </c>
      <c r="V636" s="29">
        <v>-1.14277759799458</v>
      </c>
      <c r="W636" s="28">
        <v>2.1567755618563701E-2</v>
      </c>
    </row>
    <row r="637" spans="2:23" x14ac:dyDescent="0.25">
      <c r="B637" s="21" t="s">
        <v>67</v>
      </c>
      <c r="C637" s="26" t="s">
        <v>90</v>
      </c>
      <c r="D637" s="21" t="s">
        <v>27</v>
      </c>
      <c r="E637" s="21" t="s">
        <v>129</v>
      </c>
      <c r="F637" s="23">
        <v>109.59</v>
      </c>
      <c r="G637" s="27">
        <v>53550</v>
      </c>
      <c r="H637" s="27">
        <v>109.37</v>
      </c>
      <c r="I637" s="27">
        <v>1</v>
      </c>
      <c r="J637" s="27">
        <v>-19.543848981769901</v>
      </c>
      <c r="K637" s="27">
        <v>9.3848071513561501E-3</v>
      </c>
      <c r="L637" s="27">
        <v>-6.6184475535051197</v>
      </c>
      <c r="M637" s="27">
        <v>1.0762605458144901E-3</v>
      </c>
      <c r="N637" s="27">
        <v>-12.9254014282648</v>
      </c>
      <c r="O637" s="27">
        <v>8.3085466055416602E-3</v>
      </c>
      <c r="P637" s="27">
        <v>-12.8307250423995</v>
      </c>
      <c r="Q637" s="27">
        <v>-12.8307250423995</v>
      </c>
      <c r="R637" s="27">
        <v>0</v>
      </c>
      <c r="S637" s="27">
        <v>4.04489780064257E-3</v>
      </c>
      <c r="T637" s="27" t="s">
        <v>107</v>
      </c>
      <c r="U637" s="29">
        <v>-1.9339686318435301</v>
      </c>
      <c r="V637" s="29">
        <v>-1.9711764519916799</v>
      </c>
      <c r="W637" s="28">
        <v>3.7202209837005999E-2</v>
      </c>
    </row>
    <row r="638" spans="2:23" x14ac:dyDescent="0.25">
      <c r="B638" s="21" t="s">
        <v>67</v>
      </c>
      <c r="C638" s="26" t="s">
        <v>90</v>
      </c>
      <c r="D638" s="21" t="s">
        <v>27</v>
      </c>
      <c r="E638" s="21" t="s">
        <v>129</v>
      </c>
      <c r="F638" s="23">
        <v>109.59</v>
      </c>
      <c r="G638" s="27">
        <v>54200</v>
      </c>
      <c r="H638" s="27">
        <v>109.55</v>
      </c>
      <c r="I638" s="27">
        <v>1</v>
      </c>
      <c r="J638" s="27">
        <v>-7.8604419191356802</v>
      </c>
      <c r="K638" s="27">
        <v>4.0779121128309498E-4</v>
      </c>
      <c r="L638" s="27">
        <v>5.28553165530053</v>
      </c>
      <c r="M638" s="27">
        <v>1.8438317620261401E-4</v>
      </c>
      <c r="N638" s="27">
        <v>-13.1459735744362</v>
      </c>
      <c r="O638" s="27">
        <v>2.23408035080481E-4</v>
      </c>
      <c r="P638" s="27">
        <v>-13.052756466835101</v>
      </c>
      <c r="Q638" s="27">
        <v>-13.052756466835101</v>
      </c>
      <c r="R638" s="27">
        <v>0</v>
      </c>
      <c r="S638" s="27">
        <v>1.1244713791245401E-3</v>
      </c>
      <c r="T638" s="27" t="s">
        <v>107</v>
      </c>
      <c r="U638" s="29">
        <v>-0.501360124573762</v>
      </c>
      <c r="V638" s="29">
        <v>-0.51100584324646403</v>
      </c>
      <c r="W638" s="28">
        <v>9.6442642611638506E-3</v>
      </c>
    </row>
    <row r="639" spans="2:23" x14ac:dyDescent="0.25">
      <c r="B639" s="21" t="s">
        <v>67</v>
      </c>
      <c r="C639" s="26" t="s">
        <v>90</v>
      </c>
      <c r="D639" s="21" t="s">
        <v>27</v>
      </c>
      <c r="E639" s="21" t="s">
        <v>130</v>
      </c>
      <c r="F639" s="23">
        <v>109.71</v>
      </c>
      <c r="G639" s="27">
        <v>53150</v>
      </c>
      <c r="H639" s="27">
        <v>109.59</v>
      </c>
      <c r="I639" s="27">
        <v>1</v>
      </c>
      <c r="J639" s="27">
        <v>-9.3820013075925797</v>
      </c>
      <c r="K639" s="27">
        <v>0</v>
      </c>
      <c r="L639" s="27">
        <v>-9.7956338930246503</v>
      </c>
      <c r="M639" s="27">
        <v>0</v>
      </c>
      <c r="N639" s="27">
        <v>0.41363258543206499</v>
      </c>
      <c r="O639" s="27">
        <v>0</v>
      </c>
      <c r="P639" s="27">
        <v>0.45316210504693</v>
      </c>
      <c r="Q639" s="27">
        <v>0.453162105046929</v>
      </c>
      <c r="R639" s="27">
        <v>0</v>
      </c>
      <c r="S639" s="27">
        <v>0</v>
      </c>
      <c r="T639" s="27" t="s">
        <v>107</v>
      </c>
      <c r="U639" s="29">
        <v>4.9635910251843801E-2</v>
      </c>
      <c r="V639" s="29">
        <v>-5.0590860601674302E-2</v>
      </c>
      <c r="W639" s="28">
        <v>0.100211658348488</v>
      </c>
    </row>
    <row r="640" spans="2:23" x14ac:dyDescent="0.25">
      <c r="B640" s="21" t="s">
        <v>67</v>
      </c>
      <c r="C640" s="26" t="s">
        <v>90</v>
      </c>
      <c r="D640" s="21" t="s">
        <v>27</v>
      </c>
      <c r="E640" s="21" t="s">
        <v>130</v>
      </c>
      <c r="F640" s="23">
        <v>109.71</v>
      </c>
      <c r="G640" s="27">
        <v>53150</v>
      </c>
      <c r="H640" s="27">
        <v>109.59</v>
      </c>
      <c r="I640" s="27">
        <v>2</v>
      </c>
      <c r="J640" s="27">
        <v>-7.8772172763886701</v>
      </c>
      <c r="K640" s="27">
        <v>0</v>
      </c>
      <c r="L640" s="27">
        <v>-8.2245071179927294</v>
      </c>
      <c r="M640" s="27">
        <v>0</v>
      </c>
      <c r="N640" s="27">
        <v>0.34728984160405701</v>
      </c>
      <c r="O640" s="27">
        <v>0</v>
      </c>
      <c r="P640" s="27">
        <v>0.38047920116912698</v>
      </c>
      <c r="Q640" s="27">
        <v>0.38047920116912598</v>
      </c>
      <c r="R640" s="27">
        <v>0</v>
      </c>
      <c r="S640" s="27">
        <v>0</v>
      </c>
      <c r="T640" s="27" t="s">
        <v>107</v>
      </c>
      <c r="U640" s="29">
        <v>4.1674780992483403E-2</v>
      </c>
      <c r="V640" s="29">
        <v>-4.2476566362912901E-2</v>
      </c>
      <c r="W640" s="28">
        <v>8.4138658752846998E-2</v>
      </c>
    </row>
    <row r="641" spans="2:23" x14ac:dyDescent="0.25">
      <c r="B641" s="21" t="s">
        <v>67</v>
      </c>
      <c r="C641" s="26" t="s">
        <v>90</v>
      </c>
      <c r="D641" s="21" t="s">
        <v>27</v>
      </c>
      <c r="E641" s="21" t="s">
        <v>130</v>
      </c>
      <c r="F641" s="23">
        <v>109.71</v>
      </c>
      <c r="G641" s="27">
        <v>53150</v>
      </c>
      <c r="H641" s="27">
        <v>109.59</v>
      </c>
      <c r="I641" s="27">
        <v>3</v>
      </c>
      <c r="J641" s="27">
        <v>-9.6381651658203307</v>
      </c>
      <c r="K641" s="27">
        <v>0</v>
      </c>
      <c r="L641" s="27">
        <v>-10.063091473721499</v>
      </c>
      <c r="M641" s="27">
        <v>0</v>
      </c>
      <c r="N641" s="27">
        <v>0.424926307901205</v>
      </c>
      <c r="O641" s="27">
        <v>0</v>
      </c>
      <c r="P641" s="27">
        <v>0.46553513180589301</v>
      </c>
      <c r="Q641" s="27">
        <v>0.46553513180589301</v>
      </c>
      <c r="R641" s="27">
        <v>0</v>
      </c>
      <c r="S641" s="27">
        <v>0</v>
      </c>
      <c r="T641" s="27" t="s">
        <v>107</v>
      </c>
      <c r="U641" s="29">
        <v>5.0991156948140402E-2</v>
      </c>
      <c r="V641" s="29">
        <v>-5.1972181027659103E-2</v>
      </c>
      <c r="W641" s="28">
        <v>0.10294781284264599</v>
      </c>
    </row>
    <row r="642" spans="2:23" x14ac:dyDescent="0.25">
      <c r="B642" s="21" t="s">
        <v>67</v>
      </c>
      <c r="C642" s="26" t="s">
        <v>90</v>
      </c>
      <c r="D642" s="21" t="s">
        <v>27</v>
      </c>
      <c r="E642" s="21" t="s">
        <v>130</v>
      </c>
      <c r="F642" s="23">
        <v>109.71</v>
      </c>
      <c r="G642" s="27">
        <v>53654</v>
      </c>
      <c r="H642" s="27">
        <v>110.08</v>
      </c>
      <c r="I642" s="27">
        <v>1</v>
      </c>
      <c r="J642" s="27">
        <v>61.932112002019998</v>
      </c>
      <c r="K642" s="27">
        <v>0.120437416006766</v>
      </c>
      <c r="L642" s="27">
        <v>59.4180318135421</v>
      </c>
      <c r="M642" s="27">
        <v>0.110857778644286</v>
      </c>
      <c r="N642" s="27">
        <v>2.51408018847793</v>
      </c>
      <c r="O642" s="27">
        <v>9.5796373624794703E-3</v>
      </c>
      <c r="P642" s="27">
        <v>2.5451664928126099</v>
      </c>
      <c r="Q642" s="27">
        <v>2.5451664928126001</v>
      </c>
      <c r="R642" s="27">
        <v>0</v>
      </c>
      <c r="S642" s="27">
        <v>2.03405195750671E-4</v>
      </c>
      <c r="T642" s="27" t="s">
        <v>107</v>
      </c>
      <c r="U642" s="29">
        <v>0.122544578212836</v>
      </c>
      <c r="V642" s="29">
        <v>-0.1249022258764</v>
      </c>
      <c r="W642" s="28">
        <v>0.247409493288544</v>
      </c>
    </row>
    <row r="643" spans="2:23" x14ac:dyDescent="0.25">
      <c r="B643" s="21" t="s">
        <v>67</v>
      </c>
      <c r="C643" s="26" t="s">
        <v>90</v>
      </c>
      <c r="D643" s="21" t="s">
        <v>27</v>
      </c>
      <c r="E643" s="21" t="s">
        <v>130</v>
      </c>
      <c r="F643" s="23">
        <v>109.71</v>
      </c>
      <c r="G643" s="27">
        <v>53654</v>
      </c>
      <c r="H643" s="27">
        <v>110.08</v>
      </c>
      <c r="I643" s="27">
        <v>2</v>
      </c>
      <c r="J643" s="27">
        <v>61.932112002019998</v>
      </c>
      <c r="K643" s="27">
        <v>0.120437416006766</v>
      </c>
      <c r="L643" s="27">
        <v>59.4180318135421</v>
      </c>
      <c r="M643" s="27">
        <v>0.110857778644286</v>
      </c>
      <c r="N643" s="27">
        <v>2.51408018847793</v>
      </c>
      <c r="O643" s="27">
        <v>9.5796373624794703E-3</v>
      </c>
      <c r="P643" s="27">
        <v>2.5451664928126099</v>
      </c>
      <c r="Q643" s="27">
        <v>2.5451664928126001</v>
      </c>
      <c r="R643" s="27">
        <v>0</v>
      </c>
      <c r="S643" s="27">
        <v>2.03405195750671E-4</v>
      </c>
      <c r="T643" s="27" t="s">
        <v>107</v>
      </c>
      <c r="U643" s="29">
        <v>0.122544578212836</v>
      </c>
      <c r="V643" s="29">
        <v>-0.1249022258764</v>
      </c>
      <c r="W643" s="28">
        <v>0.247409493288544</v>
      </c>
    </row>
    <row r="644" spans="2:23" x14ac:dyDescent="0.25">
      <c r="B644" s="21" t="s">
        <v>67</v>
      </c>
      <c r="C644" s="26" t="s">
        <v>90</v>
      </c>
      <c r="D644" s="21" t="s">
        <v>27</v>
      </c>
      <c r="E644" s="21" t="s">
        <v>130</v>
      </c>
      <c r="F644" s="23">
        <v>109.71</v>
      </c>
      <c r="G644" s="27">
        <v>53704</v>
      </c>
      <c r="H644" s="27">
        <v>109.63</v>
      </c>
      <c r="I644" s="27">
        <v>1</v>
      </c>
      <c r="J644" s="27">
        <v>-19.843533287998099</v>
      </c>
      <c r="K644" s="27">
        <v>1.6459410998108999E-2</v>
      </c>
      <c r="L644" s="27">
        <v>-16.970105302203901</v>
      </c>
      <c r="M644" s="27">
        <v>1.20377510118577E-2</v>
      </c>
      <c r="N644" s="27">
        <v>-2.87342798579426</v>
      </c>
      <c r="O644" s="27">
        <v>4.4216599862512904E-3</v>
      </c>
      <c r="P644" s="27">
        <v>-2.9446532183506902</v>
      </c>
      <c r="Q644" s="27">
        <v>-2.9446532183506902</v>
      </c>
      <c r="R644" s="27">
        <v>0</v>
      </c>
      <c r="S644" s="27">
        <v>3.6244707169114202E-4</v>
      </c>
      <c r="T644" s="27" t="s">
        <v>107</v>
      </c>
      <c r="U644" s="29">
        <v>0.25504921182864199</v>
      </c>
      <c r="V644" s="29">
        <v>-0.25995612967952803</v>
      </c>
      <c r="W644" s="28">
        <v>0.51492768739692296</v>
      </c>
    </row>
    <row r="645" spans="2:23" x14ac:dyDescent="0.25">
      <c r="B645" s="21" t="s">
        <v>67</v>
      </c>
      <c r="C645" s="26" t="s">
        <v>90</v>
      </c>
      <c r="D645" s="21" t="s">
        <v>27</v>
      </c>
      <c r="E645" s="21" t="s">
        <v>130</v>
      </c>
      <c r="F645" s="23">
        <v>109.71</v>
      </c>
      <c r="G645" s="27">
        <v>58004</v>
      </c>
      <c r="H645" s="27">
        <v>106.77</v>
      </c>
      <c r="I645" s="27">
        <v>1</v>
      </c>
      <c r="J645" s="27">
        <v>-77.894528433332496</v>
      </c>
      <c r="K645" s="27">
        <v>1.2851086911765</v>
      </c>
      <c r="L645" s="27">
        <v>-74.487171565570605</v>
      </c>
      <c r="M645" s="27">
        <v>1.1751381425562499</v>
      </c>
      <c r="N645" s="27">
        <v>-3.4073568677619699</v>
      </c>
      <c r="O645" s="27">
        <v>0.10997054862024901</v>
      </c>
      <c r="P645" s="27">
        <v>-3.4448562052962699</v>
      </c>
      <c r="Q645" s="27">
        <v>-3.4448562052962699</v>
      </c>
      <c r="R645" s="27">
        <v>0</v>
      </c>
      <c r="S645" s="27">
        <v>2.5134378594806402E-3</v>
      </c>
      <c r="T645" s="27" t="s">
        <v>107</v>
      </c>
      <c r="U645" s="29">
        <v>1.88558299143556</v>
      </c>
      <c r="V645" s="29">
        <v>-1.9218599153031699</v>
      </c>
      <c r="W645" s="28">
        <v>3.8068688086251501</v>
      </c>
    </row>
    <row r="646" spans="2:23" x14ac:dyDescent="0.25">
      <c r="B646" s="21" t="s">
        <v>67</v>
      </c>
      <c r="C646" s="26" t="s">
        <v>90</v>
      </c>
      <c r="D646" s="21" t="s">
        <v>27</v>
      </c>
      <c r="E646" s="21" t="s">
        <v>131</v>
      </c>
      <c r="F646" s="23">
        <v>109.59</v>
      </c>
      <c r="G646" s="27">
        <v>53050</v>
      </c>
      <c r="H646" s="27">
        <v>109.84</v>
      </c>
      <c r="I646" s="27">
        <v>1</v>
      </c>
      <c r="J646" s="27">
        <v>50.0035168897533</v>
      </c>
      <c r="K646" s="27">
        <v>6.02584760023867E-2</v>
      </c>
      <c r="L646" s="27">
        <v>75.292576443747905</v>
      </c>
      <c r="M646" s="27">
        <v>0.13662222682765701</v>
      </c>
      <c r="N646" s="27">
        <v>-25.289059553994601</v>
      </c>
      <c r="O646" s="27">
        <v>-7.6363750825270096E-2</v>
      </c>
      <c r="P646" s="27">
        <v>-25.301326162477402</v>
      </c>
      <c r="Q646" s="27">
        <v>-25.301326162477402</v>
      </c>
      <c r="R646" s="27">
        <v>0</v>
      </c>
      <c r="S646" s="27">
        <v>1.54277862444795E-2</v>
      </c>
      <c r="T646" s="27" t="s">
        <v>106</v>
      </c>
      <c r="U646" s="29">
        <v>-2.0559840332958501</v>
      </c>
      <c r="V646" s="29">
        <v>-2.09553932022179</v>
      </c>
      <c r="W646" s="28">
        <v>3.9549322656436098E-2</v>
      </c>
    </row>
    <row r="647" spans="2:23" x14ac:dyDescent="0.25">
      <c r="B647" s="21" t="s">
        <v>67</v>
      </c>
      <c r="C647" s="26" t="s">
        <v>90</v>
      </c>
      <c r="D647" s="21" t="s">
        <v>27</v>
      </c>
      <c r="E647" s="21" t="s">
        <v>131</v>
      </c>
      <c r="F647" s="23">
        <v>109.59</v>
      </c>
      <c r="G647" s="27">
        <v>53204</v>
      </c>
      <c r="H647" s="27">
        <v>110.1</v>
      </c>
      <c r="I647" s="27">
        <v>1</v>
      </c>
      <c r="J647" s="27">
        <v>12.4610759441595</v>
      </c>
      <c r="K647" s="27">
        <v>0</v>
      </c>
      <c r="L647" s="27">
        <v>15.214891319833599</v>
      </c>
      <c r="M647" s="27">
        <v>0</v>
      </c>
      <c r="N647" s="27">
        <v>-2.7538153756741202</v>
      </c>
      <c r="O647" s="27">
        <v>0</v>
      </c>
      <c r="P647" s="27">
        <v>-2.7733008909657602</v>
      </c>
      <c r="Q647" s="27">
        <v>-2.7733008909657499</v>
      </c>
      <c r="R647" s="27">
        <v>0</v>
      </c>
      <c r="S647" s="27">
        <v>0</v>
      </c>
      <c r="T647" s="27" t="s">
        <v>107</v>
      </c>
      <c r="U647" s="29">
        <v>1.40444584159377</v>
      </c>
      <c r="V647" s="29">
        <v>-1.4314661186662201</v>
      </c>
      <c r="W647" s="28">
        <v>2.8354843526118798</v>
      </c>
    </row>
    <row r="648" spans="2:23" x14ac:dyDescent="0.25">
      <c r="B648" s="21" t="s">
        <v>67</v>
      </c>
      <c r="C648" s="26" t="s">
        <v>90</v>
      </c>
      <c r="D648" s="21" t="s">
        <v>27</v>
      </c>
      <c r="E648" s="21" t="s">
        <v>132</v>
      </c>
      <c r="F648" s="23">
        <v>110.1</v>
      </c>
      <c r="G648" s="27">
        <v>53254</v>
      </c>
      <c r="H648" s="27">
        <v>110.59</v>
      </c>
      <c r="I648" s="27">
        <v>1</v>
      </c>
      <c r="J648" s="27">
        <v>20.978202541817701</v>
      </c>
      <c r="K648" s="27">
        <v>4.6384957090734702E-2</v>
      </c>
      <c r="L648" s="27">
        <v>20.978202785824401</v>
      </c>
      <c r="M648" s="27">
        <v>4.6384958169782303E-2</v>
      </c>
      <c r="N648" s="27">
        <v>-2.4400669262899999E-7</v>
      </c>
      <c r="O648" s="27">
        <v>-1.079047642E-9</v>
      </c>
      <c r="P648" s="27">
        <v>-9.9370000000000003E-15</v>
      </c>
      <c r="Q648" s="27">
        <v>-9.9350000000000007E-15</v>
      </c>
      <c r="R648" s="27">
        <v>0</v>
      </c>
      <c r="S648" s="27">
        <v>0</v>
      </c>
      <c r="T648" s="27" t="s">
        <v>107</v>
      </c>
      <c r="U648" s="29">
        <v>4.9576730399999998E-10</v>
      </c>
      <c r="V648" s="29">
        <v>0</v>
      </c>
      <c r="W648" s="28">
        <v>4.9569255066000003E-10</v>
      </c>
    </row>
    <row r="649" spans="2:23" x14ac:dyDescent="0.25">
      <c r="B649" s="21" t="s">
        <v>67</v>
      </c>
      <c r="C649" s="26" t="s">
        <v>90</v>
      </c>
      <c r="D649" s="21" t="s">
        <v>27</v>
      </c>
      <c r="E649" s="21" t="s">
        <v>132</v>
      </c>
      <c r="F649" s="23">
        <v>110.1</v>
      </c>
      <c r="G649" s="27">
        <v>53304</v>
      </c>
      <c r="H649" s="27">
        <v>110.68</v>
      </c>
      <c r="I649" s="27">
        <v>1</v>
      </c>
      <c r="J649" s="27">
        <v>21.3964267488481</v>
      </c>
      <c r="K649" s="27">
        <v>5.0999708446736902E-2</v>
      </c>
      <c r="L649" s="27">
        <v>22.468883508249299</v>
      </c>
      <c r="M649" s="27">
        <v>5.6240370888350898E-2</v>
      </c>
      <c r="N649" s="27">
        <v>-1.07245675940122</v>
      </c>
      <c r="O649" s="27">
        <v>-5.2406624416139599E-3</v>
      </c>
      <c r="P649" s="27">
        <v>-1.0810800606939901</v>
      </c>
      <c r="Q649" s="27">
        <v>-1.0810800606939901</v>
      </c>
      <c r="R649" s="27">
        <v>0</v>
      </c>
      <c r="S649" s="27">
        <v>1.3019697847599601E-4</v>
      </c>
      <c r="T649" s="27" t="s">
        <v>107</v>
      </c>
      <c r="U649" s="29">
        <v>4.3508193522955103E-2</v>
      </c>
      <c r="V649" s="29">
        <v>-4.4345252104422202E-2</v>
      </c>
      <c r="W649" s="28">
        <v>8.7840198810907003E-2</v>
      </c>
    </row>
    <row r="650" spans="2:23" x14ac:dyDescent="0.25">
      <c r="B650" s="21" t="s">
        <v>67</v>
      </c>
      <c r="C650" s="26" t="s">
        <v>90</v>
      </c>
      <c r="D650" s="21" t="s">
        <v>27</v>
      </c>
      <c r="E650" s="21" t="s">
        <v>132</v>
      </c>
      <c r="F650" s="23">
        <v>110.1</v>
      </c>
      <c r="G650" s="27">
        <v>54104</v>
      </c>
      <c r="H650" s="27">
        <v>110.49</v>
      </c>
      <c r="I650" s="27">
        <v>1</v>
      </c>
      <c r="J650" s="27">
        <v>17.8931988946931</v>
      </c>
      <c r="K650" s="27">
        <v>3.1984640011835999E-2</v>
      </c>
      <c r="L650" s="27">
        <v>17.893199362378901</v>
      </c>
      <c r="M650" s="27">
        <v>3.1984641683841603E-2</v>
      </c>
      <c r="N650" s="27">
        <v>-4.67685873362E-7</v>
      </c>
      <c r="O650" s="27">
        <v>-1.672005617E-9</v>
      </c>
      <c r="P650" s="27">
        <v>0</v>
      </c>
      <c r="Q650" s="27">
        <v>0</v>
      </c>
      <c r="R650" s="27">
        <v>0</v>
      </c>
      <c r="S650" s="27">
        <v>0</v>
      </c>
      <c r="T650" s="27" t="s">
        <v>107</v>
      </c>
      <c r="U650" s="29">
        <v>-2.0163688759999999E-9</v>
      </c>
      <c r="V650" s="29">
        <v>0</v>
      </c>
      <c r="W650" s="28">
        <v>-2.0166729103900001E-9</v>
      </c>
    </row>
    <row r="651" spans="2:23" x14ac:dyDescent="0.25">
      <c r="B651" s="21" t="s">
        <v>67</v>
      </c>
      <c r="C651" s="26" t="s">
        <v>90</v>
      </c>
      <c r="D651" s="21" t="s">
        <v>27</v>
      </c>
      <c r="E651" s="21" t="s">
        <v>133</v>
      </c>
      <c r="F651" s="23">
        <v>110.59</v>
      </c>
      <c r="G651" s="27">
        <v>54104</v>
      </c>
      <c r="H651" s="27">
        <v>110.49</v>
      </c>
      <c r="I651" s="27">
        <v>1</v>
      </c>
      <c r="J651" s="27">
        <v>-5.4659985554686497</v>
      </c>
      <c r="K651" s="27">
        <v>2.6172374822545602E-3</v>
      </c>
      <c r="L651" s="27">
        <v>-5.4659983118848698</v>
      </c>
      <c r="M651" s="27">
        <v>2.6172372489882698E-3</v>
      </c>
      <c r="N651" s="27">
        <v>-2.4358378300500001E-7</v>
      </c>
      <c r="O651" s="27">
        <v>2.33266286E-10</v>
      </c>
      <c r="P651" s="27">
        <v>9.9370000000000003E-15</v>
      </c>
      <c r="Q651" s="27">
        <v>9.9350000000000007E-15</v>
      </c>
      <c r="R651" s="27">
        <v>0</v>
      </c>
      <c r="S651" s="27">
        <v>0</v>
      </c>
      <c r="T651" s="27" t="s">
        <v>107</v>
      </c>
      <c r="U651" s="29">
        <v>1.4268770060000001E-9</v>
      </c>
      <c r="V651" s="29">
        <v>0</v>
      </c>
      <c r="W651" s="28">
        <v>1.4266618570400001E-9</v>
      </c>
    </row>
    <row r="652" spans="2:23" x14ac:dyDescent="0.25">
      <c r="B652" s="21" t="s">
        <v>67</v>
      </c>
      <c r="C652" s="26" t="s">
        <v>90</v>
      </c>
      <c r="D652" s="21" t="s">
        <v>27</v>
      </c>
      <c r="E652" s="21" t="s">
        <v>134</v>
      </c>
      <c r="F652" s="23">
        <v>110.27</v>
      </c>
      <c r="G652" s="27">
        <v>53404</v>
      </c>
      <c r="H652" s="27">
        <v>110.09</v>
      </c>
      <c r="I652" s="27">
        <v>1</v>
      </c>
      <c r="J652" s="27">
        <v>-16.001945555890099</v>
      </c>
      <c r="K652" s="27">
        <v>2.4889251824960899E-2</v>
      </c>
      <c r="L652" s="27">
        <v>-11.765472246058501</v>
      </c>
      <c r="M652" s="27">
        <v>1.3455039973193601E-2</v>
      </c>
      <c r="N652" s="27">
        <v>-4.2364733098315899</v>
      </c>
      <c r="O652" s="27">
        <v>1.14342118517673E-2</v>
      </c>
      <c r="P652" s="27">
        <v>-4.3061079774309201</v>
      </c>
      <c r="Q652" s="27">
        <v>-4.3061079774309103</v>
      </c>
      <c r="R652" s="27">
        <v>0</v>
      </c>
      <c r="S652" s="27">
        <v>1.8023374067721899E-3</v>
      </c>
      <c r="T652" s="27" t="s">
        <v>107</v>
      </c>
      <c r="U652" s="29">
        <v>0.497256266058066</v>
      </c>
      <c r="V652" s="29">
        <v>-0.50682303017739505</v>
      </c>
      <c r="W652" s="28">
        <v>1.0039278980283199</v>
      </c>
    </row>
    <row r="653" spans="2:23" x14ac:dyDescent="0.25">
      <c r="B653" s="21" t="s">
        <v>67</v>
      </c>
      <c r="C653" s="26" t="s">
        <v>90</v>
      </c>
      <c r="D653" s="21" t="s">
        <v>27</v>
      </c>
      <c r="E653" s="21" t="s">
        <v>135</v>
      </c>
      <c r="F653" s="23">
        <v>110.09</v>
      </c>
      <c r="G653" s="27">
        <v>53854</v>
      </c>
      <c r="H653" s="27">
        <v>107.61</v>
      </c>
      <c r="I653" s="27">
        <v>1</v>
      </c>
      <c r="J653" s="27">
        <v>-65.704348904313093</v>
      </c>
      <c r="K653" s="27">
        <v>0.85231744502304596</v>
      </c>
      <c r="L653" s="27">
        <v>-61.408251399293803</v>
      </c>
      <c r="M653" s="27">
        <v>0.74450326650018295</v>
      </c>
      <c r="N653" s="27">
        <v>-4.2960975050192403</v>
      </c>
      <c r="O653" s="27">
        <v>0.107814178522863</v>
      </c>
      <c r="P653" s="27">
        <v>-4.3061079774308801</v>
      </c>
      <c r="Q653" s="27">
        <v>-4.3061079774308801</v>
      </c>
      <c r="R653" s="27">
        <v>0</v>
      </c>
      <c r="S653" s="27">
        <v>3.66085878826161E-3</v>
      </c>
      <c r="T653" s="27" t="s">
        <v>107</v>
      </c>
      <c r="U653" s="29">
        <v>1.08125151976592</v>
      </c>
      <c r="V653" s="29">
        <v>-1.1020538282521799</v>
      </c>
      <c r="W653" s="28">
        <v>2.1829761424298901</v>
      </c>
    </row>
    <row r="654" spans="2:23" x14ac:dyDescent="0.25">
      <c r="B654" s="21" t="s">
        <v>67</v>
      </c>
      <c r="C654" s="26" t="s">
        <v>90</v>
      </c>
      <c r="D654" s="21" t="s">
        <v>27</v>
      </c>
      <c r="E654" s="21" t="s">
        <v>136</v>
      </c>
      <c r="F654" s="23">
        <v>110.25</v>
      </c>
      <c r="G654" s="27">
        <v>53754</v>
      </c>
      <c r="H654" s="27">
        <v>108.08</v>
      </c>
      <c r="I654" s="27">
        <v>1</v>
      </c>
      <c r="J654" s="27">
        <v>-61.023161881176598</v>
      </c>
      <c r="K654" s="27">
        <v>0.60400462358535401</v>
      </c>
      <c r="L654" s="27">
        <v>-56.877706763384701</v>
      </c>
      <c r="M654" s="27">
        <v>0.52472892602450705</v>
      </c>
      <c r="N654" s="27">
        <v>-4.1454551177919603</v>
      </c>
      <c r="O654" s="27">
        <v>7.9275697560846806E-2</v>
      </c>
      <c r="P654" s="27">
        <v>-4.17705219031218</v>
      </c>
      <c r="Q654" s="27">
        <v>-4.17705219031218</v>
      </c>
      <c r="R654" s="27">
        <v>0</v>
      </c>
      <c r="S654" s="27">
        <v>2.83002748309599E-3</v>
      </c>
      <c r="T654" s="27" t="s">
        <v>107</v>
      </c>
      <c r="U654" s="29">
        <v>-0.34150608137872901</v>
      </c>
      <c r="V654" s="29">
        <v>-0.34807635177826801</v>
      </c>
      <c r="W654" s="28">
        <v>6.5692797136809996E-3</v>
      </c>
    </row>
    <row r="655" spans="2:23" x14ac:dyDescent="0.25">
      <c r="B655" s="21" t="s">
        <v>67</v>
      </c>
      <c r="C655" s="26" t="s">
        <v>90</v>
      </c>
      <c r="D655" s="21" t="s">
        <v>27</v>
      </c>
      <c r="E655" s="21" t="s">
        <v>137</v>
      </c>
      <c r="F655" s="23">
        <v>109.37</v>
      </c>
      <c r="G655" s="27">
        <v>54050</v>
      </c>
      <c r="H655" s="27">
        <v>108.94</v>
      </c>
      <c r="I655" s="27">
        <v>1</v>
      </c>
      <c r="J655" s="27">
        <v>-78.9334551132211</v>
      </c>
      <c r="K655" s="27">
        <v>8.6853035285385793E-2</v>
      </c>
      <c r="L655" s="27">
        <v>-46.7629924184576</v>
      </c>
      <c r="M655" s="27">
        <v>3.04836777914065E-2</v>
      </c>
      <c r="N655" s="27">
        <v>-32.170462694763501</v>
      </c>
      <c r="O655" s="27">
        <v>5.6369357493979401E-2</v>
      </c>
      <c r="P655" s="27">
        <v>-32.110786660047303</v>
      </c>
      <c r="Q655" s="27">
        <v>-32.110786660047303</v>
      </c>
      <c r="R655" s="27">
        <v>0</v>
      </c>
      <c r="S655" s="27">
        <v>1.43735705217834E-2</v>
      </c>
      <c r="T655" s="27" t="s">
        <v>106</v>
      </c>
      <c r="U655" s="29">
        <v>-7.6803017414931896</v>
      </c>
      <c r="V655" s="29">
        <v>-7.8280638515790004</v>
      </c>
      <c r="W655" s="28">
        <v>0.14773983005411401</v>
      </c>
    </row>
    <row r="656" spans="2:23" x14ac:dyDescent="0.25">
      <c r="B656" s="21" t="s">
        <v>67</v>
      </c>
      <c r="C656" s="26" t="s">
        <v>90</v>
      </c>
      <c r="D656" s="21" t="s">
        <v>27</v>
      </c>
      <c r="E656" s="21" t="s">
        <v>137</v>
      </c>
      <c r="F656" s="23">
        <v>109.37</v>
      </c>
      <c r="G656" s="27">
        <v>54850</v>
      </c>
      <c r="H656" s="27">
        <v>109.5</v>
      </c>
      <c r="I656" s="27">
        <v>1</v>
      </c>
      <c r="J656" s="27">
        <v>8.0656983447994808</v>
      </c>
      <c r="K656" s="27">
        <v>1.6907921796239301E-3</v>
      </c>
      <c r="L656" s="27">
        <v>2.0081304104803701</v>
      </c>
      <c r="M656" s="27">
        <v>1.0480695550544201E-4</v>
      </c>
      <c r="N656" s="27">
        <v>6.0575679343191098</v>
      </c>
      <c r="O656" s="27">
        <v>1.5859852241184901E-3</v>
      </c>
      <c r="P656" s="27">
        <v>6.2273051508123798</v>
      </c>
      <c r="Q656" s="27">
        <v>6.2273051508123798</v>
      </c>
      <c r="R656" s="27">
        <v>0</v>
      </c>
      <c r="S656" s="27">
        <v>1.00787477218028E-3</v>
      </c>
      <c r="T656" s="27" t="s">
        <v>107</v>
      </c>
      <c r="U656" s="29">
        <v>-0.61392153846004904</v>
      </c>
      <c r="V656" s="29">
        <v>-0.625732837677617</v>
      </c>
      <c r="W656" s="28">
        <v>1.1809518273042999E-2</v>
      </c>
    </row>
    <row r="657" spans="2:23" x14ac:dyDescent="0.25">
      <c r="B657" s="21" t="s">
        <v>67</v>
      </c>
      <c r="C657" s="26" t="s">
        <v>90</v>
      </c>
      <c r="D657" s="21" t="s">
        <v>27</v>
      </c>
      <c r="E657" s="21" t="s">
        <v>138</v>
      </c>
      <c r="F657" s="23">
        <v>110.43</v>
      </c>
      <c r="G657" s="27">
        <v>53654</v>
      </c>
      <c r="H657" s="27">
        <v>110.08</v>
      </c>
      <c r="I657" s="27">
        <v>1</v>
      </c>
      <c r="J657" s="27">
        <v>-46.376580892541398</v>
      </c>
      <c r="K657" s="27">
        <v>8.4741017858128098E-2</v>
      </c>
      <c r="L657" s="27">
        <v>-44.4171915975788</v>
      </c>
      <c r="M657" s="27">
        <v>7.7731744230991301E-2</v>
      </c>
      <c r="N657" s="27">
        <v>-1.9593892949626499</v>
      </c>
      <c r="O657" s="27">
        <v>7.0092736271367799E-3</v>
      </c>
      <c r="P657" s="27">
        <v>-1.9892859409227299</v>
      </c>
      <c r="Q657" s="27">
        <v>-1.9892859409227199</v>
      </c>
      <c r="R657" s="27">
        <v>0</v>
      </c>
      <c r="S657" s="27">
        <v>1.55915987057261E-4</v>
      </c>
      <c r="T657" s="27" t="s">
        <v>107</v>
      </c>
      <c r="U657" s="29">
        <v>8.7021210523021406E-2</v>
      </c>
      <c r="V657" s="29">
        <v>-8.8695420485324805E-2</v>
      </c>
      <c r="W657" s="28">
        <v>0.17569013590681501</v>
      </c>
    </row>
    <row r="658" spans="2:23" x14ac:dyDescent="0.25">
      <c r="B658" s="21" t="s">
        <v>67</v>
      </c>
      <c r="C658" s="26" t="s">
        <v>90</v>
      </c>
      <c r="D658" s="21" t="s">
        <v>27</v>
      </c>
      <c r="E658" s="21" t="s">
        <v>139</v>
      </c>
      <c r="F658" s="23">
        <v>109.63</v>
      </c>
      <c r="G658" s="27">
        <v>58004</v>
      </c>
      <c r="H658" s="27">
        <v>106.77</v>
      </c>
      <c r="I658" s="27">
        <v>1</v>
      </c>
      <c r="J658" s="27">
        <v>-76.068452488765203</v>
      </c>
      <c r="K658" s="27">
        <v>1.19257899053772</v>
      </c>
      <c r="L658" s="27">
        <v>-73.147905159522793</v>
      </c>
      <c r="M658" s="27">
        <v>1.1027619636235899</v>
      </c>
      <c r="N658" s="27">
        <v>-2.9205473292423401</v>
      </c>
      <c r="O658" s="27">
        <v>8.9817026914130293E-2</v>
      </c>
      <c r="P658" s="27">
        <v>-2.94465321835062</v>
      </c>
      <c r="Q658" s="27">
        <v>-2.94465321835062</v>
      </c>
      <c r="R658" s="27">
        <v>0</v>
      </c>
      <c r="S658" s="27">
        <v>1.78708950898422E-3</v>
      </c>
      <c r="T658" s="27" t="s">
        <v>107</v>
      </c>
      <c r="U658" s="29">
        <v>1.3654369504757999</v>
      </c>
      <c r="V658" s="29">
        <v>-1.39170673150555</v>
      </c>
      <c r="W658" s="28">
        <v>2.7567279512598502</v>
      </c>
    </row>
    <row r="659" spans="2:23" x14ac:dyDescent="0.25">
      <c r="B659" s="21" t="s">
        <v>67</v>
      </c>
      <c r="C659" s="26" t="s">
        <v>90</v>
      </c>
      <c r="D659" s="21" t="s">
        <v>27</v>
      </c>
      <c r="E659" s="21" t="s">
        <v>140</v>
      </c>
      <c r="F659" s="23">
        <v>108.08</v>
      </c>
      <c r="G659" s="27">
        <v>53854</v>
      </c>
      <c r="H659" s="27">
        <v>107.61</v>
      </c>
      <c r="I659" s="27">
        <v>1</v>
      </c>
      <c r="J659" s="27">
        <v>-51.437986893453598</v>
      </c>
      <c r="K659" s="27">
        <v>0.13097039153473</v>
      </c>
      <c r="L659" s="27">
        <v>-46.650029605332598</v>
      </c>
      <c r="M659" s="27">
        <v>0.107723150477831</v>
      </c>
      <c r="N659" s="27">
        <v>-4.7879572881210297</v>
      </c>
      <c r="O659" s="27">
        <v>2.3247241056898599E-2</v>
      </c>
      <c r="P659" s="27">
        <v>-4.7710719597337299</v>
      </c>
      <c r="Q659" s="27">
        <v>-4.7710719597337201</v>
      </c>
      <c r="R659" s="27">
        <v>0</v>
      </c>
      <c r="S659" s="27">
        <v>1.1267748184253901E-3</v>
      </c>
      <c r="T659" s="27" t="s">
        <v>106</v>
      </c>
      <c r="U659" s="29">
        <v>0.25675878636435301</v>
      </c>
      <c r="V659" s="29">
        <v>-0.26169859489443997</v>
      </c>
      <c r="W659" s="28">
        <v>0.51837920663822801</v>
      </c>
    </row>
    <row r="660" spans="2:23" x14ac:dyDescent="0.25">
      <c r="B660" s="21" t="s">
        <v>67</v>
      </c>
      <c r="C660" s="26" t="s">
        <v>90</v>
      </c>
      <c r="D660" s="21" t="s">
        <v>27</v>
      </c>
      <c r="E660" s="21" t="s">
        <v>140</v>
      </c>
      <c r="F660" s="23">
        <v>108.08</v>
      </c>
      <c r="G660" s="27">
        <v>58104</v>
      </c>
      <c r="H660" s="27">
        <v>106.28</v>
      </c>
      <c r="I660" s="27">
        <v>1</v>
      </c>
      <c r="J660" s="27">
        <v>-53.728189121001002</v>
      </c>
      <c r="K660" s="27">
        <v>0.37065463051891101</v>
      </c>
      <c r="L660" s="27">
        <v>-54.323560685566903</v>
      </c>
      <c r="M660" s="27">
        <v>0.37891472312970698</v>
      </c>
      <c r="N660" s="27">
        <v>0.59537156456590501</v>
      </c>
      <c r="O660" s="27">
        <v>-8.2600926107963303E-3</v>
      </c>
      <c r="P660" s="27">
        <v>0.59401976942149304</v>
      </c>
      <c r="Q660" s="27">
        <v>0.59401976942149304</v>
      </c>
      <c r="R660" s="27">
        <v>0</v>
      </c>
      <c r="S660" s="27">
        <v>4.5307158061922002E-5</v>
      </c>
      <c r="T660" s="27" t="s">
        <v>107</v>
      </c>
      <c r="U660" s="29">
        <v>0.18635209019347701</v>
      </c>
      <c r="V660" s="29">
        <v>-0.189937337100786</v>
      </c>
      <c r="W660" s="28">
        <v>0.37623268920109598</v>
      </c>
    </row>
    <row r="661" spans="2:23" x14ac:dyDescent="0.25">
      <c r="B661" s="21" t="s">
        <v>67</v>
      </c>
      <c r="C661" s="26" t="s">
        <v>90</v>
      </c>
      <c r="D661" s="21" t="s">
        <v>27</v>
      </c>
      <c r="E661" s="21" t="s">
        <v>141</v>
      </c>
      <c r="F661" s="23">
        <v>108.39</v>
      </c>
      <c r="G661" s="27">
        <v>54050</v>
      </c>
      <c r="H661" s="27">
        <v>108.94</v>
      </c>
      <c r="I661" s="27">
        <v>1</v>
      </c>
      <c r="J661" s="27">
        <v>77.986312584484494</v>
      </c>
      <c r="K661" s="27">
        <v>0.12826653180657099</v>
      </c>
      <c r="L661" s="27">
        <v>43.492486319480797</v>
      </c>
      <c r="M661" s="27">
        <v>3.9893767364217299E-2</v>
      </c>
      <c r="N661" s="27">
        <v>34.493826265003698</v>
      </c>
      <c r="O661" s="27">
        <v>8.8372764442353396E-2</v>
      </c>
      <c r="P661" s="27">
        <v>34.807564411638403</v>
      </c>
      <c r="Q661" s="27">
        <v>34.807564411638303</v>
      </c>
      <c r="R661" s="27">
        <v>0</v>
      </c>
      <c r="S661" s="27">
        <v>2.5551938334301801E-2</v>
      </c>
      <c r="T661" s="27" t="s">
        <v>106</v>
      </c>
      <c r="U661" s="29">
        <v>-9.3685779976235892</v>
      </c>
      <c r="V661" s="29">
        <v>-9.5488210271329095</v>
      </c>
      <c r="W661" s="28">
        <v>0.180215851903304</v>
      </c>
    </row>
    <row r="662" spans="2:23" x14ac:dyDescent="0.25">
      <c r="B662" s="21" t="s">
        <v>67</v>
      </c>
      <c r="C662" s="26" t="s">
        <v>90</v>
      </c>
      <c r="D662" s="21" t="s">
        <v>27</v>
      </c>
      <c r="E662" s="21" t="s">
        <v>141</v>
      </c>
      <c r="F662" s="23">
        <v>108.39</v>
      </c>
      <c r="G662" s="27">
        <v>56000</v>
      </c>
      <c r="H662" s="27">
        <v>108.79</v>
      </c>
      <c r="I662" s="27">
        <v>1</v>
      </c>
      <c r="J662" s="27">
        <v>19.612397823199402</v>
      </c>
      <c r="K662" s="27">
        <v>3.7145278548615997E-2</v>
      </c>
      <c r="L662" s="27">
        <v>47.109359449492302</v>
      </c>
      <c r="M662" s="27">
        <v>0.214317004079394</v>
      </c>
      <c r="N662" s="27">
        <v>-27.496961626292901</v>
      </c>
      <c r="O662" s="27">
        <v>-0.17717172553077801</v>
      </c>
      <c r="P662" s="27">
        <v>-25.9262511484322</v>
      </c>
      <c r="Q662" s="27">
        <v>-25.926251148432101</v>
      </c>
      <c r="R662" s="27">
        <v>0</v>
      </c>
      <c r="S662" s="27">
        <v>6.4911505050920304E-2</v>
      </c>
      <c r="T662" s="27" t="s">
        <v>106</v>
      </c>
      <c r="U662" s="29">
        <v>-8.2402930248698496</v>
      </c>
      <c r="V662" s="29">
        <v>-8.3988288644843294</v>
      </c>
      <c r="W662" s="28">
        <v>0.158511935086249</v>
      </c>
    </row>
    <row r="663" spans="2:23" x14ac:dyDescent="0.25">
      <c r="B663" s="21" t="s">
        <v>67</v>
      </c>
      <c r="C663" s="26" t="s">
        <v>90</v>
      </c>
      <c r="D663" s="21" t="s">
        <v>27</v>
      </c>
      <c r="E663" s="21" t="s">
        <v>141</v>
      </c>
      <c r="F663" s="23">
        <v>108.39</v>
      </c>
      <c r="G663" s="27">
        <v>58450</v>
      </c>
      <c r="H663" s="27">
        <v>108.14</v>
      </c>
      <c r="I663" s="27">
        <v>1</v>
      </c>
      <c r="J663" s="27">
        <v>-61.382723155104003</v>
      </c>
      <c r="K663" s="27">
        <v>9.6381313995526602E-2</v>
      </c>
      <c r="L663" s="27">
        <v>-39.4537714526409</v>
      </c>
      <c r="M663" s="27">
        <v>3.9817830093396199E-2</v>
      </c>
      <c r="N663" s="27">
        <v>-21.928951702463099</v>
      </c>
      <c r="O663" s="27">
        <v>5.6563483902130403E-2</v>
      </c>
      <c r="P663" s="27">
        <v>-23.753982854596401</v>
      </c>
      <c r="Q663" s="27">
        <v>-23.753982854596298</v>
      </c>
      <c r="R663" s="27">
        <v>0</v>
      </c>
      <c r="S663" s="27">
        <v>1.44335585232562E-2</v>
      </c>
      <c r="T663" s="27" t="s">
        <v>106</v>
      </c>
      <c r="U663" s="29">
        <v>0.64160765904837003</v>
      </c>
      <c r="V663" s="29">
        <v>-0.65395161436929405</v>
      </c>
      <c r="W663" s="28">
        <v>1.2953639249506901</v>
      </c>
    </row>
    <row r="664" spans="2:23" x14ac:dyDescent="0.25">
      <c r="B664" s="21" t="s">
        <v>67</v>
      </c>
      <c r="C664" s="26" t="s">
        <v>90</v>
      </c>
      <c r="D664" s="21" t="s">
        <v>27</v>
      </c>
      <c r="E664" s="21" t="s">
        <v>142</v>
      </c>
      <c r="F664" s="23">
        <v>107.61</v>
      </c>
      <c r="G664" s="27">
        <v>53850</v>
      </c>
      <c r="H664" s="27">
        <v>108.39</v>
      </c>
      <c r="I664" s="27">
        <v>1</v>
      </c>
      <c r="J664" s="27">
        <v>10.9710640086012</v>
      </c>
      <c r="K664" s="27">
        <v>0</v>
      </c>
      <c r="L664" s="27">
        <v>15.4830797438737</v>
      </c>
      <c r="M664" s="27">
        <v>0</v>
      </c>
      <c r="N664" s="27">
        <v>-4.5120157352724801</v>
      </c>
      <c r="O664" s="27">
        <v>0</v>
      </c>
      <c r="P664" s="27">
        <v>-4.4892159365716804</v>
      </c>
      <c r="Q664" s="27">
        <v>-4.4892159365716697</v>
      </c>
      <c r="R664" s="27">
        <v>0</v>
      </c>
      <c r="S664" s="27">
        <v>0</v>
      </c>
      <c r="T664" s="27" t="s">
        <v>106</v>
      </c>
      <c r="U664" s="29">
        <v>3.5193722735125301</v>
      </c>
      <c r="V664" s="29">
        <v>-3.5870818363415902</v>
      </c>
      <c r="W664" s="28">
        <v>7.1053825765445797</v>
      </c>
    </row>
    <row r="665" spans="2:23" x14ac:dyDescent="0.25">
      <c r="B665" s="21" t="s">
        <v>67</v>
      </c>
      <c r="C665" s="26" t="s">
        <v>90</v>
      </c>
      <c r="D665" s="21" t="s">
        <v>27</v>
      </c>
      <c r="E665" s="21" t="s">
        <v>142</v>
      </c>
      <c r="F665" s="23">
        <v>107.61</v>
      </c>
      <c r="G665" s="27">
        <v>53850</v>
      </c>
      <c r="H665" s="27">
        <v>108.39</v>
      </c>
      <c r="I665" s="27">
        <v>2</v>
      </c>
      <c r="J665" s="27">
        <v>25.375819806153899</v>
      </c>
      <c r="K665" s="27">
        <v>0</v>
      </c>
      <c r="L665" s="27">
        <v>35.812008873234603</v>
      </c>
      <c r="M665" s="27">
        <v>0</v>
      </c>
      <c r="N665" s="27">
        <v>-10.436189067080599</v>
      </c>
      <c r="O665" s="27">
        <v>0</v>
      </c>
      <c r="P665" s="27">
        <v>-10.383453654818499</v>
      </c>
      <c r="Q665" s="27">
        <v>-10.3834536548184</v>
      </c>
      <c r="R665" s="27">
        <v>0</v>
      </c>
      <c r="S665" s="27">
        <v>0</v>
      </c>
      <c r="T665" s="27" t="s">
        <v>106</v>
      </c>
      <c r="U665" s="29">
        <v>8.1402274723229109</v>
      </c>
      <c r="V665" s="29">
        <v>-8.2968381405458302</v>
      </c>
      <c r="W665" s="28">
        <v>16.4345871808626</v>
      </c>
    </row>
    <row r="666" spans="2:23" x14ac:dyDescent="0.25">
      <c r="B666" s="21" t="s">
        <v>67</v>
      </c>
      <c r="C666" s="26" t="s">
        <v>90</v>
      </c>
      <c r="D666" s="21" t="s">
        <v>27</v>
      </c>
      <c r="E666" s="21" t="s">
        <v>142</v>
      </c>
      <c r="F666" s="23">
        <v>107.61</v>
      </c>
      <c r="G666" s="27">
        <v>58004</v>
      </c>
      <c r="H666" s="27">
        <v>106.77</v>
      </c>
      <c r="I666" s="27">
        <v>1</v>
      </c>
      <c r="J666" s="27">
        <v>-79.920038932331295</v>
      </c>
      <c r="K666" s="27">
        <v>0.217165229180142</v>
      </c>
      <c r="L666" s="27">
        <v>-85.735042624108303</v>
      </c>
      <c r="M666" s="27">
        <v>0.24991691614776099</v>
      </c>
      <c r="N666" s="27">
        <v>5.8150036917770596</v>
      </c>
      <c r="O666" s="27">
        <v>-3.2751686967619098E-2</v>
      </c>
      <c r="P666" s="27">
        <v>5.7954896542254604</v>
      </c>
      <c r="Q666" s="27">
        <v>5.7954896542254604</v>
      </c>
      <c r="R666" s="27">
        <v>0</v>
      </c>
      <c r="S666" s="27">
        <v>1.1419818112959701E-3</v>
      </c>
      <c r="T666" s="27" t="s">
        <v>106</v>
      </c>
      <c r="U666" s="29">
        <v>1.37394977503366</v>
      </c>
      <c r="V666" s="29">
        <v>-1.4003833351650401</v>
      </c>
      <c r="W666" s="28">
        <v>2.7739147876015999</v>
      </c>
    </row>
    <row r="667" spans="2:23" x14ac:dyDescent="0.25">
      <c r="B667" s="21" t="s">
        <v>67</v>
      </c>
      <c r="C667" s="26" t="s">
        <v>90</v>
      </c>
      <c r="D667" s="21" t="s">
        <v>27</v>
      </c>
      <c r="E667" s="21" t="s">
        <v>143</v>
      </c>
      <c r="F667" s="23">
        <v>109.52</v>
      </c>
      <c r="G667" s="27">
        <v>54000</v>
      </c>
      <c r="H667" s="27">
        <v>108.7</v>
      </c>
      <c r="I667" s="27">
        <v>1</v>
      </c>
      <c r="J667" s="27">
        <v>-58.990988358505099</v>
      </c>
      <c r="K667" s="27">
        <v>0.210884164475305</v>
      </c>
      <c r="L667" s="27">
        <v>-45.660710321675303</v>
      </c>
      <c r="M667" s="27">
        <v>0.12634496830504399</v>
      </c>
      <c r="N667" s="27">
        <v>-13.3302780368298</v>
      </c>
      <c r="O667" s="27">
        <v>8.45391961702604E-2</v>
      </c>
      <c r="P667" s="27">
        <v>-12.800476785435499</v>
      </c>
      <c r="Q667" s="27">
        <v>-12.800476785435499</v>
      </c>
      <c r="R667" s="27">
        <v>0</v>
      </c>
      <c r="S667" s="27">
        <v>9.9294436796291304E-3</v>
      </c>
      <c r="T667" s="27" t="s">
        <v>106</v>
      </c>
      <c r="U667" s="29">
        <v>-1.7067562960632401</v>
      </c>
      <c r="V667" s="29">
        <v>-1.7395927548635599</v>
      </c>
      <c r="W667" s="28">
        <v>3.2831507616672001E-2</v>
      </c>
    </row>
    <row r="668" spans="2:23" x14ac:dyDescent="0.25">
      <c r="B668" s="21" t="s">
        <v>67</v>
      </c>
      <c r="C668" s="26" t="s">
        <v>90</v>
      </c>
      <c r="D668" s="21" t="s">
        <v>27</v>
      </c>
      <c r="E668" s="21" t="s">
        <v>143</v>
      </c>
      <c r="F668" s="23">
        <v>109.52</v>
      </c>
      <c r="G668" s="27">
        <v>54850</v>
      </c>
      <c r="H668" s="27">
        <v>109.5</v>
      </c>
      <c r="I668" s="27">
        <v>1</v>
      </c>
      <c r="J668" s="27">
        <v>2.8605792101393899</v>
      </c>
      <c r="K668" s="27">
        <v>6.4317699461406005E-5</v>
      </c>
      <c r="L668" s="27">
        <v>8.9176345231245495</v>
      </c>
      <c r="M668" s="27">
        <v>6.2506025513585904E-4</v>
      </c>
      <c r="N668" s="27">
        <v>-6.0570553129851499</v>
      </c>
      <c r="O668" s="27">
        <v>-5.6074255567445299E-4</v>
      </c>
      <c r="P668" s="27">
        <v>-6.2273051508125103</v>
      </c>
      <c r="Q668" s="27">
        <v>-6.2273051508124997</v>
      </c>
      <c r="R668" s="27">
        <v>0</v>
      </c>
      <c r="S668" s="27">
        <v>3.04805529408901E-4</v>
      </c>
      <c r="T668" s="27" t="s">
        <v>107</v>
      </c>
      <c r="U668" s="29">
        <v>-0.182548023531588</v>
      </c>
      <c r="V668" s="29">
        <v>-0.18606008361163601</v>
      </c>
      <c r="W668" s="28">
        <v>3.5115305206781999E-3</v>
      </c>
    </row>
    <row r="669" spans="2:23" x14ac:dyDescent="0.25">
      <c r="B669" s="21" t="s">
        <v>67</v>
      </c>
      <c r="C669" s="26" t="s">
        <v>90</v>
      </c>
      <c r="D669" s="21" t="s">
        <v>27</v>
      </c>
      <c r="E669" s="21" t="s">
        <v>88</v>
      </c>
      <c r="F669" s="23">
        <v>108.7</v>
      </c>
      <c r="G669" s="27">
        <v>54250</v>
      </c>
      <c r="H669" s="27">
        <v>108.41</v>
      </c>
      <c r="I669" s="27">
        <v>1</v>
      </c>
      <c r="J669" s="27">
        <v>-97.311968188164798</v>
      </c>
      <c r="K669" s="27">
        <v>0.12878682047609999</v>
      </c>
      <c r="L669" s="27">
        <v>-95.053353569632094</v>
      </c>
      <c r="M669" s="27">
        <v>0.122877904337735</v>
      </c>
      <c r="N669" s="27">
        <v>-2.2586146185326701</v>
      </c>
      <c r="O669" s="27">
        <v>5.9089161383642603E-3</v>
      </c>
      <c r="P669" s="27">
        <v>-2.6967777515909401</v>
      </c>
      <c r="Q669" s="27">
        <v>-2.6967777515909401</v>
      </c>
      <c r="R669" s="27">
        <v>0</v>
      </c>
      <c r="S669" s="27">
        <v>9.8907499284072006E-5</v>
      </c>
      <c r="T669" s="27" t="s">
        <v>106</v>
      </c>
      <c r="U669" s="29">
        <v>-1.35558479743571E-2</v>
      </c>
      <c r="V669" s="29">
        <v>-1.3816650318862899E-2</v>
      </c>
      <c r="W669" s="28">
        <v>2.60763019915096E-4</v>
      </c>
    </row>
    <row r="670" spans="2:23" x14ac:dyDescent="0.25">
      <c r="B670" s="21" t="s">
        <v>67</v>
      </c>
      <c r="C670" s="26" t="s">
        <v>90</v>
      </c>
      <c r="D670" s="21" t="s">
        <v>27</v>
      </c>
      <c r="E670" s="21" t="s">
        <v>144</v>
      </c>
      <c r="F670" s="23">
        <v>108.94</v>
      </c>
      <c r="G670" s="27">
        <v>54250</v>
      </c>
      <c r="H670" s="27">
        <v>108.41</v>
      </c>
      <c r="I670" s="27">
        <v>1</v>
      </c>
      <c r="J670" s="27">
        <v>-38.543026476535701</v>
      </c>
      <c r="K670" s="27">
        <v>8.7648328508284995E-2</v>
      </c>
      <c r="L670" s="27">
        <v>-40.799300016566598</v>
      </c>
      <c r="M670" s="27">
        <v>9.82103900286668E-2</v>
      </c>
      <c r="N670" s="27">
        <v>2.2562735400308802</v>
      </c>
      <c r="O670" s="27">
        <v>-1.0562061520381799E-2</v>
      </c>
      <c r="P670" s="27">
        <v>2.6967777515909401</v>
      </c>
      <c r="Q670" s="27">
        <v>2.6967777515909401</v>
      </c>
      <c r="R670" s="27">
        <v>0</v>
      </c>
      <c r="S670" s="27">
        <v>4.2908400424707799E-4</v>
      </c>
      <c r="T670" s="27" t="s">
        <v>106</v>
      </c>
      <c r="U670" s="29">
        <v>4.7992940488877499E-2</v>
      </c>
      <c r="V670" s="29">
        <v>-4.8916281575536499E-2</v>
      </c>
      <c r="W670" s="28">
        <v>9.6894609789735506E-2</v>
      </c>
    </row>
    <row r="671" spans="2:23" x14ac:dyDescent="0.25">
      <c r="B671" s="21" t="s">
        <v>67</v>
      </c>
      <c r="C671" s="26" t="s">
        <v>90</v>
      </c>
      <c r="D671" s="21" t="s">
        <v>27</v>
      </c>
      <c r="E671" s="21" t="s">
        <v>145</v>
      </c>
      <c r="F671" s="23">
        <v>109.55</v>
      </c>
      <c r="G671" s="27">
        <v>53550</v>
      </c>
      <c r="H671" s="27">
        <v>109.37</v>
      </c>
      <c r="I671" s="27">
        <v>1</v>
      </c>
      <c r="J671" s="27">
        <v>-24.353394642043199</v>
      </c>
      <c r="K671" s="27">
        <v>1.04976546014625E-2</v>
      </c>
      <c r="L671" s="27">
        <v>-11.2031713090576</v>
      </c>
      <c r="M671" s="27">
        <v>2.2215455386276201E-3</v>
      </c>
      <c r="N671" s="27">
        <v>-13.1502233329856</v>
      </c>
      <c r="O671" s="27">
        <v>8.2761090628348296E-3</v>
      </c>
      <c r="P671" s="27">
        <v>-13.052756466835399</v>
      </c>
      <c r="Q671" s="27">
        <v>-13.0527564668353</v>
      </c>
      <c r="R671" s="27">
        <v>0</v>
      </c>
      <c r="S671" s="27">
        <v>3.0156277894704902E-3</v>
      </c>
      <c r="T671" s="27" t="s">
        <v>107</v>
      </c>
      <c r="U671" s="29">
        <v>-1.46113730191941</v>
      </c>
      <c r="V671" s="29">
        <v>-1.4892482717905899</v>
      </c>
      <c r="W671" s="28">
        <v>2.8106731211491699E-2</v>
      </c>
    </row>
    <row r="672" spans="2:23" x14ac:dyDescent="0.25">
      <c r="B672" s="21" t="s">
        <v>67</v>
      </c>
      <c r="C672" s="26" t="s">
        <v>90</v>
      </c>
      <c r="D672" s="21" t="s">
        <v>27</v>
      </c>
      <c r="E672" s="21" t="s">
        <v>146</v>
      </c>
      <c r="F672" s="23">
        <v>108.49</v>
      </c>
      <c r="G672" s="27">
        <v>58200</v>
      </c>
      <c r="H672" s="27">
        <v>108.49</v>
      </c>
      <c r="I672" s="27">
        <v>1</v>
      </c>
      <c r="J672" s="27">
        <v>4.0847210226841204</v>
      </c>
      <c r="K672" s="27">
        <v>2.9432244449690003E-4</v>
      </c>
      <c r="L672" s="27">
        <v>25.262048919297101</v>
      </c>
      <c r="M672" s="27">
        <v>1.12573384792009E-2</v>
      </c>
      <c r="N672" s="27">
        <v>-21.177327896612901</v>
      </c>
      <c r="O672" s="27">
        <v>-1.0963016034704001E-2</v>
      </c>
      <c r="P672" s="27">
        <v>-21.836106025651901</v>
      </c>
      <c r="Q672" s="27">
        <v>-21.836106025651802</v>
      </c>
      <c r="R672" s="27">
        <v>0</v>
      </c>
      <c r="S672" s="27">
        <v>8.41102588505231E-3</v>
      </c>
      <c r="T672" s="27" t="s">
        <v>106</v>
      </c>
      <c r="U672" s="29">
        <v>-1.1893776096050299</v>
      </c>
      <c r="V672" s="29">
        <v>-1.21226016698355</v>
      </c>
      <c r="W672" s="28">
        <v>2.2879107075167299E-2</v>
      </c>
    </row>
    <row r="673" spans="2:23" x14ac:dyDescent="0.25">
      <c r="B673" s="21" t="s">
        <v>67</v>
      </c>
      <c r="C673" s="26" t="s">
        <v>90</v>
      </c>
      <c r="D673" s="21" t="s">
        <v>27</v>
      </c>
      <c r="E673" s="21" t="s">
        <v>147</v>
      </c>
      <c r="F673" s="23">
        <v>110.1</v>
      </c>
      <c r="G673" s="27">
        <v>53000</v>
      </c>
      <c r="H673" s="27">
        <v>110.04</v>
      </c>
      <c r="I673" s="27">
        <v>1</v>
      </c>
      <c r="J673" s="27">
        <v>-10.6338691100884</v>
      </c>
      <c r="K673" s="27">
        <v>2.7953171380321802E-3</v>
      </c>
      <c r="L673" s="27">
        <v>5.0860161117335396</v>
      </c>
      <c r="M673" s="27">
        <v>6.3944608045146103E-4</v>
      </c>
      <c r="N673" s="27">
        <v>-15.719885221822</v>
      </c>
      <c r="O673" s="27">
        <v>2.1558710575807199E-3</v>
      </c>
      <c r="P673" s="27">
        <v>-15.802814754234699</v>
      </c>
      <c r="Q673" s="27">
        <v>-15.8028147542346</v>
      </c>
      <c r="R673" s="27">
        <v>0</v>
      </c>
      <c r="S673" s="27">
        <v>6.1732997467525801E-3</v>
      </c>
      <c r="T673" s="27" t="s">
        <v>107</v>
      </c>
      <c r="U673" s="29">
        <v>-0.70589638600121996</v>
      </c>
      <c r="V673" s="29">
        <v>-0.719477198709916</v>
      </c>
      <c r="W673" s="28">
        <v>1.3578764951409E-2</v>
      </c>
    </row>
    <row r="674" spans="2:23" x14ac:dyDescent="0.25">
      <c r="B674" s="21" t="s">
        <v>67</v>
      </c>
      <c r="C674" s="26" t="s">
        <v>90</v>
      </c>
      <c r="D674" s="21" t="s">
        <v>27</v>
      </c>
      <c r="E674" s="21" t="s">
        <v>148</v>
      </c>
      <c r="F674" s="23">
        <v>108.79</v>
      </c>
      <c r="G674" s="27">
        <v>56100</v>
      </c>
      <c r="H674" s="27">
        <v>108.53</v>
      </c>
      <c r="I674" s="27">
        <v>1</v>
      </c>
      <c r="J674" s="27">
        <v>-12.494557532679501</v>
      </c>
      <c r="K674" s="27">
        <v>1.45654332085629E-2</v>
      </c>
      <c r="L674" s="27">
        <v>14.9107292600753</v>
      </c>
      <c r="M674" s="27">
        <v>2.0743374731375799E-2</v>
      </c>
      <c r="N674" s="27">
        <v>-27.405286792754701</v>
      </c>
      <c r="O674" s="27">
        <v>-6.1779415228128704E-3</v>
      </c>
      <c r="P674" s="27">
        <v>-25.926251148432101</v>
      </c>
      <c r="Q674" s="27">
        <v>-25.926251148432101</v>
      </c>
      <c r="R674" s="27">
        <v>0</v>
      </c>
      <c r="S674" s="27">
        <v>6.2713507520460302E-2</v>
      </c>
      <c r="T674" s="27" t="s">
        <v>106</v>
      </c>
      <c r="U674" s="29">
        <v>-7.7966696919852199</v>
      </c>
      <c r="V674" s="29">
        <v>-7.9466706169626598</v>
      </c>
      <c r="W674" s="28">
        <v>0.149978307370253</v>
      </c>
    </row>
    <row r="675" spans="2:23" x14ac:dyDescent="0.25">
      <c r="B675" s="21" t="s">
        <v>67</v>
      </c>
      <c r="C675" s="26" t="s">
        <v>90</v>
      </c>
      <c r="D675" s="21" t="s">
        <v>27</v>
      </c>
      <c r="E675" s="21" t="s">
        <v>89</v>
      </c>
      <c r="F675" s="23">
        <v>108.33</v>
      </c>
      <c r="G675" s="27">
        <v>56100</v>
      </c>
      <c r="H675" s="27">
        <v>108.53</v>
      </c>
      <c r="I675" s="27">
        <v>1</v>
      </c>
      <c r="J675" s="27">
        <v>8.7785802408192009</v>
      </c>
      <c r="K675" s="27">
        <v>6.3654427082758102E-3</v>
      </c>
      <c r="L675" s="27">
        <v>-19.900879701111801</v>
      </c>
      <c r="M675" s="27">
        <v>3.2713318063733003E-2</v>
      </c>
      <c r="N675" s="27">
        <v>28.679459941931</v>
      </c>
      <c r="O675" s="27">
        <v>-2.6347875355457202E-2</v>
      </c>
      <c r="P675" s="27">
        <v>27.437923738011001</v>
      </c>
      <c r="Q675" s="27">
        <v>27.437923738011001</v>
      </c>
      <c r="R675" s="27">
        <v>0</v>
      </c>
      <c r="S675" s="27">
        <v>6.21845558377703E-2</v>
      </c>
      <c r="T675" s="27" t="s">
        <v>106</v>
      </c>
      <c r="U675" s="29">
        <v>-8.5927921131784899</v>
      </c>
      <c r="V675" s="29">
        <v>-8.7581097187762609</v>
      </c>
      <c r="W675" s="28">
        <v>0.16529267849371099</v>
      </c>
    </row>
    <row r="676" spans="2:23" x14ac:dyDescent="0.25">
      <c r="B676" s="21" t="s">
        <v>67</v>
      </c>
      <c r="C676" s="26" t="s">
        <v>90</v>
      </c>
      <c r="D676" s="21" t="s">
        <v>27</v>
      </c>
      <c r="E676" s="21" t="s">
        <v>149</v>
      </c>
      <c r="F676" s="23">
        <v>106.77</v>
      </c>
      <c r="G676" s="27">
        <v>58054</v>
      </c>
      <c r="H676" s="27">
        <v>106.5</v>
      </c>
      <c r="I676" s="27">
        <v>1</v>
      </c>
      <c r="J676" s="27">
        <v>-26.519780977415099</v>
      </c>
      <c r="K676" s="27">
        <v>3.9525391609661897E-2</v>
      </c>
      <c r="L676" s="27">
        <v>-26.2209585265004</v>
      </c>
      <c r="M676" s="27">
        <v>3.8639673031922998E-2</v>
      </c>
      <c r="N676" s="27">
        <v>-0.29882245091478199</v>
      </c>
      <c r="O676" s="27">
        <v>8.8571857773893804E-4</v>
      </c>
      <c r="P676" s="27">
        <v>-0.297167240940993</v>
      </c>
      <c r="Q676" s="27">
        <v>-0.29716724094099201</v>
      </c>
      <c r="R676" s="27">
        <v>0</v>
      </c>
      <c r="S676" s="27">
        <v>4.9629303427730003E-6</v>
      </c>
      <c r="T676" s="27" t="s">
        <v>106</v>
      </c>
      <c r="U676" s="29">
        <v>1.37665387902016E-2</v>
      </c>
      <c r="V676" s="29">
        <v>-1.40313946368448E-2</v>
      </c>
      <c r="W676" s="28">
        <v>2.7793741967966801E-2</v>
      </c>
    </row>
    <row r="677" spans="2:23" x14ac:dyDescent="0.25">
      <c r="B677" s="21" t="s">
        <v>67</v>
      </c>
      <c r="C677" s="26" t="s">
        <v>90</v>
      </c>
      <c r="D677" s="21" t="s">
        <v>27</v>
      </c>
      <c r="E677" s="21" t="s">
        <v>149</v>
      </c>
      <c r="F677" s="23">
        <v>106.77</v>
      </c>
      <c r="G677" s="27">
        <v>58104</v>
      </c>
      <c r="H677" s="27">
        <v>106.28</v>
      </c>
      <c r="I677" s="27">
        <v>1</v>
      </c>
      <c r="J677" s="27">
        <v>-29.240229626633202</v>
      </c>
      <c r="K677" s="27">
        <v>7.6436197958470703E-2</v>
      </c>
      <c r="L677" s="27">
        <v>-28.941433239330401</v>
      </c>
      <c r="M677" s="27">
        <v>7.4882026280427505E-2</v>
      </c>
      <c r="N677" s="27">
        <v>-0.29879638730289099</v>
      </c>
      <c r="O677" s="27">
        <v>1.55417167804325E-3</v>
      </c>
      <c r="P677" s="27">
        <v>-0.29685252848041799</v>
      </c>
      <c r="Q677" s="27">
        <v>-0.29685252848041799</v>
      </c>
      <c r="R677" s="27">
        <v>0</v>
      </c>
      <c r="S677" s="27">
        <v>7.8780552756700002E-6</v>
      </c>
      <c r="T677" s="27" t="s">
        <v>106</v>
      </c>
      <c r="U677" s="29">
        <v>1.9147908225142399E-2</v>
      </c>
      <c r="V677" s="29">
        <v>-1.9516296788288399E-2</v>
      </c>
      <c r="W677" s="28">
        <v>3.8658375104038897E-2</v>
      </c>
    </row>
    <row r="678" spans="2:23" x14ac:dyDescent="0.25">
      <c r="B678" s="21" t="s">
        <v>67</v>
      </c>
      <c r="C678" s="26" t="s">
        <v>90</v>
      </c>
      <c r="D678" s="21" t="s">
        <v>27</v>
      </c>
      <c r="E678" s="21" t="s">
        <v>150</v>
      </c>
      <c r="F678" s="23">
        <v>106.5</v>
      </c>
      <c r="G678" s="27">
        <v>58104</v>
      </c>
      <c r="H678" s="27">
        <v>106.28</v>
      </c>
      <c r="I678" s="27">
        <v>1</v>
      </c>
      <c r="J678" s="27">
        <v>-33.908545156778999</v>
      </c>
      <c r="K678" s="27">
        <v>3.8402967117287301E-2</v>
      </c>
      <c r="L678" s="27">
        <v>-33.608942031457502</v>
      </c>
      <c r="M678" s="27">
        <v>3.7727336881427202E-2</v>
      </c>
      <c r="N678" s="27">
        <v>-0.29960312532150102</v>
      </c>
      <c r="O678" s="27">
        <v>6.7563023586002995E-4</v>
      </c>
      <c r="P678" s="27">
        <v>-0.29716724094107499</v>
      </c>
      <c r="Q678" s="27">
        <v>-0.29716724094107499</v>
      </c>
      <c r="R678" s="27">
        <v>0</v>
      </c>
      <c r="S678" s="27">
        <v>2.9494995275569999E-6</v>
      </c>
      <c r="T678" s="27" t="s">
        <v>106</v>
      </c>
      <c r="U678" s="29">
        <v>5.96761322241864E-3</v>
      </c>
      <c r="V678" s="29">
        <v>-6.08242474305938E-3</v>
      </c>
      <c r="W678" s="28">
        <v>1.20482210231799E-2</v>
      </c>
    </row>
    <row r="679" spans="2:23" x14ac:dyDescent="0.25">
      <c r="B679" s="21" t="s">
        <v>67</v>
      </c>
      <c r="C679" s="26" t="s">
        <v>90</v>
      </c>
      <c r="D679" s="21" t="s">
        <v>27</v>
      </c>
      <c r="E679" s="21" t="s">
        <v>151</v>
      </c>
      <c r="F679" s="23">
        <v>108.17</v>
      </c>
      <c r="G679" s="27">
        <v>58200</v>
      </c>
      <c r="H679" s="27">
        <v>108.49</v>
      </c>
      <c r="I679" s="27">
        <v>1</v>
      </c>
      <c r="J679" s="27">
        <v>32.0898103912238</v>
      </c>
      <c r="K679" s="27">
        <v>4.2168505372185403E-2</v>
      </c>
      <c r="L679" s="27">
        <v>10.8993120776447</v>
      </c>
      <c r="M679" s="27">
        <v>4.86465540421322E-3</v>
      </c>
      <c r="N679" s="27">
        <v>21.190498313579202</v>
      </c>
      <c r="O679" s="27">
        <v>3.7303849967972098E-2</v>
      </c>
      <c r="P679" s="27">
        <v>21.836106025651901</v>
      </c>
      <c r="Q679" s="27">
        <v>21.836106025651802</v>
      </c>
      <c r="R679" s="27">
        <v>0</v>
      </c>
      <c r="S679" s="27">
        <v>1.95255958045857E-2</v>
      </c>
      <c r="T679" s="27" t="s">
        <v>106</v>
      </c>
      <c r="U679" s="29">
        <v>-2.73983339331477</v>
      </c>
      <c r="V679" s="29">
        <v>-2.7925453279634498</v>
      </c>
      <c r="W679" s="28">
        <v>5.2703986578815698E-2</v>
      </c>
    </row>
    <row r="680" spans="2:23" x14ac:dyDescent="0.25">
      <c r="B680" s="21" t="s">
        <v>67</v>
      </c>
      <c r="C680" s="26" t="s">
        <v>90</v>
      </c>
      <c r="D680" s="21" t="s">
        <v>27</v>
      </c>
      <c r="E680" s="21" t="s">
        <v>151</v>
      </c>
      <c r="F680" s="23">
        <v>108.17</v>
      </c>
      <c r="G680" s="27">
        <v>58300</v>
      </c>
      <c r="H680" s="27">
        <v>108.09</v>
      </c>
      <c r="I680" s="27">
        <v>1</v>
      </c>
      <c r="J680" s="27">
        <v>-14.9967642175656</v>
      </c>
      <c r="K680" s="27">
        <v>8.6430198688045995E-3</v>
      </c>
      <c r="L680" s="27">
        <v>9.1534814915044507</v>
      </c>
      <c r="M680" s="27">
        <v>3.21990456585054E-3</v>
      </c>
      <c r="N680" s="27">
        <v>-24.150245709070099</v>
      </c>
      <c r="O680" s="27">
        <v>5.4231153029540603E-3</v>
      </c>
      <c r="P680" s="27">
        <v>-25.471897512606599</v>
      </c>
      <c r="Q680" s="27">
        <v>-25.471897512606599</v>
      </c>
      <c r="R680" s="27">
        <v>0</v>
      </c>
      <c r="S680" s="27">
        <v>2.4934058941967801E-2</v>
      </c>
      <c r="T680" s="27" t="s">
        <v>106</v>
      </c>
      <c r="U680" s="29">
        <v>-1.3456181990171401</v>
      </c>
      <c r="V680" s="29">
        <v>-1.37150668506222</v>
      </c>
      <c r="W680" s="28">
        <v>2.5884582498429998E-2</v>
      </c>
    </row>
    <row r="681" spans="2:23" x14ac:dyDescent="0.25">
      <c r="B681" s="21" t="s">
        <v>67</v>
      </c>
      <c r="C681" s="26" t="s">
        <v>90</v>
      </c>
      <c r="D681" s="21" t="s">
        <v>27</v>
      </c>
      <c r="E681" s="21" t="s">
        <v>151</v>
      </c>
      <c r="F681" s="23">
        <v>108.17</v>
      </c>
      <c r="G681" s="27">
        <v>58500</v>
      </c>
      <c r="H681" s="27">
        <v>108.12</v>
      </c>
      <c r="I681" s="27">
        <v>1</v>
      </c>
      <c r="J681" s="27">
        <v>-38.4766085069705</v>
      </c>
      <c r="K681" s="27">
        <v>7.7131413854550903E-3</v>
      </c>
      <c r="L681" s="27">
        <v>-41.4156040812749</v>
      </c>
      <c r="M681" s="27">
        <v>8.9364642819821007E-3</v>
      </c>
      <c r="N681" s="27">
        <v>2.9389955743043701</v>
      </c>
      <c r="O681" s="27">
        <v>-1.22332289652701E-3</v>
      </c>
      <c r="P681" s="27">
        <v>3.63579148695483</v>
      </c>
      <c r="Q681" s="27">
        <v>3.6357914869548198</v>
      </c>
      <c r="R681" s="27">
        <v>0</v>
      </c>
      <c r="S681" s="27">
        <v>6.8870884427755001E-5</v>
      </c>
      <c r="T681" s="27" t="s">
        <v>106</v>
      </c>
      <c r="U681" s="29">
        <v>1.4653524070296201E-2</v>
      </c>
      <c r="V681" s="29">
        <v>-1.49354447173877E-2</v>
      </c>
      <c r="W681" s="28">
        <v>2.9584507270707799E-2</v>
      </c>
    </row>
    <row r="682" spans="2:23" x14ac:dyDescent="0.25">
      <c r="B682" s="21" t="s">
        <v>67</v>
      </c>
      <c r="C682" s="26" t="s">
        <v>90</v>
      </c>
      <c r="D682" s="21" t="s">
        <v>27</v>
      </c>
      <c r="E682" s="21" t="s">
        <v>152</v>
      </c>
      <c r="F682" s="23">
        <v>108.09</v>
      </c>
      <c r="G682" s="27">
        <v>58304</v>
      </c>
      <c r="H682" s="27">
        <v>108.09</v>
      </c>
      <c r="I682" s="27">
        <v>1</v>
      </c>
      <c r="J682" s="27">
        <v>14.809625554211999</v>
      </c>
      <c r="K682" s="27">
        <v>0</v>
      </c>
      <c r="L682" s="27">
        <v>14.809625554211999</v>
      </c>
      <c r="M682" s="27">
        <v>0</v>
      </c>
      <c r="N682" s="27">
        <v>0</v>
      </c>
      <c r="O682" s="27">
        <v>0</v>
      </c>
      <c r="P682" s="27">
        <v>0</v>
      </c>
      <c r="Q682" s="27">
        <v>0</v>
      </c>
      <c r="R682" s="27">
        <v>0</v>
      </c>
      <c r="S682" s="27">
        <v>0</v>
      </c>
      <c r="T682" s="27" t="s">
        <v>106</v>
      </c>
      <c r="U682" s="29">
        <v>0</v>
      </c>
      <c r="V682" s="29">
        <v>0</v>
      </c>
      <c r="W682" s="28">
        <v>0</v>
      </c>
    </row>
    <row r="683" spans="2:23" x14ac:dyDescent="0.25">
      <c r="B683" s="21" t="s">
        <v>67</v>
      </c>
      <c r="C683" s="26" t="s">
        <v>90</v>
      </c>
      <c r="D683" s="21" t="s">
        <v>27</v>
      </c>
      <c r="E683" s="21" t="s">
        <v>152</v>
      </c>
      <c r="F683" s="23">
        <v>108.09</v>
      </c>
      <c r="G683" s="27">
        <v>58350</v>
      </c>
      <c r="H683" s="27">
        <v>107.36</v>
      </c>
      <c r="I683" s="27">
        <v>1</v>
      </c>
      <c r="J683" s="27">
        <v>-53.308287571965401</v>
      </c>
      <c r="K683" s="27">
        <v>0.20546022577474299</v>
      </c>
      <c r="L683" s="27">
        <v>-10.0357960760814</v>
      </c>
      <c r="M683" s="27">
        <v>7.2818537682738799E-3</v>
      </c>
      <c r="N683" s="27">
        <v>-43.272491495883997</v>
      </c>
      <c r="O683" s="27">
        <v>0.19817837200646901</v>
      </c>
      <c r="P683" s="27">
        <v>-45.590088880247997</v>
      </c>
      <c r="Q683" s="27">
        <v>-45.590088880247997</v>
      </c>
      <c r="R683" s="27">
        <v>0</v>
      </c>
      <c r="S683" s="27">
        <v>0.15027238355707501</v>
      </c>
      <c r="T683" s="27" t="s">
        <v>106</v>
      </c>
      <c r="U683" s="29">
        <v>-10.2401536675986</v>
      </c>
      <c r="V683" s="29">
        <v>-10.437165030492499</v>
      </c>
      <c r="W683" s="28">
        <v>0.19698165690621799</v>
      </c>
    </row>
    <row r="684" spans="2:23" x14ac:dyDescent="0.25">
      <c r="B684" s="21" t="s">
        <v>67</v>
      </c>
      <c r="C684" s="26" t="s">
        <v>90</v>
      </c>
      <c r="D684" s="21" t="s">
        <v>27</v>
      </c>
      <c r="E684" s="21" t="s">
        <v>152</v>
      </c>
      <c r="F684" s="23">
        <v>108.09</v>
      </c>
      <c r="G684" s="27">
        <v>58600</v>
      </c>
      <c r="H684" s="27">
        <v>108.1</v>
      </c>
      <c r="I684" s="27">
        <v>1</v>
      </c>
      <c r="J684" s="27">
        <v>14.2674808944404</v>
      </c>
      <c r="K684" s="27">
        <v>7.8167428252116802E-4</v>
      </c>
      <c r="L684" s="27">
        <v>-4.7526166793209903</v>
      </c>
      <c r="M684" s="27">
        <v>8.6735482754151001E-5</v>
      </c>
      <c r="N684" s="27">
        <v>19.020097573761401</v>
      </c>
      <c r="O684" s="27">
        <v>6.94938799767018E-4</v>
      </c>
      <c r="P684" s="27">
        <v>20.118191367641501</v>
      </c>
      <c r="Q684" s="27">
        <v>20.118191367641401</v>
      </c>
      <c r="R684" s="27">
        <v>0</v>
      </c>
      <c r="S684" s="27">
        <v>1.5542078357953699E-3</v>
      </c>
      <c r="T684" s="27" t="s">
        <v>107</v>
      </c>
      <c r="U684" s="29">
        <v>-0.115081566176624</v>
      </c>
      <c r="V684" s="29">
        <v>-0.11729563218894901</v>
      </c>
      <c r="W684" s="28">
        <v>2.2137321685476298E-3</v>
      </c>
    </row>
    <row r="685" spans="2:23" x14ac:dyDescent="0.25">
      <c r="B685" s="21" t="s">
        <v>67</v>
      </c>
      <c r="C685" s="26" t="s">
        <v>90</v>
      </c>
      <c r="D685" s="21" t="s">
        <v>27</v>
      </c>
      <c r="E685" s="21" t="s">
        <v>153</v>
      </c>
      <c r="F685" s="23">
        <v>108.09</v>
      </c>
      <c r="G685" s="27">
        <v>58300</v>
      </c>
      <c r="H685" s="27">
        <v>108.09</v>
      </c>
      <c r="I685" s="27">
        <v>2</v>
      </c>
      <c r="J685" s="27">
        <v>-9.1269744457879902</v>
      </c>
      <c r="K685" s="27">
        <v>0</v>
      </c>
      <c r="L685" s="27">
        <v>-9.1269744457879902</v>
      </c>
      <c r="M685" s="27">
        <v>0</v>
      </c>
      <c r="N685" s="27">
        <v>0</v>
      </c>
      <c r="O685" s="27">
        <v>0</v>
      </c>
      <c r="P685" s="27">
        <v>0</v>
      </c>
      <c r="Q685" s="27">
        <v>0</v>
      </c>
      <c r="R685" s="27">
        <v>0</v>
      </c>
      <c r="S685" s="27">
        <v>0</v>
      </c>
      <c r="T685" s="27" t="s">
        <v>106</v>
      </c>
      <c r="U685" s="29">
        <v>0</v>
      </c>
      <c r="V685" s="29">
        <v>0</v>
      </c>
      <c r="W685" s="28">
        <v>0</v>
      </c>
    </row>
    <row r="686" spans="2:23" x14ac:dyDescent="0.25">
      <c r="B686" s="21" t="s">
        <v>67</v>
      </c>
      <c r="C686" s="26" t="s">
        <v>90</v>
      </c>
      <c r="D686" s="21" t="s">
        <v>27</v>
      </c>
      <c r="E686" s="21" t="s">
        <v>154</v>
      </c>
      <c r="F686" s="23">
        <v>108.14</v>
      </c>
      <c r="G686" s="27">
        <v>58500</v>
      </c>
      <c r="H686" s="27">
        <v>108.12</v>
      </c>
      <c r="I686" s="27">
        <v>1</v>
      </c>
      <c r="J686" s="27">
        <v>-21.1499637986193</v>
      </c>
      <c r="K686" s="27">
        <v>6.3072256584289898E-3</v>
      </c>
      <c r="L686" s="27">
        <v>0.81041433050577205</v>
      </c>
      <c r="M686" s="27">
        <v>9.2604765579570008E-6</v>
      </c>
      <c r="N686" s="27">
        <v>-21.9603781291251</v>
      </c>
      <c r="O686" s="27">
        <v>6.2979651818710399E-3</v>
      </c>
      <c r="P686" s="27">
        <v>-23.753982854596298</v>
      </c>
      <c r="Q686" s="27">
        <v>-23.753982854596298</v>
      </c>
      <c r="R686" s="27">
        <v>0</v>
      </c>
      <c r="S686" s="27">
        <v>7.9559489905360308E-3</v>
      </c>
      <c r="T686" s="27" t="s">
        <v>106</v>
      </c>
      <c r="U686" s="29">
        <v>0.241791412533301</v>
      </c>
      <c r="V686" s="29">
        <v>-0.24644326222867499</v>
      </c>
      <c r="W686" s="28">
        <v>0.48816105721533498</v>
      </c>
    </row>
    <row r="687" spans="2:23" x14ac:dyDescent="0.25">
      <c r="B687" s="21" t="s">
        <v>67</v>
      </c>
      <c r="C687" s="26" t="s">
        <v>90</v>
      </c>
      <c r="D687" s="21" t="s">
        <v>27</v>
      </c>
      <c r="E687" s="21" t="s">
        <v>155</v>
      </c>
      <c r="F687" s="23">
        <v>108.12</v>
      </c>
      <c r="G687" s="27">
        <v>58600</v>
      </c>
      <c r="H687" s="27">
        <v>108.1</v>
      </c>
      <c r="I687" s="27">
        <v>1</v>
      </c>
      <c r="J687" s="27">
        <v>-7.1147339093213402</v>
      </c>
      <c r="K687" s="27">
        <v>2.3122959552684202E-3</v>
      </c>
      <c r="L687" s="27">
        <v>11.9070982791816</v>
      </c>
      <c r="M687" s="27">
        <v>6.4764642371664596E-3</v>
      </c>
      <c r="N687" s="27">
        <v>-19.021832188502898</v>
      </c>
      <c r="O687" s="27">
        <v>-4.1641682818980398E-3</v>
      </c>
      <c r="P687" s="27">
        <v>-20.118191367641501</v>
      </c>
      <c r="Q687" s="27">
        <v>-20.118191367641401</v>
      </c>
      <c r="R687" s="27">
        <v>0</v>
      </c>
      <c r="S687" s="27">
        <v>1.8488597379982399E-2</v>
      </c>
      <c r="T687" s="27" t="s">
        <v>107</v>
      </c>
      <c r="U687" s="29">
        <v>-0.83062487672624896</v>
      </c>
      <c r="V687" s="29">
        <v>-0.84660535361451505</v>
      </c>
      <c r="W687" s="28">
        <v>1.5978067302131398E-2</v>
      </c>
    </row>
    <row r="688" spans="2:23" x14ac:dyDescent="0.25">
      <c r="B688" s="21" t="s">
        <v>67</v>
      </c>
      <c r="C688" s="26" t="s">
        <v>68</v>
      </c>
      <c r="D688" s="21" t="s">
        <v>28</v>
      </c>
      <c r="E688" s="21" t="s">
        <v>69</v>
      </c>
      <c r="F688" s="23">
        <v>110.3</v>
      </c>
      <c r="G688" s="27">
        <v>50050</v>
      </c>
      <c r="H688" s="27">
        <v>109.04</v>
      </c>
      <c r="I688" s="27">
        <v>1</v>
      </c>
      <c r="J688" s="27">
        <v>-31.180788060924399</v>
      </c>
      <c r="K688" s="27">
        <v>0.17792020257035199</v>
      </c>
      <c r="L688" s="27">
        <v>9.3850937163626096</v>
      </c>
      <c r="M688" s="27">
        <v>1.6118637083878298E-2</v>
      </c>
      <c r="N688" s="27">
        <v>-40.565881777286997</v>
      </c>
      <c r="O688" s="27">
        <v>0.16180156548647401</v>
      </c>
      <c r="P688" s="27">
        <v>-40.380087198452799</v>
      </c>
      <c r="Q688" s="27">
        <v>-40.380087198452799</v>
      </c>
      <c r="R688" s="27">
        <v>0</v>
      </c>
      <c r="S688" s="27">
        <v>0.298390913914301</v>
      </c>
      <c r="T688" s="27" t="s">
        <v>84</v>
      </c>
      <c r="U688" s="29">
        <v>-33.492630149474799</v>
      </c>
      <c r="V688" s="29">
        <v>-33.7270235832816</v>
      </c>
      <c r="W688" s="28">
        <v>0.23438621652406999</v>
      </c>
    </row>
    <row r="689" spans="2:23" x14ac:dyDescent="0.25">
      <c r="B689" s="21" t="s">
        <v>67</v>
      </c>
      <c r="C689" s="26" t="s">
        <v>68</v>
      </c>
      <c r="D689" s="21" t="s">
        <v>28</v>
      </c>
      <c r="E689" s="21" t="s">
        <v>85</v>
      </c>
      <c r="F689" s="23">
        <v>50.31</v>
      </c>
      <c r="G689" s="27">
        <v>56050</v>
      </c>
      <c r="H689" s="27">
        <v>108.2</v>
      </c>
      <c r="I689" s="27">
        <v>1</v>
      </c>
      <c r="J689" s="27">
        <v>-23.013946774158001</v>
      </c>
      <c r="K689" s="27">
        <v>1.6948535875960902E-2</v>
      </c>
      <c r="L689" s="27">
        <v>-47.796573256469799</v>
      </c>
      <c r="M689" s="27">
        <v>7.3104397281954697E-2</v>
      </c>
      <c r="N689" s="27">
        <v>24.782626482311802</v>
      </c>
      <c r="O689" s="27">
        <v>-5.6155861405993698E-2</v>
      </c>
      <c r="P689" s="27">
        <v>19.423761135062101</v>
      </c>
      <c r="Q689" s="27">
        <v>19.423761135062101</v>
      </c>
      <c r="R689" s="27">
        <v>0</v>
      </c>
      <c r="S689" s="27">
        <v>1.2073039892222401E-2</v>
      </c>
      <c r="T689" s="27" t="s">
        <v>84</v>
      </c>
      <c r="U689" s="29">
        <v>-1063.8701606166901</v>
      </c>
      <c r="V689" s="29">
        <v>-1071.3155054271299</v>
      </c>
      <c r="W689" s="28">
        <v>7.4451155584659796</v>
      </c>
    </row>
    <row r="690" spans="2:23" x14ac:dyDescent="0.25">
      <c r="B690" s="21" t="s">
        <v>67</v>
      </c>
      <c r="C690" s="26" t="s">
        <v>68</v>
      </c>
      <c r="D690" s="21" t="s">
        <v>28</v>
      </c>
      <c r="E690" s="21" t="s">
        <v>71</v>
      </c>
      <c r="F690" s="23">
        <v>109.04</v>
      </c>
      <c r="G690" s="27">
        <v>51450</v>
      </c>
      <c r="H690" s="27">
        <v>108.9</v>
      </c>
      <c r="I690" s="27">
        <v>10</v>
      </c>
      <c r="J690" s="27">
        <v>-1.8688756244653499</v>
      </c>
      <c r="K690" s="27">
        <v>6.0898649194731302E-4</v>
      </c>
      <c r="L690" s="27">
        <v>16.348746192542698</v>
      </c>
      <c r="M690" s="27">
        <v>4.6603202700607797E-2</v>
      </c>
      <c r="N690" s="27">
        <v>-18.217621817008101</v>
      </c>
      <c r="O690" s="27">
        <v>-4.5994216208660503E-2</v>
      </c>
      <c r="P690" s="27">
        <v>-18.0219600286418</v>
      </c>
      <c r="Q690" s="27">
        <v>-18.0219600286418</v>
      </c>
      <c r="R690" s="27">
        <v>0</v>
      </c>
      <c r="S690" s="27">
        <v>5.6630566305248299E-2</v>
      </c>
      <c r="T690" s="27" t="s">
        <v>86</v>
      </c>
      <c r="U690" s="29">
        <v>-7.5624567946388703</v>
      </c>
      <c r="V690" s="29">
        <v>-7.6153815786346204</v>
      </c>
      <c r="W690" s="28">
        <v>5.2923154371916303E-2</v>
      </c>
    </row>
    <row r="691" spans="2:23" x14ac:dyDescent="0.25">
      <c r="B691" s="21" t="s">
        <v>67</v>
      </c>
      <c r="C691" s="26" t="s">
        <v>68</v>
      </c>
      <c r="D691" s="21" t="s">
        <v>28</v>
      </c>
      <c r="E691" s="21" t="s">
        <v>87</v>
      </c>
      <c r="F691" s="23">
        <v>108.9</v>
      </c>
      <c r="G691" s="27">
        <v>54000</v>
      </c>
      <c r="H691" s="27">
        <v>108.67</v>
      </c>
      <c r="I691" s="27">
        <v>10</v>
      </c>
      <c r="J691" s="27">
        <v>-20.5512828547397</v>
      </c>
      <c r="K691" s="27">
        <v>2.02054740585088E-2</v>
      </c>
      <c r="L691" s="27">
        <v>-2.34668713482441</v>
      </c>
      <c r="M691" s="27">
        <v>2.6345203393861799E-4</v>
      </c>
      <c r="N691" s="27">
        <v>-18.2045957199153</v>
      </c>
      <c r="O691" s="27">
        <v>1.99420220245702E-2</v>
      </c>
      <c r="P691" s="27">
        <v>-18.0219600286418</v>
      </c>
      <c r="Q691" s="27">
        <v>-18.0219600286418</v>
      </c>
      <c r="R691" s="27">
        <v>0</v>
      </c>
      <c r="S691" s="27">
        <v>1.5538003510226399E-2</v>
      </c>
      <c r="T691" s="27" t="s">
        <v>86</v>
      </c>
      <c r="U691" s="29">
        <v>-2.0176641496377199</v>
      </c>
      <c r="V691" s="29">
        <v>-2.0317844867444701</v>
      </c>
      <c r="W691" s="28">
        <v>1.41199023229669E-2</v>
      </c>
    </row>
    <row r="692" spans="2:23" x14ac:dyDescent="0.25">
      <c r="B692" s="21" t="s">
        <v>67</v>
      </c>
      <c r="C692" s="26" t="s">
        <v>68</v>
      </c>
      <c r="D692" s="21" t="s">
        <v>28</v>
      </c>
      <c r="E692" s="21" t="s">
        <v>88</v>
      </c>
      <c r="F692" s="23">
        <v>108.67</v>
      </c>
      <c r="G692" s="27">
        <v>56100</v>
      </c>
      <c r="H692" s="27">
        <v>108.44</v>
      </c>
      <c r="I692" s="27">
        <v>10</v>
      </c>
      <c r="J692" s="27">
        <v>0.76895762708883197</v>
      </c>
      <c r="K692" s="27">
        <v>1.08088878136778E-4</v>
      </c>
      <c r="L692" s="27">
        <v>30.302209130665599</v>
      </c>
      <c r="M692" s="27">
        <v>0.16785132493470301</v>
      </c>
      <c r="N692" s="27">
        <v>-29.5332515035768</v>
      </c>
      <c r="O692" s="27">
        <v>-0.16774323605656599</v>
      </c>
      <c r="P692" s="27">
        <v>-28.346507829728999</v>
      </c>
      <c r="Q692" s="27">
        <v>-28.346507829728999</v>
      </c>
      <c r="R692" s="27">
        <v>0</v>
      </c>
      <c r="S692" s="27">
        <v>0.14688427972255499</v>
      </c>
      <c r="T692" s="27" t="s">
        <v>86</v>
      </c>
      <c r="U692" s="29">
        <v>-25.0020148359432</v>
      </c>
      <c r="V692" s="29">
        <v>-25.176987899668902</v>
      </c>
      <c r="W692" s="28">
        <v>0.174967676074472</v>
      </c>
    </row>
    <row r="693" spans="2:23" x14ac:dyDescent="0.25">
      <c r="B693" s="21" t="s">
        <v>67</v>
      </c>
      <c r="C693" s="26" t="s">
        <v>68</v>
      </c>
      <c r="D693" s="21" t="s">
        <v>28</v>
      </c>
      <c r="E693" s="21" t="s">
        <v>89</v>
      </c>
      <c r="F693" s="23">
        <v>108.2</v>
      </c>
      <c r="G693" s="27">
        <v>56100</v>
      </c>
      <c r="H693" s="27">
        <v>108.44</v>
      </c>
      <c r="I693" s="27">
        <v>10</v>
      </c>
      <c r="J693" s="27">
        <v>11.986231410272399</v>
      </c>
      <c r="K693" s="27">
        <v>1.0301120603257099E-2</v>
      </c>
      <c r="L693" s="27">
        <v>-16.234034385460799</v>
      </c>
      <c r="M693" s="27">
        <v>1.8896095653110699E-2</v>
      </c>
      <c r="N693" s="27">
        <v>28.220265795733201</v>
      </c>
      <c r="O693" s="27">
        <v>-8.5949750498536502E-3</v>
      </c>
      <c r="P693" s="27">
        <v>26.8828620852249</v>
      </c>
      <c r="Q693" s="27">
        <v>26.882862085224801</v>
      </c>
      <c r="R693" s="27">
        <v>0</v>
      </c>
      <c r="S693" s="27">
        <v>5.1816749238143903E-2</v>
      </c>
      <c r="T693" s="27" t="s">
        <v>86</v>
      </c>
      <c r="U693" s="29">
        <v>-7.7038714883759596</v>
      </c>
      <c r="V693" s="29">
        <v>-7.7577859430995098</v>
      </c>
      <c r="W693" s="28">
        <v>5.39127946264445E-2</v>
      </c>
    </row>
    <row r="694" spans="2:23" x14ac:dyDescent="0.25">
      <c r="B694" s="21" t="s">
        <v>67</v>
      </c>
      <c r="C694" s="26" t="s">
        <v>90</v>
      </c>
      <c r="D694" s="21" t="s">
        <v>28</v>
      </c>
      <c r="E694" s="21" t="s">
        <v>91</v>
      </c>
      <c r="F694" s="23">
        <v>110.09</v>
      </c>
      <c r="G694" s="27">
        <v>50000</v>
      </c>
      <c r="H694" s="27">
        <v>108.66</v>
      </c>
      <c r="I694" s="27">
        <v>1</v>
      </c>
      <c r="J694" s="27">
        <v>-68.830848375686202</v>
      </c>
      <c r="K694" s="27">
        <v>0.45150144607752202</v>
      </c>
      <c r="L694" s="27">
        <v>-9.4004396099807206</v>
      </c>
      <c r="M694" s="27">
        <v>8.4214956412432505E-3</v>
      </c>
      <c r="N694" s="27">
        <v>-59.430408765705501</v>
      </c>
      <c r="O694" s="27">
        <v>0.44307995043627801</v>
      </c>
      <c r="P694" s="27">
        <v>-59.207912801534</v>
      </c>
      <c r="Q694" s="27">
        <v>-59.207912801533901</v>
      </c>
      <c r="R694" s="27">
        <v>0</v>
      </c>
      <c r="S694" s="27">
        <v>0.334081482221329</v>
      </c>
      <c r="T694" s="27" t="s">
        <v>92</v>
      </c>
      <c r="U694" s="29">
        <v>-36.578713243330398</v>
      </c>
      <c r="V694" s="29">
        <v>-36.834704193072803</v>
      </c>
      <c r="W694" s="28">
        <v>0.25598306744379601</v>
      </c>
    </row>
    <row r="695" spans="2:23" x14ac:dyDescent="0.25">
      <c r="B695" s="21" t="s">
        <v>67</v>
      </c>
      <c r="C695" s="26" t="s">
        <v>90</v>
      </c>
      <c r="D695" s="21" t="s">
        <v>28</v>
      </c>
      <c r="E695" s="21" t="s">
        <v>93</v>
      </c>
      <c r="F695" s="23">
        <v>49.54</v>
      </c>
      <c r="G695" s="27">
        <v>56050</v>
      </c>
      <c r="H695" s="27">
        <v>108.2</v>
      </c>
      <c r="I695" s="27">
        <v>1</v>
      </c>
      <c r="J695" s="27">
        <v>70.280004638798502</v>
      </c>
      <c r="K695" s="27">
        <v>0.28252676177608999</v>
      </c>
      <c r="L695" s="27">
        <v>37.644849563756303</v>
      </c>
      <c r="M695" s="27">
        <v>8.1060104764372504E-2</v>
      </c>
      <c r="N695" s="27">
        <v>32.635155075042299</v>
      </c>
      <c r="O695" s="27">
        <v>0.20146665701171701</v>
      </c>
      <c r="P695" s="27">
        <v>35.2128079132316</v>
      </c>
      <c r="Q695" s="27">
        <v>35.212807913231501</v>
      </c>
      <c r="R695" s="27">
        <v>0</v>
      </c>
      <c r="S695" s="27">
        <v>7.0924673312872999E-2</v>
      </c>
      <c r="T695" s="27" t="s">
        <v>92</v>
      </c>
      <c r="U695" s="29">
        <v>-1501.69383483657</v>
      </c>
      <c r="V695" s="29">
        <v>-1512.20322669093</v>
      </c>
      <c r="W695" s="28">
        <v>10.5090682563306</v>
      </c>
    </row>
    <row r="696" spans="2:23" x14ac:dyDescent="0.25">
      <c r="B696" s="21" t="s">
        <v>67</v>
      </c>
      <c r="C696" s="26" t="s">
        <v>90</v>
      </c>
      <c r="D696" s="21" t="s">
        <v>28</v>
      </c>
      <c r="E696" s="21" t="s">
        <v>104</v>
      </c>
      <c r="F696" s="23">
        <v>49.04</v>
      </c>
      <c r="G696" s="27">
        <v>58350</v>
      </c>
      <c r="H696" s="27">
        <v>107.54</v>
      </c>
      <c r="I696" s="27">
        <v>1</v>
      </c>
      <c r="J696" s="27">
        <v>52.734109130904301</v>
      </c>
      <c r="K696" s="27">
        <v>0.197999102127105</v>
      </c>
      <c r="L696" s="27">
        <v>10.151659399159101</v>
      </c>
      <c r="M696" s="27">
        <v>7.3376006252253599E-3</v>
      </c>
      <c r="N696" s="27">
        <v>42.5824497317452</v>
      </c>
      <c r="O696" s="27">
        <v>0.19066150150187899</v>
      </c>
      <c r="P696" s="27">
        <v>44.951430951692103</v>
      </c>
      <c r="Q696" s="27">
        <v>44.951430951692103</v>
      </c>
      <c r="R696" s="27">
        <v>0</v>
      </c>
      <c r="S696" s="27">
        <v>0.143868937495858</v>
      </c>
      <c r="T696" s="27" t="s">
        <v>92</v>
      </c>
      <c r="U696" s="29">
        <v>-1905.1122096996801</v>
      </c>
      <c r="V696" s="29">
        <v>-1918.44486797781</v>
      </c>
      <c r="W696" s="28">
        <v>13.3322477480116</v>
      </c>
    </row>
    <row r="697" spans="2:23" x14ac:dyDescent="0.25">
      <c r="B697" s="21" t="s">
        <v>67</v>
      </c>
      <c r="C697" s="26" t="s">
        <v>90</v>
      </c>
      <c r="D697" s="21" t="s">
        <v>28</v>
      </c>
      <c r="E697" s="21" t="s">
        <v>105</v>
      </c>
      <c r="F697" s="23">
        <v>108.66</v>
      </c>
      <c r="G697" s="27">
        <v>50050</v>
      </c>
      <c r="H697" s="27">
        <v>109.04</v>
      </c>
      <c r="I697" s="27">
        <v>1</v>
      </c>
      <c r="J697" s="27">
        <v>35.105867380655198</v>
      </c>
      <c r="K697" s="27">
        <v>7.1357229431338098E-2</v>
      </c>
      <c r="L697" s="27">
        <v>71.072237810197905</v>
      </c>
      <c r="M697" s="27">
        <v>0.292468126967526</v>
      </c>
      <c r="N697" s="27">
        <v>-35.9663704295427</v>
      </c>
      <c r="O697" s="27">
        <v>-0.22111089753618801</v>
      </c>
      <c r="P697" s="27">
        <v>-35.629403037227299</v>
      </c>
      <c r="Q697" s="27">
        <v>-35.629403037227199</v>
      </c>
      <c r="R697" s="27">
        <v>0</v>
      </c>
      <c r="S697" s="27">
        <v>7.3501407489693402E-2</v>
      </c>
      <c r="T697" s="27" t="s">
        <v>106</v>
      </c>
      <c r="U697" s="29">
        <v>-10.400700433587399</v>
      </c>
      <c r="V697" s="29">
        <v>-10.4734882641563</v>
      </c>
      <c r="W697" s="28">
        <v>7.2785589335600698E-2</v>
      </c>
    </row>
    <row r="698" spans="2:23" x14ac:dyDescent="0.25">
      <c r="B698" s="21" t="s">
        <v>67</v>
      </c>
      <c r="C698" s="26" t="s">
        <v>90</v>
      </c>
      <c r="D698" s="21" t="s">
        <v>28</v>
      </c>
      <c r="E698" s="21" t="s">
        <v>105</v>
      </c>
      <c r="F698" s="23">
        <v>108.66</v>
      </c>
      <c r="G698" s="27">
        <v>51150</v>
      </c>
      <c r="H698" s="27">
        <v>107.44</v>
      </c>
      <c r="I698" s="27">
        <v>1</v>
      </c>
      <c r="J698" s="27">
        <v>-166.06012448057899</v>
      </c>
      <c r="K698" s="27">
        <v>0.96515877298769004</v>
      </c>
      <c r="L698" s="27">
        <v>-142.35716959685701</v>
      </c>
      <c r="M698" s="27">
        <v>0.70929473074698701</v>
      </c>
      <c r="N698" s="27">
        <v>-23.702954883722501</v>
      </c>
      <c r="O698" s="27">
        <v>0.25586404224070303</v>
      </c>
      <c r="P698" s="27">
        <v>-23.578509764306698</v>
      </c>
      <c r="Q698" s="27">
        <v>-23.578509764306698</v>
      </c>
      <c r="R698" s="27">
        <v>0</v>
      </c>
      <c r="S698" s="27">
        <v>1.94581142946928E-2</v>
      </c>
      <c r="T698" s="27" t="s">
        <v>106</v>
      </c>
      <c r="U698" s="29">
        <v>-1.27149519403343</v>
      </c>
      <c r="V698" s="29">
        <v>-1.28039357326696</v>
      </c>
      <c r="W698" s="28">
        <v>8.8981052407050096E-3</v>
      </c>
    </row>
    <row r="699" spans="2:23" x14ac:dyDescent="0.25">
      <c r="B699" s="21" t="s">
        <v>67</v>
      </c>
      <c r="C699" s="26" t="s">
        <v>90</v>
      </c>
      <c r="D699" s="21" t="s">
        <v>28</v>
      </c>
      <c r="E699" s="21" t="s">
        <v>105</v>
      </c>
      <c r="F699" s="23">
        <v>108.66</v>
      </c>
      <c r="G699" s="27">
        <v>51200</v>
      </c>
      <c r="H699" s="27">
        <v>108.66</v>
      </c>
      <c r="I699" s="27">
        <v>1</v>
      </c>
      <c r="J699" s="27"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0</v>
      </c>
      <c r="P699" s="27">
        <v>0</v>
      </c>
      <c r="Q699" s="27">
        <v>0</v>
      </c>
      <c r="R699" s="27">
        <v>0</v>
      </c>
      <c r="S699" s="27">
        <v>0</v>
      </c>
      <c r="T699" s="27" t="s">
        <v>107</v>
      </c>
      <c r="U699" s="29">
        <v>0</v>
      </c>
      <c r="V699" s="29">
        <v>0</v>
      </c>
      <c r="W699" s="28">
        <v>0</v>
      </c>
    </row>
    <row r="700" spans="2:23" x14ac:dyDescent="0.25">
      <c r="B700" s="21" t="s">
        <v>67</v>
      </c>
      <c r="C700" s="26" t="s">
        <v>90</v>
      </c>
      <c r="D700" s="21" t="s">
        <v>28</v>
      </c>
      <c r="E700" s="21" t="s">
        <v>71</v>
      </c>
      <c r="F700" s="23">
        <v>109.04</v>
      </c>
      <c r="G700" s="27">
        <v>50054</v>
      </c>
      <c r="H700" s="27">
        <v>109.04</v>
      </c>
      <c r="I700" s="27">
        <v>1</v>
      </c>
      <c r="J700" s="27">
        <v>79.736300152177506</v>
      </c>
      <c r="K700" s="27">
        <v>0</v>
      </c>
      <c r="L700" s="27">
        <v>79.736300233115202</v>
      </c>
      <c r="M700" s="27">
        <v>0</v>
      </c>
      <c r="N700" s="27">
        <v>-8.0937700985999995E-8</v>
      </c>
      <c r="O700" s="27">
        <v>0</v>
      </c>
      <c r="P700" s="27">
        <v>3.0884000000000002E-14</v>
      </c>
      <c r="Q700" s="27">
        <v>3.0883E-14</v>
      </c>
      <c r="R700" s="27">
        <v>0</v>
      </c>
      <c r="S700" s="27">
        <v>0</v>
      </c>
      <c r="T700" s="27" t="s">
        <v>107</v>
      </c>
      <c r="U700" s="29">
        <v>0</v>
      </c>
      <c r="V700" s="29">
        <v>0</v>
      </c>
      <c r="W700" s="28">
        <v>0</v>
      </c>
    </row>
    <row r="701" spans="2:23" x14ac:dyDescent="0.25">
      <c r="B701" s="21" t="s">
        <v>67</v>
      </c>
      <c r="C701" s="26" t="s">
        <v>90</v>
      </c>
      <c r="D701" s="21" t="s">
        <v>28</v>
      </c>
      <c r="E701" s="21" t="s">
        <v>71</v>
      </c>
      <c r="F701" s="23">
        <v>109.04</v>
      </c>
      <c r="G701" s="27">
        <v>50100</v>
      </c>
      <c r="H701" s="27">
        <v>108.82</v>
      </c>
      <c r="I701" s="27">
        <v>1</v>
      </c>
      <c r="J701" s="27">
        <v>-115.902117768808</v>
      </c>
      <c r="K701" s="27">
        <v>0.107063408199258</v>
      </c>
      <c r="L701" s="27">
        <v>-85.196466974410399</v>
      </c>
      <c r="M701" s="27">
        <v>5.7849750739826802E-2</v>
      </c>
      <c r="N701" s="27">
        <v>-30.705650794397499</v>
      </c>
      <c r="O701" s="27">
        <v>4.9213657459431299E-2</v>
      </c>
      <c r="P701" s="27">
        <v>-30.6049789070135</v>
      </c>
      <c r="Q701" s="27">
        <v>-30.6049789070135</v>
      </c>
      <c r="R701" s="27">
        <v>0</v>
      </c>
      <c r="S701" s="27">
        <v>7.46521792917299E-3</v>
      </c>
      <c r="T701" s="27" t="s">
        <v>106</v>
      </c>
      <c r="U701" s="29">
        <v>-1.39439946771199</v>
      </c>
      <c r="V701" s="29">
        <v>-1.4041579751172499</v>
      </c>
      <c r="W701" s="28">
        <v>9.7582069279595601E-3</v>
      </c>
    </row>
    <row r="702" spans="2:23" x14ac:dyDescent="0.25">
      <c r="B702" s="21" t="s">
        <v>67</v>
      </c>
      <c r="C702" s="26" t="s">
        <v>90</v>
      </c>
      <c r="D702" s="21" t="s">
        <v>28</v>
      </c>
      <c r="E702" s="21" t="s">
        <v>71</v>
      </c>
      <c r="F702" s="23">
        <v>109.04</v>
      </c>
      <c r="G702" s="27">
        <v>50900</v>
      </c>
      <c r="H702" s="27">
        <v>109.38</v>
      </c>
      <c r="I702" s="27">
        <v>1</v>
      </c>
      <c r="J702" s="27">
        <v>18.762887991722302</v>
      </c>
      <c r="K702" s="27">
        <v>2.4819240588189E-2</v>
      </c>
      <c r="L702" s="27">
        <v>46.280729976889702</v>
      </c>
      <c r="M702" s="27">
        <v>0.15100437068716099</v>
      </c>
      <c r="N702" s="27">
        <v>-27.517841985167401</v>
      </c>
      <c r="O702" s="27">
        <v>-0.126185130098972</v>
      </c>
      <c r="P702" s="27">
        <v>-27.382551300024399</v>
      </c>
      <c r="Q702" s="27">
        <v>-27.3825513000243</v>
      </c>
      <c r="R702" s="27">
        <v>0</v>
      </c>
      <c r="S702" s="27">
        <v>5.28611901567419E-2</v>
      </c>
      <c r="T702" s="27" t="s">
        <v>106</v>
      </c>
      <c r="U702" s="29">
        <v>-4.4246117831521099</v>
      </c>
      <c r="V702" s="29">
        <v>-4.4555768027545204</v>
      </c>
      <c r="W702" s="28">
        <v>3.0964066148656998E-2</v>
      </c>
    </row>
    <row r="703" spans="2:23" x14ac:dyDescent="0.25">
      <c r="B703" s="21" t="s">
        <v>67</v>
      </c>
      <c r="C703" s="26" t="s">
        <v>90</v>
      </c>
      <c r="D703" s="21" t="s">
        <v>28</v>
      </c>
      <c r="E703" s="21" t="s">
        <v>108</v>
      </c>
      <c r="F703" s="23">
        <v>109.04</v>
      </c>
      <c r="G703" s="27">
        <v>50454</v>
      </c>
      <c r="H703" s="27">
        <v>109.04</v>
      </c>
      <c r="I703" s="27">
        <v>1</v>
      </c>
      <c r="J703" s="27">
        <v>5.0898000000000003E-14</v>
      </c>
      <c r="K703" s="27">
        <v>0</v>
      </c>
      <c r="L703" s="27">
        <v>3.0205000000000002E-14</v>
      </c>
      <c r="M703" s="27">
        <v>0</v>
      </c>
      <c r="N703" s="27">
        <v>2.0693000000000001E-14</v>
      </c>
      <c r="O703" s="27">
        <v>0</v>
      </c>
      <c r="P703" s="27">
        <v>7.7210000000000006E-15</v>
      </c>
      <c r="Q703" s="27">
        <v>7.7210000000000006E-15</v>
      </c>
      <c r="R703" s="27">
        <v>0</v>
      </c>
      <c r="S703" s="27">
        <v>0</v>
      </c>
      <c r="T703" s="27" t="s">
        <v>107</v>
      </c>
      <c r="U703" s="29">
        <v>0</v>
      </c>
      <c r="V703" s="29">
        <v>0</v>
      </c>
      <c r="W703" s="28">
        <v>0</v>
      </c>
    </row>
    <row r="704" spans="2:23" x14ac:dyDescent="0.25">
      <c r="B704" s="21" t="s">
        <v>67</v>
      </c>
      <c r="C704" s="26" t="s">
        <v>90</v>
      </c>
      <c r="D704" s="21" t="s">
        <v>28</v>
      </c>
      <c r="E704" s="21" t="s">
        <v>108</v>
      </c>
      <c r="F704" s="23">
        <v>109.04</v>
      </c>
      <c r="G704" s="27">
        <v>50604</v>
      </c>
      <c r="H704" s="27">
        <v>109.04</v>
      </c>
      <c r="I704" s="27">
        <v>1</v>
      </c>
      <c r="J704" s="27">
        <v>1.01797E-13</v>
      </c>
      <c r="K704" s="27">
        <v>0</v>
      </c>
      <c r="L704" s="27">
        <v>6.0411000000000001E-14</v>
      </c>
      <c r="M704" s="27">
        <v>0</v>
      </c>
      <c r="N704" s="27">
        <v>4.1386000000000002E-14</v>
      </c>
      <c r="O704" s="27">
        <v>0</v>
      </c>
      <c r="P704" s="27">
        <v>1.5442000000000001E-14</v>
      </c>
      <c r="Q704" s="27">
        <v>1.5443000000000001E-14</v>
      </c>
      <c r="R704" s="27">
        <v>0</v>
      </c>
      <c r="S704" s="27">
        <v>0</v>
      </c>
      <c r="T704" s="27" t="s">
        <v>107</v>
      </c>
      <c r="U704" s="29">
        <v>0</v>
      </c>
      <c r="V704" s="29">
        <v>0</v>
      </c>
      <c r="W704" s="28">
        <v>0</v>
      </c>
    </row>
    <row r="705" spans="2:23" x14ac:dyDescent="0.25">
      <c r="B705" s="21" t="s">
        <v>67</v>
      </c>
      <c r="C705" s="26" t="s">
        <v>90</v>
      </c>
      <c r="D705" s="21" t="s">
        <v>28</v>
      </c>
      <c r="E705" s="21" t="s">
        <v>109</v>
      </c>
      <c r="F705" s="23">
        <v>108.82</v>
      </c>
      <c r="G705" s="27">
        <v>50103</v>
      </c>
      <c r="H705" s="27">
        <v>108.82</v>
      </c>
      <c r="I705" s="27">
        <v>1</v>
      </c>
      <c r="J705" s="27">
        <v>-1.309919E-12</v>
      </c>
      <c r="K705" s="27">
        <v>0</v>
      </c>
      <c r="L705" s="27">
        <v>-6.5992200000000002E-13</v>
      </c>
      <c r="M705" s="27">
        <v>0</v>
      </c>
      <c r="N705" s="27">
        <v>-6.4999800000000001E-13</v>
      </c>
      <c r="O705" s="27">
        <v>0</v>
      </c>
      <c r="P705" s="27">
        <v>-2.34935E-13</v>
      </c>
      <c r="Q705" s="27">
        <v>-2.34935E-13</v>
      </c>
      <c r="R705" s="27">
        <v>0</v>
      </c>
      <c r="S705" s="27">
        <v>0</v>
      </c>
      <c r="T705" s="27" t="s">
        <v>107</v>
      </c>
      <c r="U705" s="29">
        <v>0</v>
      </c>
      <c r="V705" s="29">
        <v>0</v>
      </c>
      <c r="W705" s="28">
        <v>0</v>
      </c>
    </row>
    <row r="706" spans="2:23" x14ac:dyDescent="0.25">
      <c r="B706" s="21" t="s">
        <v>67</v>
      </c>
      <c r="C706" s="26" t="s">
        <v>90</v>
      </c>
      <c r="D706" s="21" t="s">
        <v>28</v>
      </c>
      <c r="E706" s="21" t="s">
        <v>109</v>
      </c>
      <c r="F706" s="23">
        <v>108.82</v>
      </c>
      <c r="G706" s="27">
        <v>50200</v>
      </c>
      <c r="H706" s="27">
        <v>108.4</v>
      </c>
      <c r="I706" s="27">
        <v>1</v>
      </c>
      <c r="J706" s="27">
        <v>-108.383149093597</v>
      </c>
      <c r="K706" s="27">
        <v>0.19499865632358601</v>
      </c>
      <c r="L706" s="27">
        <v>-77.605379836228494</v>
      </c>
      <c r="M706" s="27">
        <v>9.9975076660119996E-2</v>
      </c>
      <c r="N706" s="27">
        <v>-30.7777692573687</v>
      </c>
      <c r="O706" s="27">
        <v>9.5023579663465793E-2</v>
      </c>
      <c r="P706" s="27">
        <v>-30.6049789070134</v>
      </c>
      <c r="Q706" s="27">
        <v>-30.6049789070134</v>
      </c>
      <c r="R706" s="27">
        <v>0</v>
      </c>
      <c r="S706" s="27">
        <v>1.5548634582719E-2</v>
      </c>
      <c r="T706" s="27" t="s">
        <v>106</v>
      </c>
      <c r="U706" s="29">
        <v>-2.60615210084545</v>
      </c>
      <c r="V706" s="29">
        <v>-2.6243908876237301</v>
      </c>
      <c r="W706" s="28">
        <v>1.8238225181995801E-2</v>
      </c>
    </row>
    <row r="707" spans="2:23" x14ac:dyDescent="0.25">
      <c r="B707" s="21" t="s">
        <v>67</v>
      </c>
      <c r="C707" s="26" t="s">
        <v>90</v>
      </c>
      <c r="D707" s="21" t="s">
        <v>28</v>
      </c>
      <c r="E707" s="21" t="s">
        <v>110</v>
      </c>
      <c r="F707" s="23">
        <v>108.34</v>
      </c>
      <c r="G707" s="27">
        <v>50800</v>
      </c>
      <c r="H707" s="27">
        <v>108.42</v>
      </c>
      <c r="I707" s="27">
        <v>1</v>
      </c>
      <c r="J707" s="27">
        <v>1.8898177118005799</v>
      </c>
      <c r="K707" s="27">
        <v>1.8128482153947399E-4</v>
      </c>
      <c r="L707" s="27">
        <v>27.726133194928401</v>
      </c>
      <c r="M707" s="27">
        <v>3.9021164328222203E-2</v>
      </c>
      <c r="N707" s="27">
        <v>-25.836315483127802</v>
      </c>
      <c r="O707" s="27">
        <v>-3.8839879506682801E-2</v>
      </c>
      <c r="P707" s="27">
        <v>-25.902269477441099</v>
      </c>
      <c r="Q707" s="27">
        <v>-25.902269477440999</v>
      </c>
      <c r="R707" s="27">
        <v>0</v>
      </c>
      <c r="S707" s="27">
        <v>3.4056283152801001E-2</v>
      </c>
      <c r="T707" s="27" t="s">
        <v>106</v>
      </c>
      <c r="U707" s="29">
        <v>-2.1425609022840901</v>
      </c>
      <c r="V707" s="29">
        <v>-2.1575553116447499</v>
      </c>
      <c r="W707" s="28">
        <v>1.4993947663039501E-2</v>
      </c>
    </row>
    <row r="708" spans="2:23" x14ac:dyDescent="0.25">
      <c r="B708" s="21" t="s">
        <v>67</v>
      </c>
      <c r="C708" s="26" t="s">
        <v>90</v>
      </c>
      <c r="D708" s="21" t="s">
        <v>28</v>
      </c>
      <c r="E708" s="21" t="s">
        <v>111</v>
      </c>
      <c r="F708" s="23">
        <v>108.4</v>
      </c>
      <c r="G708" s="27">
        <v>50150</v>
      </c>
      <c r="H708" s="27">
        <v>108.34</v>
      </c>
      <c r="I708" s="27">
        <v>1</v>
      </c>
      <c r="J708" s="27">
        <v>-66.228640979500497</v>
      </c>
      <c r="K708" s="27">
        <v>2.2896135664875999E-2</v>
      </c>
      <c r="L708" s="27">
        <v>-40.380096501198899</v>
      </c>
      <c r="M708" s="27">
        <v>8.5114824497888094E-3</v>
      </c>
      <c r="N708" s="27">
        <v>-25.848544478301601</v>
      </c>
      <c r="O708" s="27">
        <v>1.4384653215087201E-2</v>
      </c>
      <c r="P708" s="27">
        <v>-25.902269477441099</v>
      </c>
      <c r="Q708" s="27">
        <v>-25.902269477441099</v>
      </c>
      <c r="R708" s="27">
        <v>0</v>
      </c>
      <c r="S708" s="27">
        <v>3.5022418845079301E-3</v>
      </c>
      <c r="T708" s="27" t="s">
        <v>106</v>
      </c>
      <c r="U708" s="29">
        <v>7.9522002208417698E-3</v>
      </c>
      <c r="V708" s="29">
        <v>-8.0078525690677402E-3</v>
      </c>
      <c r="W708" s="28">
        <v>1.5959561358852899E-2</v>
      </c>
    </row>
    <row r="709" spans="2:23" x14ac:dyDescent="0.25">
      <c r="B709" s="21" t="s">
        <v>67</v>
      </c>
      <c r="C709" s="26" t="s">
        <v>90</v>
      </c>
      <c r="D709" s="21" t="s">
        <v>28</v>
      </c>
      <c r="E709" s="21" t="s">
        <v>111</v>
      </c>
      <c r="F709" s="23">
        <v>108.4</v>
      </c>
      <c r="G709" s="27">
        <v>50250</v>
      </c>
      <c r="H709" s="27">
        <v>107.15</v>
      </c>
      <c r="I709" s="27">
        <v>1</v>
      </c>
      <c r="J709" s="27">
        <v>-112.263460729652</v>
      </c>
      <c r="K709" s="27">
        <v>0.622214287442452</v>
      </c>
      <c r="L709" s="27">
        <v>-136.000576576029</v>
      </c>
      <c r="M709" s="27">
        <v>0.91315526264833902</v>
      </c>
      <c r="N709" s="27">
        <v>23.737115846377399</v>
      </c>
      <c r="O709" s="27">
        <v>-0.29094097520588702</v>
      </c>
      <c r="P709" s="27">
        <v>23.578509764306499</v>
      </c>
      <c r="Q709" s="27">
        <v>23.578509764306499</v>
      </c>
      <c r="R709" s="27">
        <v>0</v>
      </c>
      <c r="S709" s="27">
        <v>2.74470600779705E-2</v>
      </c>
      <c r="T709" s="27" t="s">
        <v>106</v>
      </c>
      <c r="U709" s="29">
        <v>-1.68476879484263</v>
      </c>
      <c r="V709" s="29">
        <v>-1.6965594109044699</v>
      </c>
      <c r="W709" s="28">
        <v>1.17902530132341E-2</v>
      </c>
    </row>
    <row r="710" spans="2:23" x14ac:dyDescent="0.25">
      <c r="B710" s="21" t="s">
        <v>67</v>
      </c>
      <c r="C710" s="26" t="s">
        <v>90</v>
      </c>
      <c r="D710" s="21" t="s">
        <v>28</v>
      </c>
      <c r="E710" s="21" t="s">
        <v>111</v>
      </c>
      <c r="F710" s="23">
        <v>108.4</v>
      </c>
      <c r="G710" s="27">
        <v>50900</v>
      </c>
      <c r="H710" s="27">
        <v>109.38</v>
      </c>
      <c r="I710" s="27">
        <v>1</v>
      </c>
      <c r="J710" s="27">
        <v>49.697458766379903</v>
      </c>
      <c r="K710" s="27">
        <v>0.235869472448341</v>
      </c>
      <c r="L710" s="27">
        <v>61.75083187429</v>
      </c>
      <c r="M710" s="27">
        <v>0.36415728014943199</v>
      </c>
      <c r="N710" s="27">
        <v>-12.053373107910099</v>
      </c>
      <c r="O710" s="27">
        <v>-0.12828780770109099</v>
      </c>
      <c r="P710" s="27">
        <v>-11.991075141627601</v>
      </c>
      <c r="Q710" s="27">
        <v>-11.991075141627601</v>
      </c>
      <c r="R710" s="27">
        <v>0</v>
      </c>
      <c r="S710" s="27">
        <v>1.37315518314812E-2</v>
      </c>
      <c r="T710" s="27" t="s">
        <v>107</v>
      </c>
      <c r="U710" s="29">
        <v>-2.1569537348200498</v>
      </c>
      <c r="V710" s="29">
        <v>-2.1720488703830299</v>
      </c>
      <c r="W710" s="28">
        <v>1.50946707638565E-2</v>
      </c>
    </row>
    <row r="711" spans="2:23" x14ac:dyDescent="0.25">
      <c r="B711" s="21" t="s">
        <v>67</v>
      </c>
      <c r="C711" s="26" t="s">
        <v>90</v>
      </c>
      <c r="D711" s="21" t="s">
        <v>28</v>
      </c>
      <c r="E711" s="21" t="s">
        <v>111</v>
      </c>
      <c r="F711" s="23">
        <v>108.4</v>
      </c>
      <c r="G711" s="27">
        <v>53050</v>
      </c>
      <c r="H711" s="27">
        <v>109.79</v>
      </c>
      <c r="I711" s="27">
        <v>1</v>
      </c>
      <c r="J711" s="27">
        <v>34.637607347842099</v>
      </c>
      <c r="K711" s="27">
        <v>0.24079260324660601</v>
      </c>
      <c r="L711" s="27">
        <v>50.955505286545502</v>
      </c>
      <c r="M711" s="27">
        <v>0.52111022826473896</v>
      </c>
      <c r="N711" s="27">
        <v>-16.3178979387034</v>
      </c>
      <c r="O711" s="27">
        <v>-0.28031762501813401</v>
      </c>
      <c r="P711" s="27">
        <v>-16.290144052251001</v>
      </c>
      <c r="Q711" s="27">
        <v>-16.290144052251001</v>
      </c>
      <c r="R711" s="27">
        <v>0</v>
      </c>
      <c r="S711" s="27">
        <v>5.3259516803888199E-2</v>
      </c>
      <c r="T711" s="27" t="s">
        <v>106</v>
      </c>
      <c r="U711" s="29">
        <v>-7.8993731665555096</v>
      </c>
      <c r="V711" s="29">
        <v>-7.9546558121156403</v>
      </c>
      <c r="W711" s="28">
        <v>5.5280943334626201E-2</v>
      </c>
    </row>
    <row r="712" spans="2:23" x14ac:dyDescent="0.25">
      <c r="B712" s="21" t="s">
        <v>67</v>
      </c>
      <c r="C712" s="26" t="s">
        <v>90</v>
      </c>
      <c r="D712" s="21" t="s">
        <v>28</v>
      </c>
      <c r="E712" s="21" t="s">
        <v>112</v>
      </c>
      <c r="F712" s="23">
        <v>107.15</v>
      </c>
      <c r="G712" s="27">
        <v>50300</v>
      </c>
      <c r="H712" s="27">
        <v>107.13</v>
      </c>
      <c r="I712" s="27">
        <v>1</v>
      </c>
      <c r="J712" s="27">
        <v>-2.3337105465011598</v>
      </c>
      <c r="K712" s="27">
        <v>7.5702248316425E-5</v>
      </c>
      <c r="L712" s="27">
        <v>-26.221040017435001</v>
      </c>
      <c r="M712" s="27">
        <v>9.5568468603833695E-3</v>
      </c>
      <c r="N712" s="27">
        <v>23.8873294709338</v>
      </c>
      <c r="O712" s="27">
        <v>-9.4811446120669392E-3</v>
      </c>
      <c r="P712" s="27">
        <v>23.578509764306599</v>
      </c>
      <c r="Q712" s="27">
        <v>23.578509764306599</v>
      </c>
      <c r="R712" s="27">
        <v>0</v>
      </c>
      <c r="S712" s="27">
        <v>7.7276511056064796E-3</v>
      </c>
      <c r="T712" s="27" t="s">
        <v>106</v>
      </c>
      <c r="U712" s="29">
        <v>-0.53806324431793096</v>
      </c>
      <c r="V712" s="29">
        <v>-0.54182880381200604</v>
      </c>
      <c r="W712" s="28">
        <v>3.7654435475359001E-3</v>
      </c>
    </row>
    <row r="713" spans="2:23" x14ac:dyDescent="0.25">
      <c r="B713" s="21" t="s">
        <v>67</v>
      </c>
      <c r="C713" s="26" t="s">
        <v>90</v>
      </c>
      <c r="D713" s="21" t="s">
        <v>28</v>
      </c>
      <c r="E713" s="21" t="s">
        <v>113</v>
      </c>
      <c r="F713" s="23">
        <v>107.13</v>
      </c>
      <c r="G713" s="27">
        <v>51150</v>
      </c>
      <c r="H713" s="27">
        <v>107.44</v>
      </c>
      <c r="I713" s="27">
        <v>1</v>
      </c>
      <c r="J713" s="27">
        <v>56.760178780893298</v>
      </c>
      <c r="K713" s="27">
        <v>9.2141131803834597E-2</v>
      </c>
      <c r="L713" s="27">
        <v>32.8987008632757</v>
      </c>
      <c r="M713" s="27">
        <v>3.0954481228851201E-2</v>
      </c>
      <c r="N713" s="27">
        <v>23.861477917617599</v>
      </c>
      <c r="O713" s="27">
        <v>6.1186650574983403E-2</v>
      </c>
      <c r="P713" s="27">
        <v>23.578509764306599</v>
      </c>
      <c r="Q713" s="27">
        <v>23.578509764306599</v>
      </c>
      <c r="R713" s="27">
        <v>0</v>
      </c>
      <c r="S713" s="27">
        <v>1.5900059109377401E-2</v>
      </c>
      <c r="T713" s="27" t="s">
        <v>106</v>
      </c>
      <c r="U713" s="29">
        <v>-0.83264834752440697</v>
      </c>
      <c r="V713" s="29">
        <v>-0.83847551918750896</v>
      </c>
      <c r="W713" s="28">
        <v>5.8269922368078203E-3</v>
      </c>
    </row>
    <row r="714" spans="2:23" x14ac:dyDescent="0.25">
      <c r="B714" s="21" t="s">
        <v>67</v>
      </c>
      <c r="C714" s="26" t="s">
        <v>90</v>
      </c>
      <c r="D714" s="21" t="s">
        <v>28</v>
      </c>
      <c r="E714" s="21" t="s">
        <v>114</v>
      </c>
      <c r="F714" s="23">
        <v>109.46</v>
      </c>
      <c r="G714" s="27">
        <v>50354</v>
      </c>
      <c r="H714" s="27">
        <v>109.46</v>
      </c>
      <c r="I714" s="27">
        <v>1</v>
      </c>
      <c r="J714" s="27">
        <v>0</v>
      </c>
      <c r="K714" s="27">
        <v>0</v>
      </c>
      <c r="L714" s="27">
        <v>0</v>
      </c>
      <c r="M714" s="27">
        <v>0</v>
      </c>
      <c r="N714" s="27">
        <v>0</v>
      </c>
      <c r="O714" s="27">
        <v>0</v>
      </c>
      <c r="P714" s="27">
        <v>0</v>
      </c>
      <c r="Q714" s="27">
        <v>0</v>
      </c>
      <c r="R714" s="27">
        <v>0</v>
      </c>
      <c r="S714" s="27">
        <v>0</v>
      </c>
      <c r="T714" s="27" t="s">
        <v>107</v>
      </c>
      <c r="U714" s="29">
        <v>0</v>
      </c>
      <c r="V714" s="29">
        <v>0</v>
      </c>
      <c r="W714" s="28">
        <v>0</v>
      </c>
    </row>
    <row r="715" spans="2:23" x14ac:dyDescent="0.25">
      <c r="B715" s="21" t="s">
        <v>67</v>
      </c>
      <c r="C715" s="26" t="s">
        <v>90</v>
      </c>
      <c r="D715" s="21" t="s">
        <v>28</v>
      </c>
      <c r="E715" s="21" t="s">
        <v>114</v>
      </c>
      <c r="F715" s="23">
        <v>109.46</v>
      </c>
      <c r="G715" s="27">
        <v>50900</v>
      </c>
      <c r="H715" s="27">
        <v>109.38</v>
      </c>
      <c r="I715" s="27">
        <v>1</v>
      </c>
      <c r="J715" s="27">
        <v>-41.342765335866503</v>
      </c>
      <c r="K715" s="27">
        <v>1.35028715403706E-2</v>
      </c>
      <c r="L715" s="27">
        <v>-64.902112331523995</v>
      </c>
      <c r="M715" s="27">
        <v>3.3277045062240697E-2</v>
      </c>
      <c r="N715" s="27">
        <v>23.559346995657499</v>
      </c>
      <c r="O715" s="27">
        <v>-1.9774173521870199E-2</v>
      </c>
      <c r="P715" s="27">
        <v>23.570636762052299</v>
      </c>
      <c r="Q715" s="27">
        <v>23.570636762052299</v>
      </c>
      <c r="R715" s="27">
        <v>0</v>
      </c>
      <c r="S715" s="27">
        <v>4.3890418472120399E-3</v>
      </c>
      <c r="T715" s="27" t="s">
        <v>106</v>
      </c>
      <c r="U715" s="29">
        <v>-0.27894230711047302</v>
      </c>
      <c r="V715" s="29">
        <v>-0.28089444538405201</v>
      </c>
      <c r="W715" s="28">
        <v>1.9520781646688401E-3</v>
      </c>
    </row>
    <row r="716" spans="2:23" x14ac:dyDescent="0.25">
      <c r="B716" s="21" t="s">
        <v>67</v>
      </c>
      <c r="C716" s="26" t="s">
        <v>90</v>
      </c>
      <c r="D716" s="21" t="s">
        <v>28</v>
      </c>
      <c r="E716" s="21" t="s">
        <v>114</v>
      </c>
      <c r="F716" s="23">
        <v>109.46</v>
      </c>
      <c r="G716" s="27">
        <v>53200</v>
      </c>
      <c r="H716" s="27">
        <v>109.39</v>
      </c>
      <c r="I716" s="27">
        <v>1</v>
      </c>
      <c r="J716" s="27">
        <v>-9.3189833692462098</v>
      </c>
      <c r="K716" s="27">
        <v>4.1945386850526798E-3</v>
      </c>
      <c r="L716" s="27">
        <v>14.227685196314001</v>
      </c>
      <c r="M716" s="27">
        <v>9.7772253579933698E-3</v>
      </c>
      <c r="N716" s="27">
        <v>-23.5466685655602</v>
      </c>
      <c r="O716" s="27">
        <v>-5.58268667294069E-3</v>
      </c>
      <c r="P716" s="27">
        <v>-23.570636762052398</v>
      </c>
      <c r="Q716" s="27">
        <v>-23.570636762052299</v>
      </c>
      <c r="R716" s="27">
        <v>0</v>
      </c>
      <c r="S716" s="27">
        <v>2.6834268508904101E-2</v>
      </c>
      <c r="T716" s="27" t="s">
        <v>106</v>
      </c>
      <c r="U716" s="29">
        <v>-2.2591522887755802</v>
      </c>
      <c r="V716" s="29">
        <v>-2.2749626464601</v>
      </c>
      <c r="W716" s="28">
        <v>1.58098708627726E-2</v>
      </c>
    </row>
    <row r="717" spans="2:23" x14ac:dyDescent="0.25">
      <c r="B717" s="21" t="s">
        <v>67</v>
      </c>
      <c r="C717" s="26" t="s">
        <v>90</v>
      </c>
      <c r="D717" s="21" t="s">
        <v>28</v>
      </c>
      <c r="E717" s="21" t="s">
        <v>115</v>
      </c>
      <c r="F717" s="23">
        <v>109.46</v>
      </c>
      <c r="G717" s="27">
        <v>50404</v>
      </c>
      <c r="H717" s="27">
        <v>109.46</v>
      </c>
      <c r="I717" s="27">
        <v>1</v>
      </c>
      <c r="J717" s="27">
        <v>0</v>
      </c>
      <c r="K717" s="27">
        <v>0</v>
      </c>
      <c r="L717" s="27">
        <v>0</v>
      </c>
      <c r="M717" s="27">
        <v>0</v>
      </c>
      <c r="N717" s="27">
        <v>0</v>
      </c>
      <c r="O717" s="27">
        <v>0</v>
      </c>
      <c r="P717" s="27">
        <v>0</v>
      </c>
      <c r="Q717" s="27">
        <v>0</v>
      </c>
      <c r="R717" s="27">
        <v>0</v>
      </c>
      <c r="S717" s="27">
        <v>0</v>
      </c>
      <c r="T717" s="27" t="s">
        <v>107</v>
      </c>
      <c r="U717" s="29">
        <v>0</v>
      </c>
      <c r="V717" s="29">
        <v>0</v>
      </c>
      <c r="W717" s="28">
        <v>0</v>
      </c>
    </row>
    <row r="718" spans="2:23" x14ac:dyDescent="0.25">
      <c r="B718" s="21" t="s">
        <v>67</v>
      </c>
      <c r="C718" s="26" t="s">
        <v>90</v>
      </c>
      <c r="D718" s="21" t="s">
        <v>28</v>
      </c>
      <c r="E718" s="21" t="s">
        <v>116</v>
      </c>
      <c r="F718" s="23">
        <v>109.04</v>
      </c>
      <c r="G718" s="27">
        <v>50499</v>
      </c>
      <c r="H718" s="27">
        <v>109.04</v>
      </c>
      <c r="I718" s="27">
        <v>1</v>
      </c>
      <c r="J718" s="27">
        <v>-4.0718699999999999E-13</v>
      </c>
      <c r="K718" s="27">
        <v>0</v>
      </c>
      <c r="L718" s="27">
        <v>-2.4164299999999998E-13</v>
      </c>
      <c r="M718" s="27">
        <v>0</v>
      </c>
      <c r="N718" s="27">
        <v>-1.6554400000000001E-13</v>
      </c>
      <c r="O718" s="27">
        <v>0</v>
      </c>
      <c r="P718" s="27">
        <v>-6.1769000000000002E-14</v>
      </c>
      <c r="Q718" s="27">
        <v>-6.1766999999999996E-14</v>
      </c>
      <c r="R718" s="27">
        <v>0</v>
      </c>
      <c r="S718" s="27">
        <v>0</v>
      </c>
      <c r="T718" s="27" t="s">
        <v>107</v>
      </c>
      <c r="U718" s="29">
        <v>0</v>
      </c>
      <c r="V718" s="29">
        <v>0</v>
      </c>
      <c r="W718" s="28">
        <v>0</v>
      </c>
    </row>
    <row r="719" spans="2:23" x14ac:dyDescent="0.25">
      <c r="B719" s="21" t="s">
        <v>67</v>
      </c>
      <c r="C719" s="26" t="s">
        <v>90</v>
      </c>
      <c r="D719" s="21" t="s">
        <v>28</v>
      </c>
      <c r="E719" s="21" t="s">
        <v>116</v>
      </c>
      <c r="F719" s="23">
        <v>109.04</v>
      </c>
      <c r="G719" s="27">
        <v>50554</v>
      </c>
      <c r="H719" s="27">
        <v>109.04</v>
      </c>
      <c r="I719" s="27">
        <v>1</v>
      </c>
      <c r="J719" s="27">
        <v>-5.0898000000000003E-14</v>
      </c>
      <c r="K719" s="27">
        <v>0</v>
      </c>
      <c r="L719" s="27">
        <v>-3.0205000000000002E-14</v>
      </c>
      <c r="M719" s="27">
        <v>0</v>
      </c>
      <c r="N719" s="27">
        <v>-2.0693000000000001E-14</v>
      </c>
      <c r="O719" s="27">
        <v>0</v>
      </c>
      <c r="P719" s="27">
        <v>-7.7210000000000006E-15</v>
      </c>
      <c r="Q719" s="27">
        <v>-7.7210000000000006E-15</v>
      </c>
      <c r="R719" s="27">
        <v>0</v>
      </c>
      <c r="S719" s="27">
        <v>0</v>
      </c>
      <c r="T719" s="27" t="s">
        <v>107</v>
      </c>
      <c r="U719" s="29">
        <v>0</v>
      </c>
      <c r="V719" s="29">
        <v>0</v>
      </c>
      <c r="W719" s="28">
        <v>0</v>
      </c>
    </row>
    <row r="720" spans="2:23" x14ac:dyDescent="0.25">
      <c r="B720" s="21" t="s">
        <v>67</v>
      </c>
      <c r="C720" s="26" t="s">
        <v>90</v>
      </c>
      <c r="D720" s="21" t="s">
        <v>28</v>
      </c>
      <c r="E720" s="21" t="s">
        <v>117</v>
      </c>
      <c r="F720" s="23">
        <v>109.04</v>
      </c>
      <c r="G720" s="27">
        <v>50604</v>
      </c>
      <c r="H720" s="27">
        <v>109.04</v>
      </c>
      <c r="I720" s="27">
        <v>1</v>
      </c>
      <c r="J720" s="27">
        <v>-5.0898000000000003E-14</v>
      </c>
      <c r="K720" s="27">
        <v>0</v>
      </c>
      <c r="L720" s="27">
        <v>-3.0205000000000002E-14</v>
      </c>
      <c r="M720" s="27">
        <v>0</v>
      </c>
      <c r="N720" s="27">
        <v>-2.0693000000000001E-14</v>
      </c>
      <c r="O720" s="27">
        <v>0</v>
      </c>
      <c r="P720" s="27">
        <v>-7.7210000000000006E-15</v>
      </c>
      <c r="Q720" s="27">
        <v>-7.7210000000000006E-15</v>
      </c>
      <c r="R720" s="27">
        <v>0</v>
      </c>
      <c r="S720" s="27">
        <v>0</v>
      </c>
      <c r="T720" s="27" t="s">
        <v>107</v>
      </c>
      <c r="U720" s="29">
        <v>0</v>
      </c>
      <c r="V720" s="29">
        <v>0</v>
      </c>
      <c r="W720" s="28">
        <v>0</v>
      </c>
    </row>
    <row r="721" spans="2:23" x14ac:dyDescent="0.25">
      <c r="B721" s="21" t="s">
        <v>67</v>
      </c>
      <c r="C721" s="26" t="s">
        <v>90</v>
      </c>
      <c r="D721" s="21" t="s">
        <v>28</v>
      </c>
      <c r="E721" s="21" t="s">
        <v>118</v>
      </c>
      <c r="F721" s="23">
        <v>108.3</v>
      </c>
      <c r="G721" s="27">
        <v>50750</v>
      </c>
      <c r="H721" s="27">
        <v>108.31</v>
      </c>
      <c r="I721" s="27">
        <v>1</v>
      </c>
      <c r="J721" s="27">
        <v>2.98289470061829</v>
      </c>
      <c r="K721" s="27">
        <v>2.1265409299994301E-4</v>
      </c>
      <c r="L721" s="27">
        <v>24.149042709199101</v>
      </c>
      <c r="M721" s="27">
        <v>1.39379127041203E-2</v>
      </c>
      <c r="N721" s="27">
        <v>-21.166148008580802</v>
      </c>
      <c r="O721" s="27">
        <v>-1.3725258611120301E-2</v>
      </c>
      <c r="P721" s="27">
        <v>-21.382363006924098</v>
      </c>
      <c r="Q721" s="27">
        <v>-21.382363006924098</v>
      </c>
      <c r="R721" s="27">
        <v>0</v>
      </c>
      <c r="S721" s="27">
        <v>1.0927210201461099E-2</v>
      </c>
      <c r="T721" s="27" t="s">
        <v>106</v>
      </c>
      <c r="U721" s="29">
        <v>-1.2748526537914699</v>
      </c>
      <c r="V721" s="29">
        <v>-1.2837745297321199</v>
      </c>
      <c r="W721" s="28">
        <v>8.9216012243379904E-3</v>
      </c>
    </row>
    <row r="722" spans="2:23" x14ac:dyDescent="0.25">
      <c r="B722" s="21" t="s">
        <v>67</v>
      </c>
      <c r="C722" s="26" t="s">
        <v>90</v>
      </c>
      <c r="D722" s="21" t="s">
        <v>28</v>
      </c>
      <c r="E722" s="21" t="s">
        <v>118</v>
      </c>
      <c r="F722" s="23">
        <v>108.3</v>
      </c>
      <c r="G722" s="27">
        <v>50800</v>
      </c>
      <c r="H722" s="27">
        <v>108.42</v>
      </c>
      <c r="I722" s="27">
        <v>1</v>
      </c>
      <c r="J722" s="27">
        <v>30.942745128216099</v>
      </c>
      <c r="K722" s="27">
        <v>1.7904380002504199E-2</v>
      </c>
      <c r="L722" s="27">
        <v>9.7777918918101108</v>
      </c>
      <c r="M722" s="27">
        <v>1.7878175070275401E-3</v>
      </c>
      <c r="N722" s="27">
        <v>21.164953236405999</v>
      </c>
      <c r="O722" s="27">
        <v>1.6116562495476699E-2</v>
      </c>
      <c r="P722" s="27">
        <v>21.382363006924098</v>
      </c>
      <c r="Q722" s="27">
        <v>21.382363006924098</v>
      </c>
      <c r="R722" s="27">
        <v>0</v>
      </c>
      <c r="S722" s="27">
        <v>8.5497418731097004E-3</v>
      </c>
      <c r="T722" s="27" t="s">
        <v>106</v>
      </c>
      <c r="U722" s="29">
        <v>-0.79340367635896702</v>
      </c>
      <c r="V722" s="29">
        <v>-0.79895619974297005</v>
      </c>
      <c r="W722" s="28">
        <v>5.5523524144902798E-3</v>
      </c>
    </row>
    <row r="723" spans="2:23" x14ac:dyDescent="0.25">
      <c r="B723" s="21" t="s">
        <v>67</v>
      </c>
      <c r="C723" s="26" t="s">
        <v>90</v>
      </c>
      <c r="D723" s="21" t="s">
        <v>28</v>
      </c>
      <c r="E723" s="21" t="s">
        <v>119</v>
      </c>
      <c r="F723" s="23">
        <v>108.36</v>
      </c>
      <c r="G723" s="27">
        <v>50750</v>
      </c>
      <c r="H723" s="27">
        <v>108.31</v>
      </c>
      <c r="I723" s="27">
        <v>1</v>
      </c>
      <c r="J723" s="27">
        <v>-29.457089394689</v>
      </c>
      <c r="K723" s="27">
        <v>6.59467287861089E-3</v>
      </c>
      <c r="L723" s="27">
        <v>-50.609938046695298</v>
      </c>
      <c r="M723" s="27">
        <v>1.9466380301086599E-2</v>
      </c>
      <c r="N723" s="27">
        <v>21.152848652006298</v>
      </c>
      <c r="O723" s="27">
        <v>-1.28717074224757E-2</v>
      </c>
      <c r="P723" s="27">
        <v>21.382363006924098</v>
      </c>
      <c r="Q723" s="27">
        <v>21.382363006924098</v>
      </c>
      <c r="R723" s="27">
        <v>0</v>
      </c>
      <c r="S723" s="27">
        <v>3.4747614029750698E-3</v>
      </c>
      <c r="T723" s="27" t="s">
        <v>106</v>
      </c>
      <c r="U723" s="29">
        <v>-0.33681399101364401</v>
      </c>
      <c r="V723" s="29">
        <v>-0.33917113607975302</v>
      </c>
      <c r="W723" s="28">
        <v>2.3570724865063499E-3</v>
      </c>
    </row>
    <row r="724" spans="2:23" x14ac:dyDescent="0.25">
      <c r="B724" s="21" t="s">
        <v>67</v>
      </c>
      <c r="C724" s="26" t="s">
        <v>90</v>
      </c>
      <c r="D724" s="21" t="s">
        <v>28</v>
      </c>
      <c r="E724" s="21" t="s">
        <v>119</v>
      </c>
      <c r="F724" s="23">
        <v>108.36</v>
      </c>
      <c r="G724" s="27">
        <v>50950</v>
      </c>
      <c r="H724" s="27">
        <v>108.51</v>
      </c>
      <c r="I724" s="27">
        <v>1</v>
      </c>
      <c r="J724" s="27">
        <v>79.177206216702203</v>
      </c>
      <c r="K724" s="27">
        <v>5.5167463861683197E-2</v>
      </c>
      <c r="L724" s="27">
        <v>100.306931111011</v>
      </c>
      <c r="M724" s="27">
        <v>8.8541027774399803E-2</v>
      </c>
      <c r="N724" s="27">
        <v>-21.129724894308598</v>
      </c>
      <c r="O724" s="27">
        <v>-3.3373563912716599E-2</v>
      </c>
      <c r="P724" s="27">
        <v>-21.382363006924098</v>
      </c>
      <c r="Q724" s="27">
        <v>-21.382363006924098</v>
      </c>
      <c r="R724" s="27">
        <v>0</v>
      </c>
      <c r="S724" s="27">
        <v>4.0234079402869201E-3</v>
      </c>
      <c r="T724" s="27" t="s">
        <v>106</v>
      </c>
      <c r="U724" s="29">
        <v>-0.449403668729009</v>
      </c>
      <c r="V724" s="29">
        <v>-0.45254875672623901</v>
      </c>
      <c r="W724" s="28">
        <v>3.1449911558253901E-3</v>
      </c>
    </row>
    <row r="725" spans="2:23" x14ac:dyDescent="0.25">
      <c r="B725" s="21" t="s">
        <v>67</v>
      </c>
      <c r="C725" s="26" t="s">
        <v>90</v>
      </c>
      <c r="D725" s="21" t="s">
        <v>28</v>
      </c>
      <c r="E725" s="21" t="s">
        <v>120</v>
      </c>
      <c r="F725" s="23">
        <v>108.42</v>
      </c>
      <c r="G725" s="27">
        <v>51300</v>
      </c>
      <c r="H725" s="27">
        <v>108.59</v>
      </c>
      <c r="I725" s="27">
        <v>1</v>
      </c>
      <c r="J725" s="27">
        <v>46.929159828183103</v>
      </c>
      <c r="K725" s="27">
        <v>3.3717917905762798E-2</v>
      </c>
      <c r="L725" s="27">
        <v>51.585648165741702</v>
      </c>
      <c r="M725" s="27">
        <v>4.0741120970166002E-2</v>
      </c>
      <c r="N725" s="27">
        <v>-4.6564883375586197</v>
      </c>
      <c r="O725" s="27">
        <v>-7.0232030644032202E-3</v>
      </c>
      <c r="P725" s="27">
        <v>-4.5199064705168599</v>
      </c>
      <c r="Q725" s="27">
        <v>-4.5199064705168501</v>
      </c>
      <c r="R725" s="27">
        <v>0</v>
      </c>
      <c r="S725" s="27">
        <v>3.1277647942899099E-4</v>
      </c>
      <c r="T725" s="27" t="s">
        <v>106</v>
      </c>
      <c r="U725" s="29">
        <v>2.9550368881901299E-2</v>
      </c>
      <c r="V725" s="29">
        <v>-2.9757172957949399E-2</v>
      </c>
      <c r="W725" s="28">
        <v>5.9305715682485598E-2</v>
      </c>
    </row>
    <row r="726" spans="2:23" x14ac:dyDescent="0.25">
      <c r="B726" s="21" t="s">
        <v>67</v>
      </c>
      <c r="C726" s="26" t="s">
        <v>90</v>
      </c>
      <c r="D726" s="21" t="s">
        <v>28</v>
      </c>
      <c r="E726" s="21" t="s">
        <v>121</v>
      </c>
      <c r="F726" s="23">
        <v>109.38</v>
      </c>
      <c r="G726" s="27">
        <v>54750</v>
      </c>
      <c r="H726" s="27">
        <v>110.08</v>
      </c>
      <c r="I726" s="27">
        <v>1</v>
      </c>
      <c r="J726" s="27">
        <v>32.1858309373578</v>
      </c>
      <c r="K726" s="27">
        <v>0.11010875662839401</v>
      </c>
      <c r="L726" s="27">
        <v>47.993218208002503</v>
      </c>
      <c r="M726" s="27">
        <v>0.24482296456810901</v>
      </c>
      <c r="N726" s="27">
        <v>-15.8073872706447</v>
      </c>
      <c r="O726" s="27">
        <v>-0.134714207939715</v>
      </c>
      <c r="P726" s="27">
        <v>-15.8029896795995</v>
      </c>
      <c r="Q726" s="27">
        <v>-15.8029896795995</v>
      </c>
      <c r="R726" s="27">
        <v>0</v>
      </c>
      <c r="S726" s="27">
        <v>2.65442781782501E-2</v>
      </c>
      <c r="T726" s="27" t="s">
        <v>107</v>
      </c>
      <c r="U726" s="29">
        <v>-3.7170189477735498</v>
      </c>
      <c r="V726" s="29">
        <v>-3.7430319790226698</v>
      </c>
      <c r="W726" s="28">
        <v>2.6012230273607901E-2</v>
      </c>
    </row>
    <row r="727" spans="2:23" x14ac:dyDescent="0.25">
      <c r="B727" s="21" t="s">
        <v>67</v>
      </c>
      <c r="C727" s="26" t="s">
        <v>90</v>
      </c>
      <c r="D727" s="21" t="s">
        <v>28</v>
      </c>
      <c r="E727" s="21" t="s">
        <v>122</v>
      </c>
      <c r="F727" s="23">
        <v>108.51</v>
      </c>
      <c r="G727" s="27">
        <v>53150</v>
      </c>
      <c r="H727" s="27">
        <v>109.55</v>
      </c>
      <c r="I727" s="27">
        <v>1</v>
      </c>
      <c r="J727" s="27">
        <v>103.870798366619</v>
      </c>
      <c r="K727" s="27">
        <v>0.47472228114603199</v>
      </c>
      <c r="L727" s="27">
        <v>103.98086443392</v>
      </c>
      <c r="M727" s="27">
        <v>0.47572888741071301</v>
      </c>
      <c r="N727" s="27">
        <v>-0.110066067300751</v>
      </c>
      <c r="O727" s="27">
        <v>-1.0066062646805699E-3</v>
      </c>
      <c r="P727" s="27">
        <v>0.28459571799907801</v>
      </c>
      <c r="Q727" s="27">
        <v>0.28459571799907701</v>
      </c>
      <c r="R727" s="27">
        <v>0</v>
      </c>
      <c r="S727" s="27">
        <v>3.5637677989499999E-6</v>
      </c>
      <c r="T727" s="27" t="s">
        <v>106</v>
      </c>
      <c r="U727" s="29">
        <v>4.7184289546581097E-3</v>
      </c>
      <c r="V727" s="29">
        <v>-4.7514502121681901E-3</v>
      </c>
      <c r="W727" s="28">
        <v>9.4695875767679301E-3</v>
      </c>
    </row>
    <row r="728" spans="2:23" x14ac:dyDescent="0.25">
      <c r="B728" s="21" t="s">
        <v>67</v>
      </c>
      <c r="C728" s="26" t="s">
        <v>90</v>
      </c>
      <c r="D728" s="21" t="s">
        <v>28</v>
      </c>
      <c r="E728" s="21" t="s">
        <v>122</v>
      </c>
      <c r="F728" s="23">
        <v>108.51</v>
      </c>
      <c r="G728" s="27">
        <v>54500</v>
      </c>
      <c r="H728" s="27">
        <v>108.4</v>
      </c>
      <c r="I728" s="27">
        <v>1</v>
      </c>
      <c r="J728" s="27">
        <v>-3.1605146641455102</v>
      </c>
      <c r="K728" s="27">
        <v>5.5308278741397895E-4</v>
      </c>
      <c r="L728" s="27">
        <v>17.833425344059201</v>
      </c>
      <c r="M728" s="27">
        <v>1.7609379764633001E-2</v>
      </c>
      <c r="N728" s="27">
        <v>-20.993940008204699</v>
      </c>
      <c r="O728" s="27">
        <v>-1.7056296977218999E-2</v>
      </c>
      <c r="P728" s="27">
        <v>-21.666958724923202</v>
      </c>
      <c r="Q728" s="27">
        <v>-21.666958724923202</v>
      </c>
      <c r="R728" s="27">
        <v>0</v>
      </c>
      <c r="S728" s="27">
        <v>2.59938396484574E-2</v>
      </c>
      <c r="T728" s="27" t="s">
        <v>106</v>
      </c>
      <c r="U728" s="29">
        <v>-4.1591740895667897</v>
      </c>
      <c r="V728" s="29">
        <v>-4.1882814810228499</v>
      </c>
      <c r="W728" s="28">
        <v>2.91064952011179E-2</v>
      </c>
    </row>
    <row r="729" spans="2:23" x14ac:dyDescent="0.25">
      <c r="B729" s="21" t="s">
        <v>67</v>
      </c>
      <c r="C729" s="26" t="s">
        <v>90</v>
      </c>
      <c r="D729" s="21" t="s">
        <v>28</v>
      </c>
      <c r="E729" s="21" t="s">
        <v>123</v>
      </c>
      <c r="F729" s="23">
        <v>108.66</v>
      </c>
      <c r="G729" s="27">
        <v>51250</v>
      </c>
      <c r="H729" s="27">
        <v>108.66</v>
      </c>
      <c r="I729" s="27">
        <v>1</v>
      </c>
      <c r="J729" s="27">
        <v>0</v>
      </c>
      <c r="K729" s="27">
        <v>0</v>
      </c>
      <c r="L729" s="27">
        <v>0</v>
      </c>
      <c r="M729" s="27">
        <v>0</v>
      </c>
      <c r="N729" s="27">
        <v>0</v>
      </c>
      <c r="O729" s="27">
        <v>0</v>
      </c>
      <c r="P729" s="27">
        <v>0</v>
      </c>
      <c r="Q729" s="27">
        <v>0</v>
      </c>
      <c r="R729" s="27">
        <v>0</v>
      </c>
      <c r="S729" s="27">
        <v>0</v>
      </c>
      <c r="T729" s="27" t="s">
        <v>107</v>
      </c>
      <c r="U729" s="29">
        <v>0</v>
      </c>
      <c r="V729" s="29">
        <v>0</v>
      </c>
      <c r="W729" s="28">
        <v>0</v>
      </c>
    </row>
    <row r="730" spans="2:23" x14ac:dyDescent="0.25">
      <c r="B730" s="21" t="s">
        <v>67</v>
      </c>
      <c r="C730" s="26" t="s">
        <v>90</v>
      </c>
      <c r="D730" s="21" t="s">
        <v>28</v>
      </c>
      <c r="E730" s="21" t="s">
        <v>124</v>
      </c>
      <c r="F730" s="23">
        <v>108.59</v>
      </c>
      <c r="G730" s="27">
        <v>53200</v>
      </c>
      <c r="H730" s="27">
        <v>109.39</v>
      </c>
      <c r="I730" s="27">
        <v>1</v>
      </c>
      <c r="J730" s="27">
        <v>66.818472368846898</v>
      </c>
      <c r="K730" s="27">
        <v>0.227655473652527</v>
      </c>
      <c r="L730" s="27">
        <v>71.455103254332698</v>
      </c>
      <c r="M730" s="27">
        <v>0.26034636251764398</v>
      </c>
      <c r="N730" s="27">
        <v>-4.6366308854857898</v>
      </c>
      <c r="O730" s="27">
        <v>-3.2690888865116598E-2</v>
      </c>
      <c r="P730" s="27">
        <v>-4.5199064705168404</v>
      </c>
      <c r="Q730" s="27">
        <v>-4.5199064705168404</v>
      </c>
      <c r="R730" s="27">
        <v>0</v>
      </c>
      <c r="S730" s="27">
        <v>1.0417029840682E-3</v>
      </c>
      <c r="T730" s="27" t="s">
        <v>107</v>
      </c>
      <c r="U730" s="29">
        <v>0.146324730979558</v>
      </c>
      <c r="V730" s="29">
        <v>-0.14734876390835699</v>
      </c>
      <c r="W730" s="28">
        <v>0.29366445229402299</v>
      </c>
    </row>
    <row r="731" spans="2:23" x14ac:dyDescent="0.25">
      <c r="B731" s="21" t="s">
        <v>67</v>
      </c>
      <c r="C731" s="26" t="s">
        <v>90</v>
      </c>
      <c r="D731" s="21" t="s">
        <v>28</v>
      </c>
      <c r="E731" s="21" t="s">
        <v>125</v>
      </c>
      <c r="F731" s="23">
        <v>110.01</v>
      </c>
      <c r="G731" s="27">
        <v>53100</v>
      </c>
      <c r="H731" s="27">
        <v>110.01</v>
      </c>
      <c r="I731" s="27">
        <v>1</v>
      </c>
      <c r="J731" s="27">
        <v>-1.4960140000000001E-12</v>
      </c>
      <c r="K731" s="27">
        <v>0</v>
      </c>
      <c r="L731" s="27">
        <v>-9.6079099999999996E-13</v>
      </c>
      <c r="M731" s="27">
        <v>0</v>
      </c>
      <c r="N731" s="27">
        <v>-5.3522300000000003E-13</v>
      </c>
      <c r="O731" s="27">
        <v>0</v>
      </c>
      <c r="P731" s="27">
        <v>-1.20398E-13</v>
      </c>
      <c r="Q731" s="27">
        <v>-1.20398E-13</v>
      </c>
      <c r="R731" s="27">
        <v>0</v>
      </c>
      <c r="S731" s="27">
        <v>0</v>
      </c>
      <c r="T731" s="27" t="s">
        <v>107</v>
      </c>
      <c r="U731" s="29">
        <v>0</v>
      </c>
      <c r="V731" s="29">
        <v>0</v>
      </c>
      <c r="W731" s="28">
        <v>0</v>
      </c>
    </row>
    <row r="732" spans="2:23" x14ac:dyDescent="0.25">
      <c r="B732" s="21" t="s">
        <v>67</v>
      </c>
      <c r="C732" s="26" t="s">
        <v>90</v>
      </c>
      <c r="D732" s="21" t="s">
        <v>28</v>
      </c>
      <c r="E732" s="21" t="s">
        <v>126</v>
      </c>
      <c r="F732" s="23">
        <v>110.01</v>
      </c>
      <c r="G732" s="27">
        <v>52000</v>
      </c>
      <c r="H732" s="27">
        <v>110.01</v>
      </c>
      <c r="I732" s="27">
        <v>1</v>
      </c>
      <c r="J732" s="27">
        <v>-1.4960140000000001E-12</v>
      </c>
      <c r="K732" s="27">
        <v>0</v>
      </c>
      <c r="L732" s="27">
        <v>-9.6079099999999996E-13</v>
      </c>
      <c r="M732" s="27">
        <v>0</v>
      </c>
      <c r="N732" s="27">
        <v>-5.3522300000000003E-13</v>
      </c>
      <c r="O732" s="27">
        <v>0</v>
      </c>
      <c r="P732" s="27">
        <v>-1.20398E-13</v>
      </c>
      <c r="Q732" s="27">
        <v>-1.20398E-13</v>
      </c>
      <c r="R732" s="27">
        <v>0</v>
      </c>
      <c r="S732" s="27">
        <v>0</v>
      </c>
      <c r="T732" s="27" t="s">
        <v>107</v>
      </c>
      <c r="U732" s="29">
        <v>0</v>
      </c>
      <c r="V732" s="29">
        <v>0</v>
      </c>
      <c r="W732" s="28">
        <v>0</v>
      </c>
    </row>
    <row r="733" spans="2:23" x14ac:dyDescent="0.25">
      <c r="B733" s="21" t="s">
        <v>67</v>
      </c>
      <c r="C733" s="26" t="s">
        <v>90</v>
      </c>
      <c r="D733" s="21" t="s">
        <v>28</v>
      </c>
      <c r="E733" s="21" t="s">
        <v>126</v>
      </c>
      <c r="F733" s="23">
        <v>110.01</v>
      </c>
      <c r="G733" s="27">
        <v>53050</v>
      </c>
      <c r="H733" s="27">
        <v>109.79</v>
      </c>
      <c r="I733" s="27">
        <v>1</v>
      </c>
      <c r="J733" s="27">
        <v>-105.67430866406301</v>
      </c>
      <c r="K733" s="27">
        <v>0.1049703594093</v>
      </c>
      <c r="L733" s="27">
        <v>-102.94273487000601</v>
      </c>
      <c r="M733" s="27">
        <v>9.9613742627653906E-2</v>
      </c>
      <c r="N733" s="27">
        <v>-2.7315737940571099</v>
      </c>
      <c r="O733" s="27">
        <v>5.3566167816465303E-3</v>
      </c>
      <c r="P733" s="27">
        <v>-2.65753894687069</v>
      </c>
      <c r="Q733" s="27">
        <v>-2.6575389468706798</v>
      </c>
      <c r="R733" s="27">
        <v>0</v>
      </c>
      <c r="S733" s="27">
        <v>6.6387624588865003E-5</v>
      </c>
      <c r="T733" s="27" t="s">
        <v>106</v>
      </c>
      <c r="U733" s="29">
        <v>-1.2254050389607101E-2</v>
      </c>
      <c r="V733" s="29">
        <v>-1.23398086276446E-2</v>
      </c>
      <c r="W733" s="28">
        <v>8.5755597428360805E-5</v>
      </c>
    </row>
    <row r="734" spans="2:23" x14ac:dyDescent="0.25">
      <c r="B734" s="21" t="s">
        <v>67</v>
      </c>
      <c r="C734" s="26" t="s">
        <v>90</v>
      </c>
      <c r="D734" s="21" t="s">
        <v>28</v>
      </c>
      <c r="E734" s="21" t="s">
        <v>126</v>
      </c>
      <c r="F734" s="23">
        <v>110.01</v>
      </c>
      <c r="G734" s="27">
        <v>53050</v>
      </c>
      <c r="H734" s="27">
        <v>109.79</v>
      </c>
      <c r="I734" s="27">
        <v>2</v>
      </c>
      <c r="J734" s="27">
        <v>-93.829902789283196</v>
      </c>
      <c r="K734" s="27">
        <v>7.4834430588293796E-2</v>
      </c>
      <c r="L734" s="27">
        <v>-91.404494884577105</v>
      </c>
      <c r="M734" s="27">
        <v>7.1015644323389707E-2</v>
      </c>
      <c r="N734" s="27">
        <v>-2.4254079047061201</v>
      </c>
      <c r="O734" s="27">
        <v>3.8187862649040902E-3</v>
      </c>
      <c r="P734" s="27">
        <v>-2.3596711839991098</v>
      </c>
      <c r="Q734" s="27">
        <v>-2.3596711839991</v>
      </c>
      <c r="R734" s="27">
        <v>0</v>
      </c>
      <c r="S734" s="27">
        <v>4.7328408821064002E-5</v>
      </c>
      <c r="T734" s="27" t="s">
        <v>106</v>
      </c>
      <c r="U734" s="29">
        <v>-0.11390512852238401</v>
      </c>
      <c r="V734" s="29">
        <v>-0.114702277449877</v>
      </c>
      <c r="W734" s="28">
        <v>7.9712438222676605E-4</v>
      </c>
    </row>
    <row r="735" spans="2:23" x14ac:dyDescent="0.25">
      <c r="B735" s="21" t="s">
        <v>67</v>
      </c>
      <c r="C735" s="26" t="s">
        <v>90</v>
      </c>
      <c r="D735" s="21" t="s">
        <v>28</v>
      </c>
      <c r="E735" s="21" t="s">
        <v>126</v>
      </c>
      <c r="F735" s="23">
        <v>110.01</v>
      </c>
      <c r="G735" s="27">
        <v>53100</v>
      </c>
      <c r="H735" s="27">
        <v>110.01</v>
      </c>
      <c r="I735" s="27">
        <v>2</v>
      </c>
      <c r="J735" s="27">
        <v>-1.4960140000000001E-12</v>
      </c>
      <c r="K735" s="27">
        <v>0</v>
      </c>
      <c r="L735" s="27">
        <v>-9.6079099999999996E-13</v>
      </c>
      <c r="M735" s="27">
        <v>0</v>
      </c>
      <c r="N735" s="27">
        <v>-5.3522300000000003E-13</v>
      </c>
      <c r="O735" s="27">
        <v>0</v>
      </c>
      <c r="P735" s="27">
        <v>-1.20398E-13</v>
      </c>
      <c r="Q735" s="27">
        <v>-1.20398E-13</v>
      </c>
      <c r="R735" s="27">
        <v>0</v>
      </c>
      <c r="S735" s="27">
        <v>0</v>
      </c>
      <c r="T735" s="27" t="s">
        <v>107</v>
      </c>
      <c r="U735" s="29">
        <v>0</v>
      </c>
      <c r="V735" s="29">
        <v>0</v>
      </c>
      <c r="W735" s="28">
        <v>0</v>
      </c>
    </row>
    <row r="736" spans="2:23" x14ac:dyDescent="0.25">
      <c r="B736" s="21" t="s">
        <v>67</v>
      </c>
      <c r="C736" s="26" t="s">
        <v>90</v>
      </c>
      <c r="D736" s="21" t="s">
        <v>28</v>
      </c>
      <c r="E736" s="21" t="s">
        <v>127</v>
      </c>
      <c r="F736" s="23">
        <v>110.15</v>
      </c>
      <c r="G736" s="27">
        <v>53000</v>
      </c>
      <c r="H736" s="27">
        <v>110.01</v>
      </c>
      <c r="I736" s="27">
        <v>1</v>
      </c>
      <c r="J736" s="27">
        <v>-16.253069072654299</v>
      </c>
      <c r="K736" s="27">
        <v>0</v>
      </c>
      <c r="L736" s="27">
        <v>-19.0873849819097</v>
      </c>
      <c r="M736" s="27">
        <v>0</v>
      </c>
      <c r="N736" s="27">
        <v>2.83431590925546</v>
      </c>
      <c r="O736" s="27">
        <v>0</v>
      </c>
      <c r="P736" s="27">
        <v>2.8868477521351998</v>
      </c>
      <c r="Q736" s="27">
        <v>2.8868477521351901</v>
      </c>
      <c r="R736" s="27">
        <v>0</v>
      </c>
      <c r="S736" s="27">
        <v>0</v>
      </c>
      <c r="T736" s="27" t="s">
        <v>106</v>
      </c>
      <c r="U736" s="29">
        <v>0.39680422729576598</v>
      </c>
      <c r="V736" s="29">
        <v>-0.39958120554351201</v>
      </c>
      <c r="W736" s="28">
        <v>0.79636091108237295</v>
      </c>
    </row>
    <row r="737" spans="2:23" x14ac:dyDescent="0.25">
      <c r="B737" s="21" t="s">
        <v>67</v>
      </c>
      <c r="C737" s="26" t="s">
        <v>90</v>
      </c>
      <c r="D737" s="21" t="s">
        <v>28</v>
      </c>
      <c r="E737" s="21" t="s">
        <v>127</v>
      </c>
      <c r="F737" s="23">
        <v>110.15</v>
      </c>
      <c r="G737" s="27">
        <v>53000</v>
      </c>
      <c r="H737" s="27">
        <v>110.01</v>
      </c>
      <c r="I737" s="27">
        <v>2</v>
      </c>
      <c r="J737" s="27">
        <v>-14.356877680844599</v>
      </c>
      <c r="K737" s="27">
        <v>0</v>
      </c>
      <c r="L737" s="27">
        <v>-16.860523400686901</v>
      </c>
      <c r="M737" s="27">
        <v>0</v>
      </c>
      <c r="N737" s="27">
        <v>2.5036457198423201</v>
      </c>
      <c r="O737" s="27">
        <v>0</v>
      </c>
      <c r="P737" s="27">
        <v>2.5500488477194301</v>
      </c>
      <c r="Q737" s="27">
        <v>2.5500488477194199</v>
      </c>
      <c r="R737" s="27">
        <v>0</v>
      </c>
      <c r="S737" s="27">
        <v>0</v>
      </c>
      <c r="T737" s="27" t="s">
        <v>106</v>
      </c>
      <c r="U737" s="29">
        <v>0.350510400777925</v>
      </c>
      <c r="V737" s="29">
        <v>-0.35296339823010098</v>
      </c>
      <c r="W737" s="28">
        <v>0.70345213812276097</v>
      </c>
    </row>
    <row r="738" spans="2:23" x14ac:dyDescent="0.25">
      <c r="B738" s="21" t="s">
        <v>67</v>
      </c>
      <c r="C738" s="26" t="s">
        <v>90</v>
      </c>
      <c r="D738" s="21" t="s">
        <v>28</v>
      </c>
      <c r="E738" s="21" t="s">
        <v>127</v>
      </c>
      <c r="F738" s="23">
        <v>110.15</v>
      </c>
      <c r="G738" s="27">
        <v>53000</v>
      </c>
      <c r="H738" s="27">
        <v>110.01</v>
      </c>
      <c r="I738" s="27">
        <v>3</v>
      </c>
      <c r="J738" s="27">
        <v>-14.356877680844599</v>
      </c>
      <c r="K738" s="27">
        <v>0</v>
      </c>
      <c r="L738" s="27">
        <v>-16.860523400686901</v>
      </c>
      <c r="M738" s="27">
        <v>0</v>
      </c>
      <c r="N738" s="27">
        <v>2.5036457198423201</v>
      </c>
      <c r="O738" s="27">
        <v>0</v>
      </c>
      <c r="P738" s="27">
        <v>2.5500488477194301</v>
      </c>
      <c r="Q738" s="27">
        <v>2.5500488477194199</v>
      </c>
      <c r="R738" s="27">
        <v>0</v>
      </c>
      <c r="S738" s="27">
        <v>0</v>
      </c>
      <c r="T738" s="27" t="s">
        <v>106</v>
      </c>
      <c r="U738" s="29">
        <v>0.350510400777925</v>
      </c>
      <c r="V738" s="29">
        <v>-0.35296339823010098</v>
      </c>
      <c r="W738" s="28">
        <v>0.70345213812276097</v>
      </c>
    </row>
    <row r="739" spans="2:23" x14ac:dyDescent="0.25">
      <c r="B739" s="21" t="s">
        <v>67</v>
      </c>
      <c r="C739" s="26" t="s">
        <v>90</v>
      </c>
      <c r="D739" s="21" t="s">
        <v>28</v>
      </c>
      <c r="E739" s="21" t="s">
        <v>127</v>
      </c>
      <c r="F739" s="23">
        <v>110.15</v>
      </c>
      <c r="G739" s="27">
        <v>53000</v>
      </c>
      <c r="H739" s="27">
        <v>110.01</v>
      </c>
      <c r="I739" s="27">
        <v>4</v>
      </c>
      <c r="J739" s="27">
        <v>-15.7575486740977</v>
      </c>
      <c r="K739" s="27">
        <v>0</v>
      </c>
      <c r="L739" s="27">
        <v>-18.505452512949098</v>
      </c>
      <c r="M739" s="27">
        <v>0</v>
      </c>
      <c r="N739" s="27">
        <v>2.7479038388513302</v>
      </c>
      <c r="O739" s="27">
        <v>0</v>
      </c>
      <c r="P739" s="27">
        <v>2.79883410115547</v>
      </c>
      <c r="Q739" s="27">
        <v>2.7988341011554598</v>
      </c>
      <c r="R739" s="27">
        <v>0</v>
      </c>
      <c r="S739" s="27">
        <v>0</v>
      </c>
      <c r="T739" s="27" t="s">
        <v>106</v>
      </c>
      <c r="U739" s="29">
        <v>0.38470653743918698</v>
      </c>
      <c r="V739" s="29">
        <v>-0.387398851715965</v>
      </c>
      <c r="W739" s="28">
        <v>0.77208161501278705</v>
      </c>
    </row>
    <row r="740" spans="2:23" x14ac:dyDescent="0.25">
      <c r="B740" s="21" t="s">
        <v>67</v>
      </c>
      <c r="C740" s="26" t="s">
        <v>90</v>
      </c>
      <c r="D740" s="21" t="s">
        <v>28</v>
      </c>
      <c r="E740" s="21" t="s">
        <v>127</v>
      </c>
      <c r="F740" s="23">
        <v>110.15</v>
      </c>
      <c r="G740" s="27">
        <v>53204</v>
      </c>
      <c r="H740" s="27">
        <v>110.07</v>
      </c>
      <c r="I740" s="27">
        <v>1</v>
      </c>
      <c r="J740" s="27">
        <v>2.0348770044441902</v>
      </c>
      <c r="K740" s="27">
        <v>5.2918458128697497E-4</v>
      </c>
      <c r="L740" s="27">
        <v>0.35401279701333699</v>
      </c>
      <c r="M740" s="27">
        <v>1.6016542725409001E-5</v>
      </c>
      <c r="N740" s="27">
        <v>1.68086420743085</v>
      </c>
      <c r="O740" s="27">
        <v>5.1316803856156599E-4</v>
      </c>
      <c r="P740" s="27">
        <v>1.6920849381851299</v>
      </c>
      <c r="Q740" s="27">
        <v>1.6920849381851299</v>
      </c>
      <c r="R740" s="27">
        <v>0</v>
      </c>
      <c r="S740" s="27">
        <v>3.6591075378061502E-4</v>
      </c>
      <c r="T740" s="27" t="s">
        <v>106</v>
      </c>
      <c r="U740" s="29">
        <v>0.19097406932050301</v>
      </c>
      <c r="V740" s="29">
        <v>-0.19231057432701701</v>
      </c>
      <c r="W740" s="28">
        <v>0.38327284180827298</v>
      </c>
    </row>
    <row r="741" spans="2:23" x14ac:dyDescent="0.25">
      <c r="B741" s="21" t="s">
        <v>67</v>
      </c>
      <c r="C741" s="26" t="s">
        <v>90</v>
      </c>
      <c r="D741" s="21" t="s">
        <v>28</v>
      </c>
      <c r="E741" s="21" t="s">
        <v>127</v>
      </c>
      <c r="F741" s="23">
        <v>110.15</v>
      </c>
      <c r="G741" s="27">
        <v>53304</v>
      </c>
      <c r="H741" s="27">
        <v>110.71</v>
      </c>
      <c r="I741" s="27">
        <v>1</v>
      </c>
      <c r="J741" s="27">
        <v>30.2265591953593</v>
      </c>
      <c r="K741" s="27">
        <v>8.4694880449284707E-2</v>
      </c>
      <c r="L741" s="27">
        <v>29.1526356527663</v>
      </c>
      <c r="M741" s="27">
        <v>7.8783520542122606E-2</v>
      </c>
      <c r="N741" s="27">
        <v>1.0739235425929701</v>
      </c>
      <c r="O741" s="27">
        <v>5.9113599071621498E-3</v>
      </c>
      <c r="P741" s="27">
        <v>1.0809932456504301</v>
      </c>
      <c r="Q741" s="27">
        <v>1.0809932456504201</v>
      </c>
      <c r="R741" s="27">
        <v>0</v>
      </c>
      <c r="S741" s="27">
        <v>1.08324251015049E-4</v>
      </c>
      <c r="T741" s="27" t="s">
        <v>107</v>
      </c>
      <c r="U741" s="29">
        <v>5.13942906958628E-2</v>
      </c>
      <c r="V741" s="29">
        <v>-5.1753966368406401E-2</v>
      </c>
      <c r="W741" s="28">
        <v>0.103145080993511</v>
      </c>
    </row>
    <row r="742" spans="2:23" x14ac:dyDescent="0.25">
      <c r="B742" s="21" t="s">
        <v>67</v>
      </c>
      <c r="C742" s="26" t="s">
        <v>90</v>
      </c>
      <c r="D742" s="21" t="s">
        <v>28</v>
      </c>
      <c r="E742" s="21" t="s">
        <v>127</v>
      </c>
      <c r="F742" s="23">
        <v>110.15</v>
      </c>
      <c r="G742" s="27">
        <v>53354</v>
      </c>
      <c r="H742" s="27">
        <v>110.26</v>
      </c>
      <c r="I742" s="27">
        <v>1</v>
      </c>
      <c r="J742" s="27">
        <v>15.258027931589201</v>
      </c>
      <c r="K742" s="27">
        <v>4.8889557435843004E-3</v>
      </c>
      <c r="L742" s="27">
        <v>19.489061444178802</v>
      </c>
      <c r="M742" s="27">
        <v>7.9762938354745409E-3</v>
      </c>
      <c r="N742" s="27">
        <v>-4.2310335125896001</v>
      </c>
      <c r="O742" s="27">
        <v>-3.08733809189023E-3</v>
      </c>
      <c r="P742" s="27">
        <v>-4.3025141150839801</v>
      </c>
      <c r="Q742" s="27">
        <v>-4.3025141150839801</v>
      </c>
      <c r="R742" s="27">
        <v>0</v>
      </c>
      <c r="S742" s="27">
        <v>3.8874418192043499E-4</v>
      </c>
      <c r="T742" s="27" t="s">
        <v>107</v>
      </c>
      <c r="U742" s="29">
        <v>0.125173591968089</v>
      </c>
      <c r="V742" s="29">
        <v>-0.126049601642826</v>
      </c>
      <c r="W742" s="28">
        <v>0.25121545811773899</v>
      </c>
    </row>
    <row r="743" spans="2:23" x14ac:dyDescent="0.25">
      <c r="B743" s="21" t="s">
        <v>67</v>
      </c>
      <c r="C743" s="26" t="s">
        <v>90</v>
      </c>
      <c r="D743" s="21" t="s">
        <v>28</v>
      </c>
      <c r="E743" s="21" t="s">
        <v>127</v>
      </c>
      <c r="F743" s="23">
        <v>110.15</v>
      </c>
      <c r="G743" s="27">
        <v>53454</v>
      </c>
      <c r="H743" s="27">
        <v>110.27</v>
      </c>
      <c r="I743" s="27">
        <v>1</v>
      </c>
      <c r="J743" s="27">
        <v>8.14148869415002</v>
      </c>
      <c r="K743" s="27">
        <v>4.52055776230553E-3</v>
      </c>
      <c r="L743" s="27">
        <v>12.247333718836201</v>
      </c>
      <c r="M743" s="27">
        <v>1.0229807895640999E-2</v>
      </c>
      <c r="N743" s="27">
        <v>-4.1058450246862099</v>
      </c>
      <c r="O743" s="27">
        <v>-5.7092501333354901E-3</v>
      </c>
      <c r="P743" s="27">
        <v>-4.1735377335048396</v>
      </c>
      <c r="Q743" s="27">
        <v>-4.1735377335048396</v>
      </c>
      <c r="R743" s="27">
        <v>0</v>
      </c>
      <c r="S743" s="27">
        <v>1.1879360539258301E-3</v>
      </c>
      <c r="T743" s="27" t="s">
        <v>107</v>
      </c>
      <c r="U743" s="29">
        <v>-0.13651505423259899</v>
      </c>
      <c r="V743" s="29">
        <v>-0.137470435526486</v>
      </c>
      <c r="W743" s="28">
        <v>9.5535187643837403E-4</v>
      </c>
    </row>
    <row r="744" spans="2:23" x14ac:dyDescent="0.25">
      <c r="B744" s="21" t="s">
        <v>67</v>
      </c>
      <c r="C744" s="26" t="s">
        <v>90</v>
      </c>
      <c r="D744" s="21" t="s">
        <v>28</v>
      </c>
      <c r="E744" s="21" t="s">
        <v>127</v>
      </c>
      <c r="F744" s="23">
        <v>110.15</v>
      </c>
      <c r="G744" s="27">
        <v>53604</v>
      </c>
      <c r="H744" s="27">
        <v>110.44</v>
      </c>
      <c r="I744" s="27">
        <v>1</v>
      </c>
      <c r="J744" s="27">
        <v>23.6096211436566</v>
      </c>
      <c r="K744" s="27">
        <v>2.4247518158794501E-2</v>
      </c>
      <c r="L744" s="27">
        <v>25.565732663011801</v>
      </c>
      <c r="M744" s="27">
        <v>2.8431890866951699E-2</v>
      </c>
      <c r="N744" s="27">
        <v>-1.9561115193551899</v>
      </c>
      <c r="O744" s="27">
        <v>-4.1843727081572199E-3</v>
      </c>
      <c r="P744" s="27">
        <v>-1.9863443735383799</v>
      </c>
      <c r="Q744" s="27">
        <v>-1.9863443735383699</v>
      </c>
      <c r="R744" s="27">
        <v>0</v>
      </c>
      <c r="S744" s="27">
        <v>1.7163203270751E-4</v>
      </c>
      <c r="T744" s="27" t="s">
        <v>107</v>
      </c>
      <c r="U744" s="29">
        <v>0.105756952766788</v>
      </c>
      <c r="V744" s="29">
        <v>-0.106497077839</v>
      </c>
      <c r="W744" s="28">
        <v>0.21224749502449</v>
      </c>
    </row>
    <row r="745" spans="2:23" x14ac:dyDescent="0.25">
      <c r="B745" s="21" t="s">
        <v>67</v>
      </c>
      <c r="C745" s="26" t="s">
        <v>90</v>
      </c>
      <c r="D745" s="21" t="s">
        <v>28</v>
      </c>
      <c r="E745" s="21" t="s">
        <v>127</v>
      </c>
      <c r="F745" s="23">
        <v>110.15</v>
      </c>
      <c r="G745" s="27">
        <v>53654</v>
      </c>
      <c r="H745" s="27">
        <v>110.07</v>
      </c>
      <c r="I745" s="27">
        <v>1</v>
      </c>
      <c r="J745" s="27">
        <v>-18.6140904302876</v>
      </c>
      <c r="K745" s="27">
        <v>1.6898042361413401E-2</v>
      </c>
      <c r="L745" s="27">
        <v>-15.5635173540373</v>
      </c>
      <c r="M745" s="27">
        <v>1.1813219242382799E-2</v>
      </c>
      <c r="N745" s="27">
        <v>-3.0505730762502901</v>
      </c>
      <c r="O745" s="27">
        <v>5.0848231190306599E-3</v>
      </c>
      <c r="P745" s="27">
        <v>-3.09646151043796</v>
      </c>
      <c r="Q745" s="27">
        <v>-3.0964615104379498</v>
      </c>
      <c r="R745" s="27">
        <v>0</v>
      </c>
      <c r="S745" s="27">
        <v>4.6761036340186798E-4</v>
      </c>
      <c r="T745" s="27" t="s">
        <v>107</v>
      </c>
      <c r="U745" s="29">
        <v>0.315844027536404</v>
      </c>
      <c r="V745" s="29">
        <v>-0.318054417279796</v>
      </c>
      <c r="W745" s="28">
        <v>0.63387892624777098</v>
      </c>
    </row>
    <row r="746" spans="2:23" x14ac:dyDescent="0.25">
      <c r="B746" s="21" t="s">
        <v>67</v>
      </c>
      <c r="C746" s="26" t="s">
        <v>90</v>
      </c>
      <c r="D746" s="21" t="s">
        <v>28</v>
      </c>
      <c r="E746" s="21" t="s">
        <v>128</v>
      </c>
      <c r="F746" s="23">
        <v>109.79</v>
      </c>
      <c r="G746" s="27">
        <v>53150</v>
      </c>
      <c r="H746" s="27">
        <v>109.55</v>
      </c>
      <c r="I746" s="27">
        <v>1</v>
      </c>
      <c r="J746" s="27">
        <v>-27.739847683019601</v>
      </c>
      <c r="K746" s="27">
        <v>2.1053496729694199E-2</v>
      </c>
      <c r="L746" s="27">
        <v>-14.1125950844212</v>
      </c>
      <c r="M746" s="27">
        <v>5.4491637028604304E-3</v>
      </c>
      <c r="N746" s="27">
        <v>-13.6272525985984</v>
      </c>
      <c r="O746" s="27">
        <v>1.5604333026833801E-2</v>
      </c>
      <c r="P746" s="27">
        <v>-13.7784762885648</v>
      </c>
      <c r="Q746" s="27">
        <v>-13.778476288564701</v>
      </c>
      <c r="R746" s="27">
        <v>0</v>
      </c>
      <c r="S746" s="27">
        <v>5.1941977457130601E-3</v>
      </c>
      <c r="T746" s="27" t="s">
        <v>106</v>
      </c>
      <c r="U746" s="29">
        <v>-1.5592134206108801</v>
      </c>
      <c r="V746" s="29">
        <v>-1.5701253551488199</v>
      </c>
      <c r="W746" s="28">
        <v>1.09115985450987E-2</v>
      </c>
    </row>
    <row r="747" spans="2:23" x14ac:dyDescent="0.25">
      <c r="B747" s="21" t="s">
        <v>67</v>
      </c>
      <c r="C747" s="26" t="s">
        <v>90</v>
      </c>
      <c r="D747" s="21" t="s">
        <v>28</v>
      </c>
      <c r="E747" s="21" t="s">
        <v>128</v>
      </c>
      <c r="F747" s="23">
        <v>109.79</v>
      </c>
      <c r="G747" s="27">
        <v>53150</v>
      </c>
      <c r="H747" s="27">
        <v>109.55</v>
      </c>
      <c r="I747" s="27">
        <v>2</v>
      </c>
      <c r="J747" s="27">
        <v>-27.658400011023701</v>
      </c>
      <c r="K747" s="27">
        <v>2.0952996427140699E-2</v>
      </c>
      <c r="L747" s="27">
        <v>-14.071158735217701</v>
      </c>
      <c r="M747" s="27">
        <v>5.4231517482748503E-3</v>
      </c>
      <c r="N747" s="27">
        <v>-13.587241275806001</v>
      </c>
      <c r="O747" s="27">
        <v>1.55298446788658E-2</v>
      </c>
      <c r="P747" s="27">
        <v>-13.7380209540518</v>
      </c>
      <c r="Q747" s="27">
        <v>-13.7380209540517</v>
      </c>
      <c r="R747" s="27">
        <v>0</v>
      </c>
      <c r="S747" s="27">
        <v>5.1694028885133202E-3</v>
      </c>
      <c r="T747" s="27" t="s">
        <v>106</v>
      </c>
      <c r="U747" s="29">
        <v>-1.5577798402623499</v>
      </c>
      <c r="V747" s="29">
        <v>-1.56868174209103</v>
      </c>
      <c r="W747" s="28">
        <v>1.09015661447624E-2</v>
      </c>
    </row>
    <row r="748" spans="2:23" x14ac:dyDescent="0.25">
      <c r="B748" s="21" t="s">
        <v>67</v>
      </c>
      <c r="C748" s="26" t="s">
        <v>90</v>
      </c>
      <c r="D748" s="21" t="s">
        <v>28</v>
      </c>
      <c r="E748" s="21" t="s">
        <v>128</v>
      </c>
      <c r="F748" s="23">
        <v>109.79</v>
      </c>
      <c r="G748" s="27">
        <v>53900</v>
      </c>
      <c r="H748" s="27">
        <v>109.49</v>
      </c>
      <c r="I748" s="27">
        <v>1</v>
      </c>
      <c r="J748" s="27">
        <v>-22.649453333246299</v>
      </c>
      <c r="K748" s="27">
        <v>2.4059593832231E-2</v>
      </c>
      <c r="L748" s="27">
        <v>-12.929795804362699</v>
      </c>
      <c r="M748" s="27">
        <v>7.8407241565439396E-3</v>
      </c>
      <c r="N748" s="27">
        <v>-9.7196575288836708</v>
      </c>
      <c r="O748" s="27">
        <v>1.62188696756871E-2</v>
      </c>
      <c r="P748" s="27">
        <v>-9.5490047757884806</v>
      </c>
      <c r="Q748" s="27">
        <v>-9.5490047757884806</v>
      </c>
      <c r="R748" s="27">
        <v>0</v>
      </c>
      <c r="S748" s="27">
        <v>4.2765057845566704E-3</v>
      </c>
      <c r="T748" s="27" t="s">
        <v>106</v>
      </c>
      <c r="U748" s="29">
        <v>-1.1376603874228799</v>
      </c>
      <c r="V748" s="29">
        <v>-1.14562214269632</v>
      </c>
      <c r="W748" s="28">
        <v>7.9615101205044794E-3</v>
      </c>
    </row>
    <row r="749" spans="2:23" x14ac:dyDescent="0.25">
      <c r="B749" s="21" t="s">
        <v>67</v>
      </c>
      <c r="C749" s="26" t="s">
        <v>90</v>
      </c>
      <c r="D749" s="21" t="s">
        <v>28</v>
      </c>
      <c r="E749" s="21" t="s">
        <v>128</v>
      </c>
      <c r="F749" s="23">
        <v>109.79</v>
      </c>
      <c r="G749" s="27">
        <v>53900</v>
      </c>
      <c r="H749" s="27">
        <v>109.49</v>
      </c>
      <c r="I749" s="27">
        <v>2</v>
      </c>
      <c r="J749" s="27">
        <v>-22.673913586543399</v>
      </c>
      <c r="K749" s="27">
        <v>2.40910239044855E-2</v>
      </c>
      <c r="L749" s="27">
        <v>-12.943759323737799</v>
      </c>
      <c r="M749" s="27">
        <v>7.8509668284895799E-3</v>
      </c>
      <c r="N749" s="27">
        <v>-9.7301542628055806</v>
      </c>
      <c r="O749" s="27">
        <v>1.6240057075995899E-2</v>
      </c>
      <c r="P749" s="27">
        <v>-9.5593172134492796</v>
      </c>
      <c r="Q749" s="27">
        <v>-9.5593172134492708</v>
      </c>
      <c r="R749" s="27">
        <v>0</v>
      </c>
      <c r="S749" s="27">
        <v>4.2820923662231104E-3</v>
      </c>
      <c r="T749" s="27" t="s">
        <v>106</v>
      </c>
      <c r="U749" s="29">
        <v>-1.13848642102959</v>
      </c>
      <c r="V749" s="29">
        <v>-1.14645395718236</v>
      </c>
      <c r="W749" s="28">
        <v>7.96729082183892E-3</v>
      </c>
    </row>
    <row r="750" spans="2:23" x14ac:dyDescent="0.25">
      <c r="B750" s="21" t="s">
        <v>67</v>
      </c>
      <c r="C750" s="26" t="s">
        <v>90</v>
      </c>
      <c r="D750" s="21" t="s">
        <v>28</v>
      </c>
      <c r="E750" s="21" t="s">
        <v>129</v>
      </c>
      <c r="F750" s="23">
        <v>109.55</v>
      </c>
      <c r="G750" s="27">
        <v>53550</v>
      </c>
      <c r="H750" s="27">
        <v>109.35</v>
      </c>
      <c r="I750" s="27">
        <v>1</v>
      </c>
      <c r="J750" s="27">
        <v>-16.6352601695455</v>
      </c>
      <c r="K750" s="27">
        <v>6.7993023139210004E-3</v>
      </c>
      <c r="L750" s="27">
        <v>-3.66802982719455</v>
      </c>
      <c r="M750" s="27">
        <v>3.30575659920051E-4</v>
      </c>
      <c r="N750" s="27">
        <v>-12.9672303423509</v>
      </c>
      <c r="O750" s="27">
        <v>6.4687266540009499E-3</v>
      </c>
      <c r="P750" s="27">
        <v>-12.853571178163801</v>
      </c>
      <c r="Q750" s="27">
        <v>-12.853571178163699</v>
      </c>
      <c r="R750" s="27">
        <v>0</v>
      </c>
      <c r="S750" s="27">
        <v>4.05931515522924E-3</v>
      </c>
      <c r="T750" s="27" t="s">
        <v>107</v>
      </c>
      <c r="U750" s="29">
        <v>-1.8854439361898101</v>
      </c>
      <c r="V750" s="29">
        <v>-1.8986389488383</v>
      </c>
      <c r="W750" s="28">
        <v>1.31946063566677E-2</v>
      </c>
    </row>
    <row r="751" spans="2:23" x14ac:dyDescent="0.25">
      <c r="B751" s="21" t="s">
        <v>67</v>
      </c>
      <c r="C751" s="26" t="s">
        <v>90</v>
      </c>
      <c r="D751" s="21" t="s">
        <v>28</v>
      </c>
      <c r="E751" s="21" t="s">
        <v>129</v>
      </c>
      <c r="F751" s="23">
        <v>109.55</v>
      </c>
      <c r="G751" s="27">
        <v>54200</v>
      </c>
      <c r="H751" s="27">
        <v>109.52</v>
      </c>
      <c r="I751" s="27">
        <v>1</v>
      </c>
      <c r="J751" s="27">
        <v>-3.8168541485468799</v>
      </c>
      <c r="K751" s="27">
        <v>9.6151278902444998E-5</v>
      </c>
      <c r="L751" s="27">
        <v>9.3723586897841002</v>
      </c>
      <c r="M751" s="27">
        <v>5.7975130890581205E-4</v>
      </c>
      <c r="N751" s="27">
        <v>-13.189212838331001</v>
      </c>
      <c r="O751" s="27">
        <v>-4.8360003000336702E-4</v>
      </c>
      <c r="P751" s="27">
        <v>-13.075997947371601</v>
      </c>
      <c r="Q751" s="27">
        <v>-13.0759979473715</v>
      </c>
      <c r="R751" s="27">
        <v>0</v>
      </c>
      <c r="S751" s="27">
        <v>1.1284793673097899E-3</v>
      </c>
      <c r="T751" s="27" t="s">
        <v>107</v>
      </c>
      <c r="U751" s="29">
        <v>-0.44864751443636303</v>
      </c>
      <c r="V751" s="29">
        <v>-0.45178731059475002</v>
      </c>
      <c r="W751" s="28">
        <v>3.13969947992622E-3</v>
      </c>
    </row>
    <row r="752" spans="2:23" x14ac:dyDescent="0.25">
      <c r="B752" s="21" t="s">
        <v>67</v>
      </c>
      <c r="C752" s="26" t="s">
        <v>90</v>
      </c>
      <c r="D752" s="21" t="s">
        <v>28</v>
      </c>
      <c r="E752" s="21" t="s">
        <v>130</v>
      </c>
      <c r="F752" s="23">
        <v>109.67</v>
      </c>
      <c r="G752" s="27">
        <v>53150</v>
      </c>
      <c r="H752" s="27">
        <v>109.55</v>
      </c>
      <c r="I752" s="27">
        <v>1</v>
      </c>
      <c r="J752" s="27">
        <v>-12.7256564273563</v>
      </c>
      <c r="K752" s="27">
        <v>0</v>
      </c>
      <c r="L752" s="27">
        <v>-13.1394021571677</v>
      </c>
      <c r="M752" s="27">
        <v>0</v>
      </c>
      <c r="N752" s="27">
        <v>0.41374572981139301</v>
      </c>
      <c r="O752" s="27">
        <v>0</v>
      </c>
      <c r="P752" s="27">
        <v>0.45426292701055099</v>
      </c>
      <c r="Q752" s="27">
        <v>0.45426292701055099</v>
      </c>
      <c r="R752" s="27">
        <v>0</v>
      </c>
      <c r="S752" s="27">
        <v>0</v>
      </c>
      <c r="T752" s="27" t="s">
        <v>107</v>
      </c>
      <c r="U752" s="29">
        <v>4.9649487577368999E-2</v>
      </c>
      <c r="V752" s="29">
        <v>-4.9996952492129897E-2</v>
      </c>
      <c r="W752" s="28">
        <v>9.9643371824301302E-2</v>
      </c>
    </row>
    <row r="753" spans="2:23" x14ac:dyDescent="0.25">
      <c r="B753" s="21" t="s">
        <v>67</v>
      </c>
      <c r="C753" s="26" t="s">
        <v>90</v>
      </c>
      <c r="D753" s="21" t="s">
        <v>28</v>
      </c>
      <c r="E753" s="21" t="s">
        <v>130</v>
      </c>
      <c r="F753" s="23">
        <v>109.67</v>
      </c>
      <c r="G753" s="27">
        <v>53150</v>
      </c>
      <c r="H753" s="27">
        <v>109.55</v>
      </c>
      <c r="I753" s="27">
        <v>2</v>
      </c>
      <c r="J753" s="27">
        <v>-10.684581826036901</v>
      </c>
      <c r="K753" s="27">
        <v>0</v>
      </c>
      <c r="L753" s="27">
        <v>-11.031966664734901</v>
      </c>
      <c r="M753" s="27">
        <v>0</v>
      </c>
      <c r="N753" s="27">
        <v>0.34738483869803199</v>
      </c>
      <c r="O753" s="27">
        <v>0</v>
      </c>
      <c r="P753" s="27">
        <v>0.38140346172992501</v>
      </c>
      <c r="Q753" s="27">
        <v>0.38140346172992401</v>
      </c>
      <c r="R753" s="27">
        <v>0</v>
      </c>
      <c r="S753" s="27">
        <v>0</v>
      </c>
      <c r="T753" s="27" t="s">
        <v>107</v>
      </c>
      <c r="U753" s="29">
        <v>4.1686180643765398E-2</v>
      </c>
      <c r="V753" s="29">
        <v>-4.1977915481542401E-2</v>
      </c>
      <c r="W753" s="28">
        <v>8.3661519997540706E-2</v>
      </c>
    </row>
    <row r="754" spans="2:23" x14ac:dyDescent="0.25">
      <c r="B754" s="21" t="s">
        <v>67</v>
      </c>
      <c r="C754" s="26" t="s">
        <v>90</v>
      </c>
      <c r="D754" s="21" t="s">
        <v>28</v>
      </c>
      <c r="E754" s="21" t="s">
        <v>130</v>
      </c>
      <c r="F754" s="23">
        <v>109.67</v>
      </c>
      <c r="G754" s="27">
        <v>53150</v>
      </c>
      <c r="H754" s="27">
        <v>109.55</v>
      </c>
      <c r="I754" s="27">
        <v>3</v>
      </c>
      <c r="J754" s="27">
        <v>-13.073114623325001</v>
      </c>
      <c r="K754" s="27">
        <v>0</v>
      </c>
      <c r="L754" s="27">
        <v>-13.4981571648719</v>
      </c>
      <c r="M754" s="27">
        <v>0</v>
      </c>
      <c r="N754" s="27">
        <v>0.42504254154686599</v>
      </c>
      <c r="O754" s="27">
        <v>0</v>
      </c>
      <c r="P754" s="27">
        <v>0.46666601034189797</v>
      </c>
      <c r="Q754" s="27">
        <v>0.46666601034189797</v>
      </c>
      <c r="R754" s="27">
        <v>0</v>
      </c>
      <c r="S754" s="27">
        <v>0</v>
      </c>
      <c r="T754" s="27" t="s">
        <v>107</v>
      </c>
      <c r="U754" s="29">
        <v>5.1005104985625799E-2</v>
      </c>
      <c r="V754" s="29">
        <v>-5.1362056997035499E-2</v>
      </c>
      <c r="W754" s="28">
        <v>0.10236400996285</v>
      </c>
    </row>
    <row r="755" spans="2:23" x14ac:dyDescent="0.25">
      <c r="B755" s="21" t="s">
        <v>67</v>
      </c>
      <c r="C755" s="26" t="s">
        <v>90</v>
      </c>
      <c r="D755" s="21" t="s">
        <v>28</v>
      </c>
      <c r="E755" s="21" t="s">
        <v>130</v>
      </c>
      <c r="F755" s="23">
        <v>109.67</v>
      </c>
      <c r="G755" s="27">
        <v>53654</v>
      </c>
      <c r="H755" s="27">
        <v>110.07</v>
      </c>
      <c r="I755" s="27">
        <v>1</v>
      </c>
      <c r="J755" s="27">
        <v>65.860808353215901</v>
      </c>
      <c r="K755" s="27">
        <v>0.136202086815886</v>
      </c>
      <c r="L755" s="27">
        <v>63.348420847550898</v>
      </c>
      <c r="M755" s="27">
        <v>0.12600890410978199</v>
      </c>
      <c r="N755" s="27">
        <v>2.5123875056650098</v>
      </c>
      <c r="O755" s="27">
        <v>1.0193182706103299E-2</v>
      </c>
      <c r="P755" s="27">
        <v>2.5414029419881499</v>
      </c>
      <c r="Q755" s="27">
        <v>2.5414029419881401</v>
      </c>
      <c r="R755" s="27">
        <v>0</v>
      </c>
      <c r="S755" s="27">
        <v>2.02804087885345E-4</v>
      </c>
      <c r="T755" s="27" t="s">
        <v>107</v>
      </c>
      <c r="U755" s="29">
        <v>0.11496998165358099</v>
      </c>
      <c r="V755" s="29">
        <v>-0.115774582805065</v>
      </c>
      <c r="W755" s="28">
        <v>0.23073745952944599</v>
      </c>
    </row>
    <row r="756" spans="2:23" x14ac:dyDescent="0.25">
      <c r="B756" s="21" t="s">
        <v>67</v>
      </c>
      <c r="C756" s="26" t="s">
        <v>90</v>
      </c>
      <c r="D756" s="21" t="s">
        <v>28</v>
      </c>
      <c r="E756" s="21" t="s">
        <v>130</v>
      </c>
      <c r="F756" s="23">
        <v>109.67</v>
      </c>
      <c r="G756" s="27">
        <v>53654</v>
      </c>
      <c r="H756" s="27">
        <v>110.07</v>
      </c>
      <c r="I756" s="27">
        <v>2</v>
      </c>
      <c r="J756" s="27">
        <v>65.860808353215901</v>
      </c>
      <c r="K756" s="27">
        <v>0.136202086815886</v>
      </c>
      <c r="L756" s="27">
        <v>63.348420847550898</v>
      </c>
      <c r="M756" s="27">
        <v>0.12600890410978199</v>
      </c>
      <c r="N756" s="27">
        <v>2.5123875056650098</v>
      </c>
      <c r="O756" s="27">
        <v>1.0193182706103299E-2</v>
      </c>
      <c r="P756" s="27">
        <v>2.5414029419881499</v>
      </c>
      <c r="Q756" s="27">
        <v>2.5414029419881401</v>
      </c>
      <c r="R756" s="27">
        <v>0</v>
      </c>
      <c r="S756" s="27">
        <v>2.02804087885345E-4</v>
      </c>
      <c r="T756" s="27" t="s">
        <v>107</v>
      </c>
      <c r="U756" s="29">
        <v>0.11496998165358099</v>
      </c>
      <c r="V756" s="29">
        <v>-0.115774582805065</v>
      </c>
      <c r="W756" s="28">
        <v>0.23073745952944599</v>
      </c>
    </row>
    <row r="757" spans="2:23" x14ac:dyDescent="0.25">
      <c r="B757" s="21" t="s">
        <v>67</v>
      </c>
      <c r="C757" s="26" t="s">
        <v>90</v>
      </c>
      <c r="D757" s="21" t="s">
        <v>28</v>
      </c>
      <c r="E757" s="21" t="s">
        <v>130</v>
      </c>
      <c r="F757" s="23">
        <v>109.67</v>
      </c>
      <c r="G757" s="27">
        <v>53704</v>
      </c>
      <c r="H757" s="27">
        <v>109.62</v>
      </c>
      <c r="I757" s="27">
        <v>1</v>
      </c>
      <c r="J757" s="27">
        <v>-16.8697775511854</v>
      </c>
      <c r="K757" s="27">
        <v>1.1895836695386901E-2</v>
      </c>
      <c r="L757" s="27">
        <v>-13.997576075439</v>
      </c>
      <c r="M757" s="27">
        <v>8.1899632842859192E-3</v>
      </c>
      <c r="N757" s="27">
        <v>-2.87220147574646</v>
      </c>
      <c r="O757" s="27">
        <v>3.7058734111009299E-3</v>
      </c>
      <c r="P757" s="27">
        <v>-2.9426387455096501</v>
      </c>
      <c r="Q757" s="27">
        <v>-2.9426387455096399</v>
      </c>
      <c r="R757" s="27">
        <v>0</v>
      </c>
      <c r="S757" s="27">
        <v>3.6195133247881797E-4</v>
      </c>
      <c r="T757" s="27" t="s">
        <v>107</v>
      </c>
      <c r="U757" s="29">
        <v>0.26272041637284699</v>
      </c>
      <c r="V757" s="29">
        <v>-0.26455902803905401</v>
      </c>
      <c r="W757" s="28">
        <v>0.52726320878299104</v>
      </c>
    </row>
    <row r="758" spans="2:23" x14ac:dyDescent="0.25">
      <c r="B758" s="21" t="s">
        <v>67</v>
      </c>
      <c r="C758" s="26" t="s">
        <v>90</v>
      </c>
      <c r="D758" s="21" t="s">
        <v>28</v>
      </c>
      <c r="E758" s="21" t="s">
        <v>130</v>
      </c>
      <c r="F758" s="23">
        <v>109.67</v>
      </c>
      <c r="G758" s="27">
        <v>58004</v>
      </c>
      <c r="H758" s="27">
        <v>106.7</v>
      </c>
      <c r="I758" s="27">
        <v>1</v>
      </c>
      <c r="J758" s="27">
        <v>-79.174480856246504</v>
      </c>
      <c r="K758" s="27">
        <v>1.32768914511373</v>
      </c>
      <c r="L758" s="27">
        <v>-75.767789787588299</v>
      </c>
      <c r="M758" s="27">
        <v>1.2158925378969301</v>
      </c>
      <c r="N758" s="27">
        <v>-3.4066910686581702</v>
      </c>
      <c r="O758" s="27">
        <v>0.111796607216802</v>
      </c>
      <c r="P758" s="27">
        <v>-3.4424995375489602</v>
      </c>
      <c r="Q758" s="27">
        <v>-3.44249953754895</v>
      </c>
      <c r="R758" s="27">
        <v>0</v>
      </c>
      <c r="S758" s="27">
        <v>2.5100000893840502E-3</v>
      </c>
      <c r="T758" s="27" t="s">
        <v>107</v>
      </c>
      <c r="U758" s="29">
        <v>1.9768434778349</v>
      </c>
      <c r="V758" s="29">
        <v>-1.9906781372450599</v>
      </c>
      <c r="W758" s="28">
        <v>3.9673994498612801</v>
      </c>
    </row>
    <row r="759" spans="2:23" x14ac:dyDescent="0.25">
      <c r="B759" s="21" t="s">
        <v>67</v>
      </c>
      <c r="C759" s="26" t="s">
        <v>90</v>
      </c>
      <c r="D759" s="21" t="s">
        <v>28</v>
      </c>
      <c r="E759" s="21" t="s">
        <v>131</v>
      </c>
      <c r="F759" s="23">
        <v>109.39</v>
      </c>
      <c r="G759" s="27">
        <v>53050</v>
      </c>
      <c r="H759" s="27">
        <v>109.79</v>
      </c>
      <c r="I759" s="27">
        <v>1</v>
      </c>
      <c r="J759" s="27">
        <v>80.487630991978406</v>
      </c>
      <c r="K759" s="27">
        <v>0.156126035699091</v>
      </c>
      <c r="L759" s="27">
        <v>105.837748846333</v>
      </c>
      <c r="M759" s="27">
        <v>0.26995926084871102</v>
      </c>
      <c r="N759" s="27">
        <v>-25.350117854354298</v>
      </c>
      <c r="O759" s="27">
        <v>-0.11383322514961999</v>
      </c>
      <c r="P759" s="27">
        <v>-25.317465048733599</v>
      </c>
      <c r="Q759" s="27">
        <v>-25.317465048733499</v>
      </c>
      <c r="R759" s="27">
        <v>0</v>
      </c>
      <c r="S759" s="27">
        <v>1.5447474279501701E-2</v>
      </c>
      <c r="T759" s="27" t="s">
        <v>106</v>
      </c>
      <c r="U759" s="29">
        <v>-2.3349360024050099</v>
      </c>
      <c r="V759" s="29">
        <v>-2.3512767216880301</v>
      </c>
      <c r="W759" s="28">
        <v>1.63402161307457E-2</v>
      </c>
    </row>
    <row r="760" spans="2:23" x14ac:dyDescent="0.25">
      <c r="B760" s="21" t="s">
        <v>67</v>
      </c>
      <c r="C760" s="26" t="s">
        <v>90</v>
      </c>
      <c r="D760" s="21" t="s">
        <v>28</v>
      </c>
      <c r="E760" s="21" t="s">
        <v>131</v>
      </c>
      <c r="F760" s="23">
        <v>109.39</v>
      </c>
      <c r="G760" s="27">
        <v>53204</v>
      </c>
      <c r="H760" s="27">
        <v>110.07</v>
      </c>
      <c r="I760" s="27">
        <v>1</v>
      </c>
      <c r="J760" s="27">
        <v>17.5138684314697</v>
      </c>
      <c r="K760" s="27">
        <v>0</v>
      </c>
      <c r="L760" s="27">
        <v>20.270995802295101</v>
      </c>
      <c r="M760" s="27">
        <v>0</v>
      </c>
      <c r="N760" s="27">
        <v>-2.7571273708253901</v>
      </c>
      <c r="O760" s="27">
        <v>0</v>
      </c>
      <c r="P760" s="27">
        <v>-2.7730781838356302</v>
      </c>
      <c r="Q760" s="27">
        <v>-2.77307818383562</v>
      </c>
      <c r="R760" s="27">
        <v>0</v>
      </c>
      <c r="S760" s="27">
        <v>0</v>
      </c>
      <c r="T760" s="27" t="s">
        <v>107</v>
      </c>
      <c r="U760" s="29">
        <v>1.8748466121612399</v>
      </c>
      <c r="V760" s="29">
        <v>-1.8879674609367501</v>
      </c>
      <c r="W760" s="28">
        <v>3.7626982110942802</v>
      </c>
    </row>
    <row r="761" spans="2:23" x14ac:dyDescent="0.25">
      <c r="B761" s="21" t="s">
        <v>67</v>
      </c>
      <c r="C761" s="26" t="s">
        <v>90</v>
      </c>
      <c r="D761" s="21" t="s">
        <v>28</v>
      </c>
      <c r="E761" s="21" t="s">
        <v>132</v>
      </c>
      <c r="F761" s="23">
        <v>110.07</v>
      </c>
      <c r="G761" s="27">
        <v>53254</v>
      </c>
      <c r="H761" s="27">
        <v>110.61</v>
      </c>
      <c r="I761" s="27">
        <v>1</v>
      </c>
      <c r="J761" s="27">
        <v>22.7987161053195</v>
      </c>
      <c r="K761" s="27">
        <v>5.4784965467770799E-2</v>
      </c>
      <c r="L761" s="27">
        <v>22.798716155902198</v>
      </c>
      <c r="M761" s="27">
        <v>5.4784965710869701E-2</v>
      </c>
      <c r="N761" s="27">
        <v>-5.0582704690999998E-8</v>
      </c>
      <c r="O761" s="27">
        <v>-2.4309893299999999E-10</v>
      </c>
      <c r="P761" s="27">
        <v>-3.5990000000000003E-15</v>
      </c>
      <c r="Q761" s="27">
        <v>-3.6009999999999999E-15</v>
      </c>
      <c r="R761" s="27">
        <v>0</v>
      </c>
      <c r="S761" s="27">
        <v>0</v>
      </c>
      <c r="T761" s="27" t="s">
        <v>107</v>
      </c>
      <c r="U761" s="29">
        <v>4.9112427600000002E-10</v>
      </c>
      <c r="V761" s="29">
        <v>0</v>
      </c>
      <c r="W761" s="28">
        <v>4.9110915364000002E-10</v>
      </c>
    </row>
    <row r="762" spans="2:23" x14ac:dyDescent="0.25">
      <c r="B762" s="21" t="s">
        <v>67</v>
      </c>
      <c r="C762" s="26" t="s">
        <v>90</v>
      </c>
      <c r="D762" s="21" t="s">
        <v>28</v>
      </c>
      <c r="E762" s="21" t="s">
        <v>132</v>
      </c>
      <c r="F762" s="23">
        <v>110.07</v>
      </c>
      <c r="G762" s="27">
        <v>53304</v>
      </c>
      <c r="H762" s="27">
        <v>110.71</v>
      </c>
      <c r="I762" s="27">
        <v>1</v>
      </c>
      <c r="J762" s="27">
        <v>22.6639990345119</v>
      </c>
      <c r="K762" s="27">
        <v>5.7221373339130202E-2</v>
      </c>
      <c r="L762" s="27">
        <v>23.737742123594501</v>
      </c>
      <c r="M762" s="27">
        <v>6.2771716685466702E-2</v>
      </c>
      <c r="N762" s="27">
        <v>-1.0737430890825499</v>
      </c>
      <c r="O762" s="27">
        <v>-5.5503433463364197E-3</v>
      </c>
      <c r="P762" s="27">
        <v>-1.0809932456504301</v>
      </c>
      <c r="Q762" s="27">
        <v>-1.0809932456504301</v>
      </c>
      <c r="R762" s="27">
        <v>0</v>
      </c>
      <c r="S762" s="27">
        <v>1.30176068641603E-4</v>
      </c>
      <c r="T762" s="27" t="s">
        <v>107</v>
      </c>
      <c r="U762" s="29">
        <v>7.4493175010754503E-2</v>
      </c>
      <c r="V762" s="29">
        <v>-7.5014504957313294E-2</v>
      </c>
      <c r="W762" s="28">
        <v>0.14950307642958899</v>
      </c>
    </row>
    <row r="763" spans="2:23" x14ac:dyDescent="0.25">
      <c r="B763" s="21" t="s">
        <v>67</v>
      </c>
      <c r="C763" s="26" t="s">
        <v>90</v>
      </c>
      <c r="D763" s="21" t="s">
        <v>28</v>
      </c>
      <c r="E763" s="21" t="s">
        <v>132</v>
      </c>
      <c r="F763" s="23">
        <v>110.07</v>
      </c>
      <c r="G763" s="27">
        <v>54104</v>
      </c>
      <c r="H763" s="27">
        <v>110.5</v>
      </c>
      <c r="I763" s="27">
        <v>1</v>
      </c>
      <c r="J763" s="27">
        <v>19.451760386612399</v>
      </c>
      <c r="K763" s="27">
        <v>3.7799261115604499E-2</v>
      </c>
      <c r="L763" s="27">
        <v>19.451760483557401</v>
      </c>
      <c r="M763" s="27">
        <v>3.7799261492377598E-2</v>
      </c>
      <c r="N763" s="27">
        <v>-9.6945015904000003E-8</v>
      </c>
      <c r="O763" s="27">
        <v>-3.7677309199999998E-10</v>
      </c>
      <c r="P763" s="27">
        <v>0</v>
      </c>
      <c r="Q763" s="27">
        <v>0</v>
      </c>
      <c r="R763" s="27">
        <v>0</v>
      </c>
      <c r="S763" s="27">
        <v>0</v>
      </c>
      <c r="T763" s="27" t="s">
        <v>107</v>
      </c>
      <c r="U763" s="29">
        <v>1.33936399E-10</v>
      </c>
      <c r="V763" s="29">
        <v>0</v>
      </c>
      <c r="W763" s="28">
        <v>1.3393227492E-10</v>
      </c>
    </row>
    <row r="764" spans="2:23" x14ac:dyDescent="0.25">
      <c r="B764" s="21" t="s">
        <v>67</v>
      </c>
      <c r="C764" s="26" t="s">
        <v>90</v>
      </c>
      <c r="D764" s="21" t="s">
        <v>28</v>
      </c>
      <c r="E764" s="21" t="s">
        <v>133</v>
      </c>
      <c r="F764" s="23">
        <v>110.61</v>
      </c>
      <c r="G764" s="27">
        <v>54104</v>
      </c>
      <c r="H764" s="27">
        <v>110.5</v>
      </c>
      <c r="I764" s="27">
        <v>1</v>
      </c>
      <c r="J764" s="27">
        <v>-5.9335184282873596</v>
      </c>
      <c r="K764" s="27">
        <v>3.0841017462411302E-3</v>
      </c>
      <c r="L764" s="27">
        <v>-5.9335183777999996</v>
      </c>
      <c r="M764" s="27">
        <v>3.0841016937568802E-3</v>
      </c>
      <c r="N764" s="27">
        <v>-5.0487357350000001E-8</v>
      </c>
      <c r="O764" s="27">
        <v>5.2484255000000003E-11</v>
      </c>
      <c r="P764" s="27">
        <v>3.5990000000000003E-15</v>
      </c>
      <c r="Q764" s="27">
        <v>3.6009999999999999E-15</v>
      </c>
      <c r="R764" s="27">
        <v>0</v>
      </c>
      <c r="S764" s="27">
        <v>0</v>
      </c>
      <c r="T764" s="27" t="s">
        <v>107</v>
      </c>
      <c r="U764" s="29">
        <v>2.4878745899999999E-10</v>
      </c>
      <c r="V764" s="29">
        <v>0</v>
      </c>
      <c r="W764" s="28">
        <v>2.4877979851000001E-10</v>
      </c>
    </row>
    <row r="765" spans="2:23" x14ac:dyDescent="0.25">
      <c r="B765" s="21" t="s">
        <v>67</v>
      </c>
      <c r="C765" s="26" t="s">
        <v>90</v>
      </c>
      <c r="D765" s="21" t="s">
        <v>28</v>
      </c>
      <c r="E765" s="21" t="s">
        <v>134</v>
      </c>
      <c r="F765" s="23">
        <v>110.26</v>
      </c>
      <c r="G765" s="27">
        <v>53404</v>
      </c>
      <c r="H765" s="27">
        <v>110.13</v>
      </c>
      <c r="I765" s="27">
        <v>1</v>
      </c>
      <c r="J765" s="27">
        <v>-14.331799119535599</v>
      </c>
      <c r="K765" s="27">
        <v>1.9964925295464502E-2</v>
      </c>
      <c r="L765" s="27">
        <v>-10.0972818901074</v>
      </c>
      <c r="M765" s="27">
        <v>9.9100358724378505E-3</v>
      </c>
      <c r="N765" s="27">
        <v>-4.2345172294282003</v>
      </c>
      <c r="O765" s="27">
        <v>1.0054889423026601E-2</v>
      </c>
      <c r="P765" s="27">
        <v>-4.3025141150840103</v>
      </c>
      <c r="Q765" s="27">
        <v>-4.3025141150839996</v>
      </c>
      <c r="R765" s="27">
        <v>0</v>
      </c>
      <c r="S765" s="27">
        <v>1.79933021346032E-3</v>
      </c>
      <c r="T765" s="27" t="s">
        <v>107</v>
      </c>
      <c r="U765" s="29">
        <v>0.55751130014471295</v>
      </c>
      <c r="V765" s="29">
        <v>-0.56141296410612196</v>
      </c>
      <c r="W765" s="28">
        <v>1.1188898110982799</v>
      </c>
    </row>
    <row r="766" spans="2:23" x14ac:dyDescent="0.25">
      <c r="B766" s="21" t="s">
        <v>67</v>
      </c>
      <c r="C766" s="26" t="s">
        <v>90</v>
      </c>
      <c r="D766" s="21" t="s">
        <v>28</v>
      </c>
      <c r="E766" s="21" t="s">
        <v>135</v>
      </c>
      <c r="F766" s="23">
        <v>110.13</v>
      </c>
      <c r="G766" s="27">
        <v>53854</v>
      </c>
      <c r="H766" s="27">
        <v>107.56</v>
      </c>
      <c r="I766" s="27">
        <v>1</v>
      </c>
      <c r="J766" s="27">
        <v>-68.335961244476806</v>
      </c>
      <c r="K766" s="27">
        <v>0.92195932459136498</v>
      </c>
      <c r="L766" s="27">
        <v>-64.040282701103493</v>
      </c>
      <c r="M766" s="27">
        <v>0.80969158611976699</v>
      </c>
      <c r="N766" s="27">
        <v>-4.2956785433732696</v>
      </c>
      <c r="O766" s="27">
        <v>0.112267738471598</v>
      </c>
      <c r="P766" s="27">
        <v>-4.3025141150839898</v>
      </c>
      <c r="Q766" s="27">
        <v>-4.3025141150839898</v>
      </c>
      <c r="R766" s="27">
        <v>0</v>
      </c>
      <c r="S766" s="27">
        <v>3.6547506588834201E-3</v>
      </c>
      <c r="T766" s="27" t="s">
        <v>107</v>
      </c>
      <c r="U766" s="29">
        <v>1.17988813747177</v>
      </c>
      <c r="V766" s="29">
        <v>-1.18814541767985</v>
      </c>
      <c r="W766" s="28">
        <v>2.3679606402780098</v>
      </c>
    </row>
    <row r="767" spans="2:23" x14ac:dyDescent="0.25">
      <c r="B767" s="21" t="s">
        <v>67</v>
      </c>
      <c r="C767" s="26" t="s">
        <v>90</v>
      </c>
      <c r="D767" s="21" t="s">
        <v>28</v>
      </c>
      <c r="E767" s="21" t="s">
        <v>136</v>
      </c>
      <c r="F767" s="23">
        <v>110.27</v>
      </c>
      <c r="G767" s="27">
        <v>53754</v>
      </c>
      <c r="H767" s="27">
        <v>108</v>
      </c>
      <c r="I767" s="27">
        <v>1</v>
      </c>
      <c r="J767" s="27">
        <v>-63.900525360897703</v>
      </c>
      <c r="K767" s="27">
        <v>0.66230755233487304</v>
      </c>
      <c r="L767" s="27">
        <v>-59.7559711256188</v>
      </c>
      <c r="M767" s="27">
        <v>0.57917988101388995</v>
      </c>
      <c r="N767" s="27">
        <v>-4.1445542352788696</v>
      </c>
      <c r="O767" s="27">
        <v>8.3127671320982699E-2</v>
      </c>
      <c r="P767" s="27">
        <v>-4.1735377335048502</v>
      </c>
      <c r="Q767" s="27">
        <v>-4.1735377335048502</v>
      </c>
      <c r="R767" s="27">
        <v>0</v>
      </c>
      <c r="S767" s="27">
        <v>2.82526727194679E-3</v>
      </c>
      <c r="T767" s="27" t="s">
        <v>107</v>
      </c>
      <c r="U767" s="29">
        <v>-0.33599970446758298</v>
      </c>
      <c r="V767" s="29">
        <v>-0.33835115086449902</v>
      </c>
      <c r="W767" s="28">
        <v>2.3513739927826299E-3</v>
      </c>
    </row>
    <row r="768" spans="2:23" x14ac:dyDescent="0.25">
      <c r="B768" s="21" t="s">
        <v>67</v>
      </c>
      <c r="C768" s="26" t="s">
        <v>90</v>
      </c>
      <c r="D768" s="21" t="s">
        <v>28</v>
      </c>
      <c r="E768" s="21" t="s">
        <v>137</v>
      </c>
      <c r="F768" s="23">
        <v>109.35</v>
      </c>
      <c r="G768" s="27">
        <v>54050</v>
      </c>
      <c r="H768" s="27">
        <v>108.92</v>
      </c>
      <c r="I768" s="27">
        <v>1</v>
      </c>
      <c r="J768" s="27">
        <v>-74.314489782193405</v>
      </c>
      <c r="K768" s="27">
        <v>7.6985648878732896E-2</v>
      </c>
      <c r="L768" s="27">
        <v>-42.105939264948901</v>
      </c>
      <c r="M768" s="27">
        <v>2.4714367092086902E-2</v>
      </c>
      <c r="N768" s="27">
        <v>-32.208550517244397</v>
      </c>
      <c r="O768" s="27">
        <v>5.2271281786645897E-2</v>
      </c>
      <c r="P768" s="27">
        <v>-32.117841482967599</v>
      </c>
      <c r="Q768" s="27">
        <v>-32.117841482967599</v>
      </c>
      <c r="R768" s="27">
        <v>0</v>
      </c>
      <c r="S768" s="27">
        <v>1.4379887036858999E-2</v>
      </c>
      <c r="T768" s="27" t="s">
        <v>106</v>
      </c>
      <c r="U768" s="29">
        <v>-8.1450503846292701</v>
      </c>
      <c r="V768" s="29">
        <v>-8.2020523674434607</v>
      </c>
      <c r="W768" s="28">
        <v>5.7000227648025197E-2</v>
      </c>
    </row>
    <row r="769" spans="2:23" x14ac:dyDescent="0.25">
      <c r="B769" s="21" t="s">
        <v>67</v>
      </c>
      <c r="C769" s="26" t="s">
        <v>90</v>
      </c>
      <c r="D769" s="21" t="s">
        <v>28</v>
      </c>
      <c r="E769" s="21" t="s">
        <v>137</v>
      </c>
      <c r="F769" s="23">
        <v>109.35</v>
      </c>
      <c r="G769" s="27">
        <v>54850</v>
      </c>
      <c r="H769" s="27">
        <v>109.47</v>
      </c>
      <c r="I769" s="27">
        <v>1</v>
      </c>
      <c r="J769" s="27">
        <v>6.5354697325957298</v>
      </c>
      <c r="K769" s="27">
        <v>1.1100943566212901E-3</v>
      </c>
      <c r="L769" s="27">
        <v>0.52014153235052496</v>
      </c>
      <c r="M769" s="27">
        <v>7.031522083438E-6</v>
      </c>
      <c r="N769" s="27">
        <v>6.0153282002452002</v>
      </c>
      <c r="O769" s="27">
        <v>1.10306283453785E-3</v>
      </c>
      <c r="P769" s="27">
        <v>6.1882723574321803</v>
      </c>
      <c r="Q769" s="27">
        <v>6.1882723574321803</v>
      </c>
      <c r="R769" s="27">
        <v>0</v>
      </c>
      <c r="S769" s="27">
        <v>9.9527963686604206E-4</v>
      </c>
      <c r="T769" s="27" t="s">
        <v>107</v>
      </c>
      <c r="U769" s="29">
        <v>-0.60115327930266504</v>
      </c>
      <c r="V769" s="29">
        <v>-0.60536036548105998</v>
      </c>
      <c r="W769" s="28">
        <v>4.2069566366676903E-3</v>
      </c>
    </row>
    <row r="770" spans="2:23" x14ac:dyDescent="0.25">
      <c r="B770" s="21" t="s">
        <v>67</v>
      </c>
      <c r="C770" s="26" t="s">
        <v>90</v>
      </c>
      <c r="D770" s="21" t="s">
        <v>28</v>
      </c>
      <c r="E770" s="21" t="s">
        <v>138</v>
      </c>
      <c r="F770" s="23">
        <v>110.44</v>
      </c>
      <c r="G770" s="27">
        <v>53654</v>
      </c>
      <c r="H770" s="27">
        <v>110.07</v>
      </c>
      <c r="I770" s="27">
        <v>1</v>
      </c>
      <c r="J770" s="27">
        <v>-49.251388891785403</v>
      </c>
      <c r="K770" s="27">
        <v>9.5572552726133297E-2</v>
      </c>
      <c r="L770" s="27">
        <v>-47.293646054877499</v>
      </c>
      <c r="M770" s="27">
        <v>8.8125544912262904E-2</v>
      </c>
      <c r="N770" s="27">
        <v>-1.95774283690785</v>
      </c>
      <c r="O770" s="27">
        <v>7.4470078138703802E-3</v>
      </c>
      <c r="P770" s="27">
        <v>-1.9863443735383599</v>
      </c>
      <c r="Q770" s="27">
        <v>-1.9863443735383499</v>
      </c>
      <c r="R770" s="27">
        <v>0</v>
      </c>
      <c r="S770" s="27">
        <v>1.5545522042932701E-4</v>
      </c>
      <c r="T770" s="27" t="s">
        <v>107</v>
      </c>
      <c r="U770" s="29">
        <v>9.6704996862365694E-2</v>
      </c>
      <c r="V770" s="29">
        <v>-9.7381773101785502E-2</v>
      </c>
      <c r="W770" s="28">
        <v>0.194080793776748</v>
      </c>
    </row>
    <row r="771" spans="2:23" x14ac:dyDescent="0.25">
      <c r="B771" s="21" t="s">
        <v>67</v>
      </c>
      <c r="C771" s="26" t="s">
        <v>90</v>
      </c>
      <c r="D771" s="21" t="s">
        <v>28</v>
      </c>
      <c r="E771" s="21" t="s">
        <v>139</v>
      </c>
      <c r="F771" s="23">
        <v>109.62</v>
      </c>
      <c r="G771" s="27">
        <v>58004</v>
      </c>
      <c r="H771" s="27">
        <v>106.7</v>
      </c>
      <c r="I771" s="27">
        <v>1</v>
      </c>
      <c r="J771" s="27">
        <v>-77.987988591397198</v>
      </c>
      <c r="K771" s="27">
        <v>1.2535262437300201</v>
      </c>
      <c r="L771" s="27">
        <v>-75.067876990441604</v>
      </c>
      <c r="M771" s="27">
        <v>1.16141186672111</v>
      </c>
      <c r="N771" s="27">
        <v>-2.9201116009555999</v>
      </c>
      <c r="O771" s="27">
        <v>9.2114377008912701E-2</v>
      </c>
      <c r="P771" s="27">
        <v>-2.9426387455096199</v>
      </c>
      <c r="Q771" s="27">
        <v>-2.9426387455096199</v>
      </c>
      <c r="R771" s="27">
        <v>0</v>
      </c>
      <c r="S771" s="27">
        <v>1.784645206313E-3</v>
      </c>
      <c r="T771" s="27" t="s">
        <v>107</v>
      </c>
      <c r="U771" s="29">
        <v>1.4363651424936399</v>
      </c>
      <c r="V771" s="29">
        <v>-1.4464173407368599</v>
      </c>
      <c r="W771" s="28">
        <v>2.8826937185590902</v>
      </c>
    </row>
    <row r="772" spans="2:23" x14ac:dyDescent="0.25">
      <c r="B772" s="21" t="s">
        <v>67</v>
      </c>
      <c r="C772" s="26" t="s">
        <v>90</v>
      </c>
      <c r="D772" s="21" t="s">
        <v>28</v>
      </c>
      <c r="E772" s="21" t="s">
        <v>140</v>
      </c>
      <c r="F772" s="23">
        <v>108</v>
      </c>
      <c r="G772" s="27">
        <v>53854</v>
      </c>
      <c r="H772" s="27">
        <v>107.56</v>
      </c>
      <c r="I772" s="27">
        <v>1</v>
      </c>
      <c r="J772" s="27">
        <v>-49.4896181965822</v>
      </c>
      <c r="K772" s="27">
        <v>0.12123650430755201</v>
      </c>
      <c r="L772" s="27">
        <v>-44.701081967063502</v>
      </c>
      <c r="M772" s="27">
        <v>9.8910243086793498E-2</v>
      </c>
      <c r="N772" s="27">
        <v>-4.78853622951865</v>
      </c>
      <c r="O772" s="27">
        <v>2.2326261220758599E-2</v>
      </c>
      <c r="P772" s="27">
        <v>-4.76724345677302</v>
      </c>
      <c r="Q772" s="27">
        <v>-4.7672434567730102</v>
      </c>
      <c r="R772" s="27">
        <v>0</v>
      </c>
      <c r="S772" s="27">
        <v>1.1249672037191799E-3</v>
      </c>
      <c r="T772" s="27" t="s">
        <v>106</v>
      </c>
      <c r="U772" s="29">
        <v>0.29936849338516902</v>
      </c>
      <c r="V772" s="29">
        <v>-0.30146358143364299</v>
      </c>
      <c r="W772" s="28">
        <v>0.60081357440748895</v>
      </c>
    </row>
    <row r="773" spans="2:23" x14ac:dyDescent="0.25">
      <c r="B773" s="21" t="s">
        <v>67</v>
      </c>
      <c r="C773" s="26" t="s">
        <v>90</v>
      </c>
      <c r="D773" s="21" t="s">
        <v>28</v>
      </c>
      <c r="E773" s="21" t="s">
        <v>140</v>
      </c>
      <c r="F773" s="23">
        <v>108</v>
      </c>
      <c r="G773" s="27">
        <v>58104</v>
      </c>
      <c r="H773" s="27">
        <v>106.19</v>
      </c>
      <c r="I773" s="27">
        <v>1</v>
      </c>
      <c r="J773" s="27">
        <v>-54.271373334085197</v>
      </c>
      <c r="K773" s="27">
        <v>0.37818704412208598</v>
      </c>
      <c r="L773" s="27">
        <v>-54.8668006546892</v>
      </c>
      <c r="M773" s="27">
        <v>0.38653097052805202</v>
      </c>
      <c r="N773" s="27">
        <v>0.59542732060404702</v>
      </c>
      <c r="O773" s="27">
        <v>-8.3439264059660193E-3</v>
      </c>
      <c r="P773" s="27">
        <v>0.59370572326814597</v>
      </c>
      <c r="Q773" s="27">
        <v>0.59370572326814597</v>
      </c>
      <c r="R773" s="27">
        <v>0</v>
      </c>
      <c r="S773" s="27">
        <v>4.5259264782030003E-5</v>
      </c>
      <c r="T773" s="27" t="s">
        <v>107</v>
      </c>
      <c r="U773" s="29">
        <v>0.18413065184639499</v>
      </c>
      <c r="V773" s="29">
        <v>-0.185419264163873</v>
      </c>
      <c r="W773" s="28">
        <v>0.36953853708138401</v>
      </c>
    </row>
    <row r="774" spans="2:23" x14ac:dyDescent="0.25">
      <c r="B774" s="21" t="s">
        <v>67</v>
      </c>
      <c r="C774" s="26" t="s">
        <v>90</v>
      </c>
      <c r="D774" s="21" t="s">
        <v>28</v>
      </c>
      <c r="E774" s="21" t="s">
        <v>141</v>
      </c>
      <c r="F774" s="23">
        <v>108.38</v>
      </c>
      <c r="G774" s="27">
        <v>54050</v>
      </c>
      <c r="H774" s="27">
        <v>108.92</v>
      </c>
      <c r="I774" s="27">
        <v>1</v>
      </c>
      <c r="J774" s="27">
        <v>75.193636407682305</v>
      </c>
      <c r="K774" s="27">
        <v>0.119244609546484</v>
      </c>
      <c r="L774" s="27">
        <v>40.789997603105398</v>
      </c>
      <c r="M774" s="27">
        <v>3.5090046145089697E-2</v>
      </c>
      <c r="N774" s="27">
        <v>34.4036388045769</v>
      </c>
      <c r="O774" s="27">
        <v>8.41545634013946E-2</v>
      </c>
      <c r="P774" s="27">
        <v>34.713343313686003</v>
      </c>
      <c r="Q774" s="27">
        <v>34.713343313686003</v>
      </c>
      <c r="R774" s="27">
        <v>0</v>
      </c>
      <c r="S774" s="27">
        <v>2.5413791742651699E-2</v>
      </c>
      <c r="T774" s="27" t="s">
        <v>106</v>
      </c>
      <c r="U774" s="29">
        <v>-9.4345716409102405</v>
      </c>
      <c r="V774" s="29">
        <v>-9.5005981558044006</v>
      </c>
      <c r="W774" s="28">
        <v>6.6024481850760805E-2</v>
      </c>
    </row>
    <row r="775" spans="2:23" x14ac:dyDescent="0.25">
      <c r="B775" s="21" t="s">
        <v>67</v>
      </c>
      <c r="C775" s="26" t="s">
        <v>90</v>
      </c>
      <c r="D775" s="21" t="s">
        <v>28</v>
      </c>
      <c r="E775" s="21" t="s">
        <v>141</v>
      </c>
      <c r="F775" s="23">
        <v>108.38</v>
      </c>
      <c r="G775" s="27">
        <v>56000</v>
      </c>
      <c r="H775" s="27">
        <v>108.77</v>
      </c>
      <c r="I775" s="27">
        <v>1</v>
      </c>
      <c r="J775" s="27">
        <v>17.731176211982</v>
      </c>
      <c r="K775" s="27">
        <v>3.0361087474214499E-2</v>
      </c>
      <c r="L775" s="27">
        <v>45.715107302459998</v>
      </c>
      <c r="M775" s="27">
        <v>0.20181884591517699</v>
      </c>
      <c r="N775" s="27">
        <v>-27.983931090478102</v>
      </c>
      <c r="O775" s="27">
        <v>-0.171457758440962</v>
      </c>
      <c r="P775" s="27">
        <v>-26.290061218564698</v>
      </c>
      <c r="Q775" s="27">
        <v>-26.290061218564599</v>
      </c>
      <c r="R775" s="27">
        <v>0</v>
      </c>
      <c r="S775" s="27">
        <v>6.6746027983843506E-2</v>
      </c>
      <c r="T775" s="27" t="s">
        <v>106</v>
      </c>
      <c r="U775" s="29">
        <v>-7.7022929974410097</v>
      </c>
      <c r="V775" s="29">
        <v>-7.7561964053190602</v>
      </c>
      <c r="W775" s="28">
        <v>5.3901748121096701E-2</v>
      </c>
    </row>
    <row r="776" spans="2:23" x14ac:dyDescent="0.25">
      <c r="B776" s="21" t="s">
        <v>67</v>
      </c>
      <c r="C776" s="26" t="s">
        <v>90</v>
      </c>
      <c r="D776" s="21" t="s">
        <v>28</v>
      </c>
      <c r="E776" s="21" t="s">
        <v>141</v>
      </c>
      <c r="F776" s="23">
        <v>108.38</v>
      </c>
      <c r="G776" s="27">
        <v>58450</v>
      </c>
      <c r="H776" s="27">
        <v>108.14</v>
      </c>
      <c r="I776" s="27">
        <v>1</v>
      </c>
      <c r="J776" s="27">
        <v>-56.1666116712967</v>
      </c>
      <c r="K776" s="27">
        <v>8.0696925860503907E-2</v>
      </c>
      <c r="L776" s="27">
        <v>-34.815270234629402</v>
      </c>
      <c r="M776" s="27">
        <v>3.1005595801832798E-2</v>
      </c>
      <c r="N776" s="27">
        <v>-21.351341436667301</v>
      </c>
      <c r="O776" s="27">
        <v>4.9691330058671102E-2</v>
      </c>
      <c r="P776" s="27">
        <v>-23.284472226768798</v>
      </c>
      <c r="Q776" s="27">
        <v>-23.284472226768798</v>
      </c>
      <c r="R776" s="27">
        <v>0</v>
      </c>
      <c r="S776" s="27">
        <v>1.38686228271692E-2</v>
      </c>
      <c r="T776" s="27" t="s">
        <v>106</v>
      </c>
      <c r="U776" s="29">
        <v>0.25526144735169898</v>
      </c>
      <c r="V776" s="29">
        <v>-0.25704785847845202</v>
      </c>
      <c r="W776" s="28">
        <v>0.51229353115153498</v>
      </c>
    </row>
    <row r="777" spans="2:23" x14ac:dyDescent="0.25">
      <c r="B777" s="21" t="s">
        <v>67</v>
      </c>
      <c r="C777" s="26" t="s">
        <v>90</v>
      </c>
      <c r="D777" s="21" t="s">
        <v>28</v>
      </c>
      <c r="E777" s="21" t="s">
        <v>142</v>
      </c>
      <c r="F777" s="23">
        <v>107.56</v>
      </c>
      <c r="G777" s="27">
        <v>53850</v>
      </c>
      <c r="H777" s="27">
        <v>108.38</v>
      </c>
      <c r="I777" s="27">
        <v>1</v>
      </c>
      <c r="J777" s="27">
        <v>11.1299749908636</v>
      </c>
      <c r="K777" s="27">
        <v>0</v>
      </c>
      <c r="L777" s="27">
        <v>15.642665301492</v>
      </c>
      <c r="M777" s="27">
        <v>0</v>
      </c>
      <c r="N777" s="27">
        <v>-4.51269031062842</v>
      </c>
      <c r="O777" s="27">
        <v>0</v>
      </c>
      <c r="P777" s="27">
        <v>-4.4857509383544203</v>
      </c>
      <c r="Q777" s="27">
        <v>-4.4857509383544203</v>
      </c>
      <c r="R777" s="27">
        <v>0</v>
      </c>
      <c r="S777" s="27">
        <v>0</v>
      </c>
      <c r="T777" s="27" t="s">
        <v>106</v>
      </c>
      <c r="U777" s="29">
        <v>3.7004060547152702</v>
      </c>
      <c r="V777" s="29">
        <v>-3.7263028229825901</v>
      </c>
      <c r="W777" s="28">
        <v>7.4264801995450496</v>
      </c>
    </row>
    <row r="778" spans="2:23" x14ac:dyDescent="0.25">
      <c r="B778" s="21" t="s">
        <v>67</v>
      </c>
      <c r="C778" s="26" t="s">
        <v>90</v>
      </c>
      <c r="D778" s="21" t="s">
        <v>28</v>
      </c>
      <c r="E778" s="21" t="s">
        <v>142</v>
      </c>
      <c r="F778" s="23">
        <v>107.56</v>
      </c>
      <c r="G778" s="27">
        <v>53850</v>
      </c>
      <c r="H778" s="27">
        <v>108.38</v>
      </c>
      <c r="I778" s="27">
        <v>2</v>
      </c>
      <c r="J778" s="27">
        <v>25.743377268943998</v>
      </c>
      <c r="K778" s="27">
        <v>0</v>
      </c>
      <c r="L778" s="27">
        <v>36.181126613374701</v>
      </c>
      <c r="M778" s="27">
        <v>0</v>
      </c>
      <c r="N778" s="27">
        <v>-10.437749344430699</v>
      </c>
      <c r="O778" s="27">
        <v>0</v>
      </c>
      <c r="P778" s="27">
        <v>-10.375439193293101</v>
      </c>
      <c r="Q778" s="27">
        <v>-10.375439193292999</v>
      </c>
      <c r="R778" s="27">
        <v>0</v>
      </c>
      <c r="S778" s="27">
        <v>0</v>
      </c>
      <c r="T778" s="27" t="s">
        <v>106</v>
      </c>
      <c r="U778" s="29">
        <v>8.5589544624330998</v>
      </c>
      <c r="V778" s="29">
        <v>-8.6188530943796504</v>
      </c>
      <c r="W778" s="28">
        <v>17.177278629482199</v>
      </c>
    </row>
    <row r="779" spans="2:23" x14ac:dyDescent="0.25">
      <c r="B779" s="21" t="s">
        <v>67</v>
      </c>
      <c r="C779" s="26" t="s">
        <v>90</v>
      </c>
      <c r="D779" s="21" t="s">
        <v>28</v>
      </c>
      <c r="E779" s="21" t="s">
        <v>142</v>
      </c>
      <c r="F779" s="23">
        <v>107.56</v>
      </c>
      <c r="G779" s="27">
        <v>58004</v>
      </c>
      <c r="H779" s="27">
        <v>106.7</v>
      </c>
      <c r="I779" s="27">
        <v>1</v>
      </c>
      <c r="J779" s="27">
        <v>-81.660997486074905</v>
      </c>
      <c r="K779" s="27">
        <v>0.22672962935430499</v>
      </c>
      <c r="L779" s="27">
        <v>-87.476648969096004</v>
      </c>
      <c r="M779" s="27">
        <v>0.26017357990532303</v>
      </c>
      <c r="N779" s="27">
        <v>5.8156514830211403</v>
      </c>
      <c r="O779" s="27">
        <v>-3.3443950551018502E-2</v>
      </c>
      <c r="P779" s="27">
        <v>5.7914325597904499</v>
      </c>
      <c r="Q779" s="27">
        <v>5.7914325597904401</v>
      </c>
      <c r="R779" s="27">
        <v>0</v>
      </c>
      <c r="S779" s="27">
        <v>1.1403834972164299E-3</v>
      </c>
      <c r="T779" s="27" t="s">
        <v>106</v>
      </c>
      <c r="U779" s="29">
        <v>1.4186098528675599</v>
      </c>
      <c r="V779" s="29">
        <v>-1.4285377932282299</v>
      </c>
      <c r="W779" s="28">
        <v>2.84705997866797</v>
      </c>
    </row>
    <row r="780" spans="2:23" x14ac:dyDescent="0.25">
      <c r="B780" s="21" t="s">
        <v>67</v>
      </c>
      <c r="C780" s="26" t="s">
        <v>90</v>
      </c>
      <c r="D780" s="21" t="s">
        <v>28</v>
      </c>
      <c r="E780" s="21" t="s">
        <v>143</v>
      </c>
      <c r="F780" s="23">
        <v>109.49</v>
      </c>
      <c r="G780" s="27">
        <v>54000</v>
      </c>
      <c r="H780" s="27">
        <v>108.67</v>
      </c>
      <c r="I780" s="27">
        <v>1</v>
      </c>
      <c r="J780" s="27">
        <v>-57.983928060432</v>
      </c>
      <c r="K780" s="27">
        <v>0.20374543634703199</v>
      </c>
      <c r="L780" s="27">
        <v>-44.491563029917401</v>
      </c>
      <c r="M780" s="27">
        <v>0.119957650359214</v>
      </c>
      <c r="N780" s="27">
        <v>-13.4923650305146</v>
      </c>
      <c r="O780" s="27">
        <v>8.3787785987817803E-2</v>
      </c>
      <c r="P780" s="27">
        <v>-12.920049631805499</v>
      </c>
      <c r="Q780" s="27">
        <v>-12.920049631805499</v>
      </c>
      <c r="R780" s="27">
        <v>0</v>
      </c>
      <c r="S780" s="27">
        <v>1.01158175587921E-2</v>
      </c>
      <c r="T780" s="27" t="s">
        <v>106</v>
      </c>
      <c r="U780" s="29">
        <v>-1.92416762947071</v>
      </c>
      <c r="V780" s="29">
        <v>-1.93763364440829</v>
      </c>
      <c r="W780" s="28">
        <v>1.34656003012293E-2</v>
      </c>
    </row>
    <row r="781" spans="2:23" x14ac:dyDescent="0.25">
      <c r="B781" s="21" t="s">
        <v>67</v>
      </c>
      <c r="C781" s="26" t="s">
        <v>90</v>
      </c>
      <c r="D781" s="21" t="s">
        <v>28</v>
      </c>
      <c r="E781" s="21" t="s">
        <v>143</v>
      </c>
      <c r="F781" s="23">
        <v>109.49</v>
      </c>
      <c r="G781" s="27">
        <v>54850</v>
      </c>
      <c r="H781" s="27">
        <v>109.47</v>
      </c>
      <c r="I781" s="27">
        <v>1</v>
      </c>
      <c r="J781" s="27">
        <v>5.38349921409272</v>
      </c>
      <c r="K781" s="27">
        <v>2.2779902137475599E-4</v>
      </c>
      <c r="L781" s="27">
        <v>11.398672607277399</v>
      </c>
      <c r="M781" s="27">
        <v>1.0212477344540599E-3</v>
      </c>
      <c r="N781" s="27">
        <v>-6.0151733931846803</v>
      </c>
      <c r="O781" s="27">
        <v>-7.9344871307930804E-4</v>
      </c>
      <c r="P781" s="27">
        <v>-6.1882723574322203</v>
      </c>
      <c r="Q781" s="27">
        <v>-6.1882723574322096</v>
      </c>
      <c r="R781" s="27">
        <v>0</v>
      </c>
      <c r="S781" s="27">
        <v>3.0099645809031101E-4</v>
      </c>
      <c r="T781" s="27" t="s">
        <v>107</v>
      </c>
      <c r="U781" s="29">
        <v>-0.20717023297159201</v>
      </c>
      <c r="V781" s="29">
        <v>-0.20862008453810199</v>
      </c>
      <c r="W781" s="28">
        <v>1.44980692366983E-3</v>
      </c>
    </row>
    <row r="782" spans="2:23" x14ac:dyDescent="0.25">
      <c r="B782" s="21" t="s">
        <v>67</v>
      </c>
      <c r="C782" s="26" t="s">
        <v>90</v>
      </c>
      <c r="D782" s="21" t="s">
        <v>28</v>
      </c>
      <c r="E782" s="21" t="s">
        <v>88</v>
      </c>
      <c r="F782" s="23">
        <v>108.67</v>
      </c>
      <c r="G782" s="27">
        <v>54250</v>
      </c>
      <c r="H782" s="27">
        <v>108.39</v>
      </c>
      <c r="I782" s="27">
        <v>1</v>
      </c>
      <c r="J782" s="27">
        <v>-95.866392525368397</v>
      </c>
      <c r="K782" s="27">
        <v>0.124988966935261</v>
      </c>
      <c r="L782" s="27">
        <v>-93.731938107376607</v>
      </c>
      <c r="M782" s="27">
        <v>0.119485196610565</v>
      </c>
      <c r="N782" s="27">
        <v>-2.13445441799175</v>
      </c>
      <c r="O782" s="27">
        <v>5.5037703246957398E-3</v>
      </c>
      <c r="P782" s="27">
        <v>-2.5955018307183799</v>
      </c>
      <c r="Q782" s="27">
        <v>-2.5955018307183702</v>
      </c>
      <c r="R782" s="27">
        <v>0</v>
      </c>
      <c r="S782" s="27">
        <v>9.1618164644368996E-5</v>
      </c>
      <c r="T782" s="27" t="s">
        <v>106</v>
      </c>
      <c r="U782" s="29">
        <v>-3.2304369846376102E-4</v>
      </c>
      <c r="V782" s="29">
        <v>-3.2530447408558102E-4</v>
      </c>
      <c r="W782" s="28">
        <v>2.2607060095594901E-6</v>
      </c>
    </row>
    <row r="783" spans="2:23" x14ac:dyDescent="0.25">
      <c r="B783" s="21" t="s">
        <v>67</v>
      </c>
      <c r="C783" s="26" t="s">
        <v>90</v>
      </c>
      <c r="D783" s="21" t="s">
        <v>28</v>
      </c>
      <c r="E783" s="21" t="s">
        <v>144</v>
      </c>
      <c r="F783" s="23">
        <v>108.92</v>
      </c>
      <c r="G783" s="27">
        <v>54250</v>
      </c>
      <c r="H783" s="27">
        <v>108.39</v>
      </c>
      <c r="I783" s="27">
        <v>1</v>
      </c>
      <c r="J783" s="27">
        <v>-39.987138154645898</v>
      </c>
      <c r="K783" s="27">
        <v>9.4339301850125498E-2</v>
      </c>
      <c r="L783" s="27">
        <v>-42.119177609576703</v>
      </c>
      <c r="M783" s="27">
        <v>0.104667482227917</v>
      </c>
      <c r="N783" s="27">
        <v>2.1320394549307702</v>
      </c>
      <c r="O783" s="27">
        <v>-1.0328180377791299E-2</v>
      </c>
      <c r="P783" s="27">
        <v>2.5955018307183799</v>
      </c>
      <c r="Q783" s="27">
        <v>2.5955018307183702</v>
      </c>
      <c r="R783" s="27">
        <v>0</v>
      </c>
      <c r="S783" s="27">
        <v>3.9746115544248402E-4</v>
      </c>
      <c r="T783" s="27" t="s">
        <v>106</v>
      </c>
      <c r="U783" s="29">
        <v>7.7724721643980099E-3</v>
      </c>
      <c r="V783" s="29">
        <v>-7.82686671124758E-3</v>
      </c>
      <c r="W783" s="28">
        <v>1.55988585514457E-2</v>
      </c>
    </row>
    <row r="784" spans="2:23" x14ac:dyDescent="0.25">
      <c r="B784" s="21" t="s">
        <v>67</v>
      </c>
      <c r="C784" s="26" t="s">
        <v>90</v>
      </c>
      <c r="D784" s="21" t="s">
        <v>28</v>
      </c>
      <c r="E784" s="21" t="s">
        <v>145</v>
      </c>
      <c r="F784" s="23">
        <v>109.52</v>
      </c>
      <c r="G784" s="27">
        <v>53550</v>
      </c>
      <c r="H784" s="27">
        <v>109.35</v>
      </c>
      <c r="I784" s="27">
        <v>1</v>
      </c>
      <c r="J784" s="27">
        <v>-21.7979072907332</v>
      </c>
      <c r="K784" s="27">
        <v>8.4101330919205599E-3</v>
      </c>
      <c r="L784" s="27">
        <v>-8.6053865520688202</v>
      </c>
      <c r="M784" s="27">
        <v>1.3107323954763301E-3</v>
      </c>
      <c r="N784" s="27">
        <v>-13.192520738664401</v>
      </c>
      <c r="O784" s="27">
        <v>7.09940069644423E-3</v>
      </c>
      <c r="P784" s="27">
        <v>-13.075997947371601</v>
      </c>
      <c r="Q784" s="27">
        <v>-13.075997947371601</v>
      </c>
      <c r="R784" s="27">
        <v>0</v>
      </c>
      <c r="S784" s="27">
        <v>3.0263764850581099E-3</v>
      </c>
      <c r="T784" s="27" t="s">
        <v>107</v>
      </c>
      <c r="U784" s="29">
        <v>-1.4658056103575801</v>
      </c>
      <c r="V784" s="29">
        <v>-1.4760638435501301</v>
      </c>
      <c r="W784" s="28">
        <v>1.02579173280262E-2</v>
      </c>
    </row>
    <row r="785" spans="2:23" x14ac:dyDescent="0.25">
      <c r="B785" s="21" t="s">
        <v>67</v>
      </c>
      <c r="C785" s="26" t="s">
        <v>90</v>
      </c>
      <c r="D785" s="21" t="s">
        <v>28</v>
      </c>
      <c r="E785" s="21" t="s">
        <v>146</v>
      </c>
      <c r="F785" s="23">
        <v>108.4</v>
      </c>
      <c r="G785" s="27">
        <v>58200</v>
      </c>
      <c r="H785" s="27">
        <v>108.44</v>
      </c>
      <c r="I785" s="27">
        <v>1</v>
      </c>
      <c r="J785" s="27">
        <v>15.231361902432401</v>
      </c>
      <c r="K785" s="27">
        <v>4.0923809585066296E-3</v>
      </c>
      <c r="L785" s="27">
        <v>36.207256864233102</v>
      </c>
      <c r="M785" s="27">
        <v>2.31254305315183E-2</v>
      </c>
      <c r="N785" s="27">
        <v>-20.975894961800702</v>
      </c>
      <c r="O785" s="27">
        <v>-1.90330495730116E-2</v>
      </c>
      <c r="P785" s="27">
        <v>-21.666958724923202</v>
      </c>
      <c r="Q785" s="27">
        <v>-21.666958724923202</v>
      </c>
      <c r="R785" s="27">
        <v>0</v>
      </c>
      <c r="S785" s="27">
        <v>8.2812232508359708E-3</v>
      </c>
      <c r="T785" s="27" t="s">
        <v>106</v>
      </c>
      <c r="U785" s="29">
        <v>-1.2245274362340599</v>
      </c>
      <c r="V785" s="29">
        <v>-1.23309711825928</v>
      </c>
      <c r="W785" s="28">
        <v>8.5694181534238904E-3</v>
      </c>
    </row>
    <row r="786" spans="2:23" x14ac:dyDescent="0.25">
      <c r="B786" s="21" t="s">
        <v>67</v>
      </c>
      <c r="C786" s="26" t="s">
        <v>90</v>
      </c>
      <c r="D786" s="21" t="s">
        <v>28</v>
      </c>
      <c r="E786" s="21" t="s">
        <v>147</v>
      </c>
      <c r="F786" s="23">
        <v>110.08</v>
      </c>
      <c r="G786" s="27">
        <v>53000</v>
      </c>
      <c r="H786" s="27">
        <v>110.01</v>
      </c>
      <c r="I786" s="27">
        <v>1</v>
      </c>
      <c r="J786" s="27">
        <v>-10.279929608093999</v>
      </c>
      <c r="K786" s="27">
        <v>2.6123342719149198E-3</v>
      </c>
      <c r="L786" s="27">
        <v>5.4610381142137596</v>
      </c>
      <c r="M786" s="27">
        <v>7.3722300968261502E-4</v>
      </c>
      <c r="N786" s="27">
        <v>-15.740967722307699</v>
      </c>
      <c r="O786" s="27">
        <v>1.8751112622323099E-3</v>
      </c>
      <c r="P786" s="27">
        <v>-15.8029896795995</v>
      </c>
      <c r="Q786" s="27">
        <v>-15.8029896795995</v>
      </c>
      <c r="R786" s="27">
        <v>0</v>
      </c>
      <c r="S786" s="27">
        <v>6.1734364151504496E-3</v>
      </c>
      <c r="T786" s="27" t="s">
        <v>107</v>
      </c>
      <c r="U786" s="29">
        <v>-0.89552112170908005</v>
      </c>
      <c r="V786" s="29">
        <v>-0.90178829958753004</v>
      </c>
      <c r="W786" s="28">
        <v>6.2669849037841003E-3</v>
      </c>
    </row>
    <row r="787" spans="2:23" x14ac:dyDescent="0.25">
      <c r="B787" s="21" t="s">
        <v>67</v>
      </c>
      <c r="C787" s="26" t="s">
        <v>90</v>
      </c>
      <c r="D787" s="21" t="s">
        <v>28</v>
      </c>
      <c r="E787" s="21" t="s">
        <v>148</v>
      </c>
      <c r="F787" s="23">
        <v>108.77</v>
      </c>
      <c r="G787" s="27">
        <v>56100</v>
      </c>
      <c r="H787" s="27">
        <v>108.44</v>
      </c>
      <c r="I787" s="27">
        <v>1</v>
      </c>
      <c r="J787" s="27">
        <v>-17.158839293734701</v>
      </c>
      <c r="K787" s="27">
        <v>2.74699239592365E-2</v>
      </c>
      <c r="L787" s="27">
        <v>10.747709186261901</v>
      </c>
      <c r="M787" s="27">
        <v>1.0777386481804501E-2</v>
      </c>
      <c r="N787" s="27">
        <v>-27.906548479996701</v>
      </c>
      <c r="O787" s="27">
        <v>1.6692537477432001E-2</v>
      </c>
      <c r="P787" s="27">
        <v>-26.290061218564599</v>
      </c>
      <c r="Q787" s="27">
        <v>-26.290061218564599</v>
      </c>
      <c r="R787" s="27">
        <v>0</v>
      </c>
      <c r="S787" s="27">
        <v>6.4485910851119294E-2</v>
      </c>
      <c r="T787" s="27" t="s">
        <v>106</v>
      </c>
      <c r="U787" s="29">
        <v>-7.39626796566235</v>
      </c>
      <c r="V787" s="29">
        <v>-7.4480297006497</v>
      </c>
      <c r="W787" s="28">
        <v>5.17601411753255E-2</v>
      </c>
    </row>
    <row r="788" spans="2:23" x14ac:dyDescent="0.25">
      <c r="B788" s="21" t="s">
        <v>67</v>
      </c>
      <c r="C788" s="26" t="s">
        <v>90</v>
      </c>
      <c r="D788" s="21" t="s">
        <v>28</v>
      </c>
      <c r="E788" s="21" t="s">
        <v>89</v>
      </c>
      <c r="F788" s="23">
        <v>108.2</v>
      </c>
      <c r="G788" s="27">
        <v>56100</v>
      </c>
      <c r="H788" s="27">
        <v>108.44</v>
      </c>
      <c r="I788" s="27">
        <v>1</v>
      </c>
      <c r="J788" s="27">
        <v>12.374514034168699</v>
      </c>
      <c r="K788" s="27">
        <v>1.26484221602599E-2</v>
      </c>
      <c r="L788" s="27">
        <v>-16.759920567017598</v>
      </c>
      <c r="M788" s="27">
        <v>2.32019218302922E-2</v>
      </c>
      <c r="N788" s="27">
        <v>29.1344346011863</v>
      </c>
      <c r="O788" s="27">
        <v>-1.05534996700323E-2</v>
      </c>
      <c r="P788" s="27">
        <v>27.753706963068801</v>
      </c>
      <c r="Q788" s="27">
        <v>27.753706963068801</v>
      </c>
      <c r="R788" s="27">
        <v>0</v>
      </c>
      <c r="S788" s="27">
        <v>6.3624157465850595E-2</v>
      </c>
      <c r="T788" s="27" t="s">
        <v>106</v>
      </c>
      <c r="U788" s="29">
        <v>-8.1354193885424593</v>
      </c>
      <c r="V788" s="29">
        <v>-8.1923539701930608</v>
      </c>
      <c r="W788" s="28">
        <v>5.6932828559805797E-2</v>
      </c>
    </row>
    <row r="789" spans="2:23" x14ac:dyDescent="0.25">
      <c r="B789" s="21" t="s">
        <v>67</v>
      </c>
      <c r="C789" s="26" t="s">
        <v>90</v>
      </c>
      <c r="D789" s="21" t="s">
        <v>28</v>
      </c>
      <c r="E789" s="21" t="s">
        <v>149</v>
      </c>
      <c r="F789" s="23">
        <v>106.7</v>
      </c>
      <c r="G789" s="27">
        <v>58054</v>
      </c>
      <c r="H789" s="27">
        <v>106.39</v>
      </c>
      <c r="I789" s="27">
        <v>1</v>
      </c>
      <c r="J789" s="27">
        <v>-29.1134032165705</v>
      </c>
      <c r="K789" s="27">
        <v>4.76345718730046E-2</v>
      </c>
      <c r="L789" s="27">
        <v>-28.8145596427409</v>
      </c>
      <c r="M789" s="27">
        <v>4.6661671224165001E-2</v>
      </c>
      <c r="N789" s="27">
        <v>-0.29884357382959398</v>
      </c>
      <c r="O789" s="27">
        <v>9.72900648839607E-4</v>
      </c>
      <c r="P789" s="27">
        <v>-0.29701013467332998</v>
      </c>
      <c r="Q789" s="27">
        <v>-0.29701013467332898</v>
      </c>
      <c r="R789" s="27">
        <v>0</v>
      </c>
      <c r="S789" s="27">
        <v>4.957684129545E-6</v>
      </c>
      <c r="T789" s="27" t="s">
        <v>106</v>
      </c>
      <c r="U789" s="29">
        <v>1.1016191743441201E-2</v>
      </c>
      <c r="V789" s="29">
        <v>-1.1093287002866801E-2</v>
      </c>
      <c r="W789" s="28">
        <v>2.21087979663229E-2</v>
      </c>
    </row>
    <row r="790" spans="2:23" x14ac:dyDescent="0.25">
      <c r="B790" s="21" t="s">
        <v>67</v>
      </c>
      <c r="C790" s="26" t="s">
        <v>90</v>
      </c>
      <c r="D790" s="21" t="s">
        <v>28</v>
      </c>
      <c r="E790" s="21" t="s">
        <v>149</v>
      </c>
      <c r="F790" s="23">
        <v>106.7</v>
      </c>
      <c r="G790" s="27">
        <v>58104</v>
      </c>
      <c r="H790" s="27">
        <v>106.19</v>
      </c>
      <c r="I790" s="27">
        <v>1</v>
      </c>
      <c r="J790" s="27">
        <v>-30.223091127976399</v>
      </c>
      <c r="K790" s="27">
        <v>8.1661110217298702E-2</v>
      </c>
      <c r="L790" s="27">
        <v>-29.924263880398101</v>
      </c>
      <c r="M790" s="27">
        <v>8.0054264249262805E-2</v>
      </c>
      <c r="N790" s="27">
        <v>-0.29882724757823198</v>
      </c>
      <c r="O790" s="27">
        <v>1.60684596803594E-3</v>
      </c>
      <c r="P790" s="27">
        <v>-0.296695588594791</v>
      </c>
      <c r="Q790" s="27">
        <v>-0.296695588594791</v>
      </c>
      <c r="R790" s="27">
        <v>0</v>
      </c>
      <c r="S790" s="27">
        <v>7.8697275428699998E-6</v>
      </c>
      <c r="T790" s="27" t="s">
        <v>106</v>
      </c>
      <c r="U790" s="29">
        <v>1.8638822802685501E-2</v>
      </c>
      <c r="V790" s="29">
        <v>-1.8769263967184702E-2</v>
      </c>
      <c r="W790" s="28">
        <v>3.7406934925584501E-2</v>
      </c>
    </row>
    <row r="791" spans="2:23" x14ac:dyDescent="0.25">
      <c r="B791" s="21" t="s">
        <v>67</v>
      </c>
      <c r="C791" s="26" t="s">
        <v>90</v>
      </c>
      <c r="D791" s="21" t="s">
        <v>28</v>
      </c>
      <c r="E791" s="21" t="s">
        <v>150</v>
      </c>
      <c r="F791" s="23">
        <v>106.39</v>
      </c>
      <c r="G791" s="27">
        <v>58104</v>
      </c>
      <c r="H791" s="27">
        <v>106.19</v>
      </c>
      <c r="I791" s="27">
        <v>1</v>
      </c>
      <c r="J791" s="27">
        <v>-32.179413788987603</v>
      </c>
      <c r="K791" s="27">
        <v>3.4586190038216502E-2</v>
      </c>
      <c r="L791" s="27">
        <v>-31.879763304094801</v>
      </c>
      <c r="M791" s="27">
        <v>3.3945064898058701E-2</v>
      </c>
      <c r="N791" s="27">
        <v>-0.29965048489281598</v>
      </c>
      <c r="O791" s="27">
        <v>6.4112514015775095E-4</v>
      </c>
      <c r="P791" s="27">
        <v>-0.29701013467335502</v>
      </c>
      <c r="Q791" s="27">
        <v>-0.29701013467335402</v>
      </c>
      <c r="R791" s="27">
        <v>0</v>
      </c>
      <c r="S791" s="27">
        <v>2.9463816712959999E-6</v>
      </c>
      <c r="T791" s="27" t="s">
        <v>106</v>
      </c>
      <c r="U791" s="29">
        <v>8.21509416880329E-3</v>
      </c>
      <c r="V791" s="29">
        <v>-8.2725863431317298E-3</v>
      </c>
      <c r="W791" s="28">
        <v>1.6487172834525599E-2</v>
      </c>
    </row>
    <row r="792" spans="2:23" x14ac:dyDescent="0.25">
      <c r="B792" s="21" t="s">
        <v>67</v>
      </c>
      <c r="C792" s="26" t="s">
        <v>90</v>
      </c>
      <c r="D792" s="21" t="s">
        <v>28</v>
      </c>
      <c r="E792" s="21" t="s">
        <v>151</v>
      </c>
      <c r="F792" s="23">
        <v>108.19</v>
      </c>
      <c r="G792" s="27">
        <v>58200</v>
      </c>
      <c r="H792" s="27">
        <v>108.44</v>
      </c>
      <c r="I792" s="27">
        <v>1</v>
      </c>
      <c r="J792" s="27">
        <v>23.914193708374501</v>
      </c>
      <c r="K792" s="27">
        <v>2.3418840656551899E-2</v>
      </c>
      <c r="L792" s="27">
        <v>2.9362823814503698</v>
      </c>
      <c r="M792" s="27">
        <v>3.5306083545706999E-4</v>
      </c>
      <c r="N792" s="27">
        <v>20.977911326924101</v>
      </c>
      <c r="O792" s="27">
        <v>2.3065779821094898E-2</v>
      </c>
      <c r="P792" s="27">
        <v>21.666958724923202</v>
      </c>
      <c r="Q792" s="27">
        <v>21.666958724923202</v>
      </c>
      <c r="R792" s="27">
        <v>0</v>
      </c>
      <c r="S792" s="27">
        <v>1.92242682608692E-2</v>
      </c>
      <c r="T792" s="27" t="s">
        <v>106</v>
      </c>
      <c r="U792" s="29">
        <v>-2.7461078904091401</v>
      </c>
      <c r="V792" s="29">
        <v>-2.7653261379807499</v>
      </c>
      <c r="W792" s="28">
        <v>1.9217655816439E-2</v>
      </c>
    </row>
    <row r="793" spans="2:23" x14ac:dyDescent="0.25">
      <c r="B793" s="21" t="s">
        <v>67</v>
      </c>
      <c r="C793" s="26" t="s">
        <v>90</v>
      </c>
      <c r="D793" s="21" t="s">
        <v>28</v>
      </c>
      <c r="E793" s="21" t="s">
        <v>151</v>
      </c>
      <c r="F793" s="23">
        <v>108.19</v>
      </c>
      <c r="G793" s="27">
        <v>58300</v>
      </c>
      <c r="H793" s="27">
        <v>108.15</v>
      </c>
      <c r="I793" s="27">
        <v>1</v>
      </c>
      <c r="J793" s="27">
        <v>-8.4538554621847908</v>
      </c>
      <c r="K793" s="27">
        <v>2.7465026417049102E-3</v>
      </c>
      <c r="L793" s="27">
        <v>15.250622209689899</v>
      </c>
      <c r="M793" s="27">
        <v>8.9381061911886807E-3</v>
      </c>
      <c r="N793" s="27">
        <v>-23.704477671874699</v>
      </c>
      <c r="O793" s="27">
        <v>-6.1916035494837696E-3</v>
      </c>
      <c r="P793" s="27">
        <v>-25.122607277361301</v>
      </c>
      <c r="Q793" s="27">
        <v>-25.122607277361301</v>
      </c>
      <c r="R793" s="27">
        <v>0</v>
      </c>
      <c r="S793" s="27">
        <v>2.4254917584133499E-2</v>
      </c>
      <c r="T793" s="27" t="s">
        <v>106</v>
      </c>
      <c r="U793" s="29">
        <v>-1.6179248628224501</v>
      </c>
      <c r="V793" s="29">
        <v>-1.62924768108264</v>
      </c>
      <c r="W793" s="28">
        <v>1.1322469615696201E-2</v>
      </c>
    </row>
    <row r="794" spans="2:23" x14ac:dyDescent="0.25">
      <c r="B794" s="21" t="s">
        <v>67</v>
      </c>
      <c r="C794" s="26" t="s">
        <v>90</v>
      </c>
      <c r="D794" s="21" t="s">
        <v>28</v>
      </c>
      <c r="E794" s="21" t="s">
        <v>151</v>
      </c>
      <c r="F794" s="23">
        <v>108.19</v>
      </c>
      <c r="G794" s="27">
        <v>58500</v>
      </c>
      <c r="H794" s="27">
        <v>108.14</v>
      </c>
      <c r="I794" s="27">
        <v>1</v>
      </c>
      <c r="J794" s="27">
        <v>-38.6187060264431</v>
      </c>
      <c r="K794" s="27">
        <v>7.7702172113671203E-3</v>
      </c>
      <c r="L794" s="27">
        <v>-41.337401548550901</v>
      </c>
      <c r="M794" s="27">
        <v>8.9027477949557808E-3</v>
      </c>
      <c r="N794" s="27">
        <v>2.71869552210774</v>
      </c>
      <c r="O794" s="27">
        <v>-1.1325305835886599E-3</v>
      </c>
      <c r="P794" s="27">
        <v>3.4556485524380798</v>
      </c>
      <c r="Q794" s="27">
        <v>3.45564855243807</v>
      </c>
      <c r="R794" s="27">
        <v>0</v>
      </c>
      <c r="S794" s="27">
        <v>6.2215251042609999E-5</v>
      </c>
      <c r="T794" s="27" t="s">
        <v>106</v>
      </c>
      <c r="U794" s="29">
        <v>1.3434605531511899E-2</v>
      </c>
      <c r="V794" s="29">
        <v>-1.35286257176937E-2</v>
      </c>
      <c r="W794" s="28">
        <v>2.6962401015784999E-2</v>
      </c>
    </row>
    <row r="795" spans="2:23" x14ac:dyDescent="0.25">
      <c r="B795" s="21" t="s">
        <v>67</v>
      </c>
      <c r="C795" s="26" t="s">
        <v>90</v>
      </c>
      <c r="D795" s="21" t="s">
        <v>28</v>
      </c>
      <c r="E795" s="21" t="s">
        <v>152</v>
      </c>
      <c r="F795" s="23">
        <v>108.15</v>
      </c>
      <c r="G795" s="27">
        <v>58304</v>
      </c>
      <c r="H795" s="27">
        <v>108.15</v>
      </c>
      <c r="I795" s="27">
        <v>1</v>
      </c>
      <c r="J795" s="27">
        <v>16.099681378476401</v>
      </c>
      <c r="K795" s="27">
        <v>0</v>
      </c>
      <c r="L795" s="27">
        <v>16.099681378476401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 t="s">
        <v>106</v>
      </c>
      <c r="U795" s="29">
        <v>0</v>
      </c>
      <c r="V795" s="29">
        <v>0</v>
      </c>
      <c r="W795" s="28">
        <v>0</v>
      </c>
    </row>
    <row r="796" spans="2:23" x14ac:dyDescent="0.25">
      <c r="B796" s="21" t="s">
        <v>67</v>
      </c>
      <c r="C796" s="26" t="s">
        <v>90</v>
      </c>
      <c r="D796" s="21" t="s">
        <v>28</v>
      </c>
      <c r="E796" s="21" t="s">
        <v>152</v>
      </c>
      <c r="F796" s="23">
        <v>108.15</v>
      </c>
      <c r="G796" s="27">
        <v>58350</v>
      </c>
      <c r="H796" s="27">
        <v>107.54</v>
      </c>
      <c r="I796" s="27">
        <v>1</v>
      </c>
      <c r="J796" s="27">
        <v>-43.726590248639198</v>
      </c>
      <c r="K796" s="27">
        <v>0.138238662432044</v>
      </c>
      <c r="L796" s="27">
        <v>-1.3085287011042801</v>
      </c>
      <c r="M796" s="27">
        <v>1.2379548424466599E-4</v>
      </c>
      <c r="N796" s="27">
        <v>-42.418061547534997</v>
      </c>
      <c r="O796" s="27">
        <v>0.13811486694779901</v>
      </c>
      <c r="P796" s="27">
        <v>-44.951430951692103</v>
      </c>
      <c r="Q796" s="27">
        <v>-44.951430951692103</v>
      </c>
      <c r="R796" s="27">
        <v>0</v>
      </c>
      <c r="S796" s="27">
        <v>0.14609163175492301</v>
      </c>
      <c r="T796" s="27" t="s">
        <v>106</v>
      </c>
      <c r="U796" s="29">
        <v>-10.9800197180108</v>
      </c>
      <c r="V796" s="29">
        <v>-11.0568618326338</v>
      </c>
      <c r="W796" s="28">
        <v>7.6839748552999701E-2</v>
      </c>
    </row>
    <row r="797" spans="2:23" x14ac:dyDescent="0.25">
      <c r="B797" s="21" t="s">
        <v>67</v>
      </c>
      <c r="C797" s="26" t="s">
        <v>90</v>
      </c>
      <c r="D797" s="21" t="s">
        <v>28</v>
      </c>
      <c r="E797" s="21" t="s">
        <v>152</v>
      </c>
      <c r="F797" s="23">
        <v>108.15</v>
      </c>
      <c r="G797" s="27">
        <v>58600</v>
      </c>
      <c r="H797" s="27">
        <v>108.15</v>
      </c>
      <c r="I797" s="27">
        <v>1</v>
      </c>
      <c r="J797" s="27">
        <v>9.1803803875071104</v>
      </c>
      <c r="K797" s="27">
        <v>3.23632834787809E-4</v>
      </c>
      <c r="L797" s="27">
        <v>-9.4672521274596004</v>
      </c>
      <c r="M797" s="27">
        <v>3.4417483332437098E-4</v>
      </c>
      <c r="N797" s="27">
        <v>18.647632514966698</v>
      </c>
      <c r="O797" s="27">
        <v>-2.0541998536562001E-5</v>
      </c>
      <c r="P797" s="27">
        <v>19.828823674330799</v>
      </c>
      <c r="Q797" s="27">
        <v>19.8288236743307</v>
      </c>
      <c r="R797" s="27">
        <v>0</v>
      </c>
      <c r="S797" s="27">
        <v>1.50981983350157E-3</v>
      </c>
      <c r="T797" s="27" t="s">
        <v>107</v>
      </c>
      <c r="U797" s="29">
        <v>-2.2216171417291999E-3</v>
      </c>
      <c r="V797" s="29">
        <v>-2.2371648149973099E-3</v>
      </c>
      <c r="W797" s="28">
        <v>1.5547194534768301E-5</v>
      </c>
    </row>
    <row r="798" spans="2:23" x14ac:dyDescent="0.25">
      <c r="B798" s="21" t="s">
        <v>67</v>
      </c>
      <c r="C798" s="26" t="s">
        <v>90</v>
      </c>
      <c r="D798" s="21" t="s">
        <v>28</v>
      </c>
      <c r="E798" s="21" t="s">
        <v>153</v>
      </c>
      <c r="F798" s="23">
        <v>108.15</v>
      </c>
      <c r="G798" s="27">
        <v>58300</v>
      </c>
      <c r="H798" s="27">
        <v>108.15</v>
      </c>
      <c r="I798" s="27">
        <v>2</v>
      </c>
      <c r="J798" s="27">
        <v>-9.9220186215235806</v>
      </c>
      <c r="K798" s="27">
        <v>0</v>
      </c>
      <c r="L798" s="27">
        <v>-9.9220186215235806</v>
      </c>
      <c r="M798" s="27">
        <v>0</v>
      </c>
      <c r="N798" s="27">
        <v>0</v>
      </c>
      <c r="O798" s="27">
        <v>0</v>
      </c>
      <c r="P798" s="27">
        <v>0</v>
      </c>
      <c r="Q798" s="27">
        <v>0</v>
      </c>
      <c r="R798" s="27">
        <v>0</v>
      </c>
      <c r="S798" s="27">
        <v>0</v>
      </c>
      <c r="T798" s="27" t="s">
        <v>106</v>
      </c>
      <c r="U798" s="29">
        <v>0</v>
      </c>
      <c r="V798" s="29">
        <v>0</v>
      </c>
      <c r="W798" s="28">
        <v>0</v>
      </c>
    </row>
    <row r="799" spans="2:23" x14ac:dyDescent="0.25">
      <c r="B799" s="21" t="s">
        <v>67</v>
      </c>
      <c r="C799" s="26" t="s">
        <v>90</v>
      </c>
      <c r="D799" s="21" t="s">
        <v>28</v>
      </c>
      <c r="E799" s="21" t="s">
        <v>154</v>
      </c>
      <c r="F799" s="23">
        <v>108.14</v>
      </c>
      <c r="G799" s="27">
        <v>58500</v>
      </c>
      <c r="H799" s="27">
        <v>108.14</v>
      </c>
      <c r="I799" s="27">
        <v>1</v>
      </c>
      <c r="J799" s="27">
        <v>-15.924649511605899</v>
      </c>
      <c r="K799" s="27">
        <v>3.5756819151516301E-3</v>
      </c>
      <c r="L799" s="27">
        <v>5.45311497181428</v>
      </c>
      <c r="M799" s="27">
        <v>4.1928412683113399E-4</v>
      </c>
      <c r="N799" s="27">
        <v>-21.377764483420201</v>
      </c>
      <c r="O799" s="27">
        <v>3.1563977883205E-3</v>
      </c>
      <c r="P799" s="27">
        <v>-23.284472226768901</v>
      </c>
      <c r="Q799" s="27">
        <v>-23.284472226768798</v>
      </c>
      <c r="R799" s="27">
        <v>0</v>
      </c>
      <c r="S799" s="27">
        <v>7.6445497209962996E-3</v>
      </c>
      <c r="T799" s="27" t="s">
        <v>106</v>
      </c>
      <c r="U799" s="29">
        <v>0.34133285682897802</v>
      </c>
      <c r="V799" s="29">
        <v>-0.34372162653819899</v>
      </c>
      <c r="W799" s="28">
        <v>0.68503338963691196</v>
      </c>
    </row>
    <row r="800" spans="2:23" x14ac:dyDescent="0.25">
      <c r="B800" s="21" t="s">
        <v>67</v>
      </c>
      <c r="C800" s="26" t="s">
        <v>90</v>
      </c>
      <c r="D800" s="21" t="s">
        <v>28</v>
      </c>
      <c r="E800" s="21" t="s">
        <v>155</v>
      </c>
      <c r="F800" s="23">
        <v>108.14</v>
      </c>
      <c r="G800" s="27">
        <v>58600</v>
      </c>
      <c r="H800" s="27">
        <v>108.15</v>
      </c>
      <c r="I800" s="27">
        <v>1</v>
      </c>
      <c r="J800" s="27">
        <v>-2.0291245308986801</v>
      </c>
      <c r="K800" s="27">
        <v>1.8808038181135399E-4</v>
      </c>
      <c r="L800" s="27">
        <v>16.6247367768534</v>
      </c>
      <c r="M800" s="27">
        <v>1.26251239540566E-2</v>
      </c>
      <c r="N800" s="27">
        <v>-18.653861307752098</v>
      </c>
      <c r="O800" s="27">
        <v>-1.24370435722453E-2</v>
      </c>
      <c r="P800" s="27">
        <v>-19.828823674330799</v>
      </c>
      <c r="Q800" s="27">
        <v>-19.8288236743307</v>
      </c>
      <c r="R800" s="27">
        <v>0</v>
      </c>
      <c r="S800" s="27">
        <v>1.7960565102695801E-2</v>
      </c>
      <c r="T800" s="27" t="s">
        <v>107</v>
      </c>
      <c r="U800" s="29">
        <v>-1.15846546404284</v>
      </c>
      <c r="V800" s="29">
        <v>-1.1665728207016599</v>
      </c>
      <c r="W800" s="28">
        <v>8.1071070226194798E-3</v>
      </c>
    </row>
    <row r="801" spans="2:23" x14ac:dyDescent="0.25">
      <c r="B801" s="21" t="s">
        <v>67</v>
      </c>
      <c r="C801" s="26" t="s">
        <v>68</v>
      </c>
      <c r="D801" s="21" t="s">
        <v>29</v>
      </c>
      <c r="E801" s="21" t="s">
        <v>69</v>
      </c>
      <c r="F801" s="23">
        <v>110.96</v>
      </c>
      <c r="G801" s="27">
        <v>50050</v>
      </c>
      <c r="H801" s="27">
        <v>109.68</v>
      </c>
      <c r="I801" s="27">
        <v>1</v>
      </c>
      <c r="J801" s="27">
        <v>-31.334083468408402</v>
      </c>
      <c r="K801" s="27">
        <v>0.179673935985349</v>
      </c>
      <c r="L801" s="27">
        <v>9.5167550111790202</v>
      </c>
      <c r="M801" s="27">
        <v>1.6574058547532598E-2</v>
      </c>
      <c r="N801" s="27">
        <v>-40.850838479587502</v>
      </c>
      <c r="O801" s="27">
        <v>0.16309987743781701</v>
      </c>
      <c r="P801" s="27">
        <v>-40.656626953141597</v>
      </c>
      <c r="Q801" s="27">
        <v>-40.656626953141497</v>
      </c>
      <c r="R801" s="27">
        <v>0</v>
      </c>
      <c r="S801" s="27">
        <v>0.30249192068286601</v>
      </c>
      <c r="T801" s="27" t="s">
        <v>84</v>
      </c>
      <c r="U801" s="29">
        <v>-34.2617651051767</v>
      </c>
      <c r="V801" s="29">
        <v>-34.0759635548687</v>
      </c>
      <c r="W801" s="28">
        <v>-0.18580687441617</v>
      </c>
    </row>
    <row r="802" spans="2:23" x14ac:dyDescent="0.25">
      <c r="B802" s="21" t="s">
        <v>67</v>
      </c>
      <c r="C802" s="26" t="s">
        <v>68</v>
      </c>
      <c r="D802" s="21" t="s">
        <v>29</v>
      </c>
      <c r="E802" s="21" t="s">
        <v>85</v>
      </c>
      <c r="F802" s="23">
        <v>49.7</v>
      </c>
      <c r="G802" s="27">
        <v>56050</v>
      </c>
      <c r="H802" s="27">
        <v>108.91</v>
      </c>
      <c r="I802" s="27">
        <v>1</v>
      </c>
      <c r="J802" s="27">
        <v>-25.684243409177601</v>
      </c>
      <c r="K802" s="27">
        <v>2.11097715040603E-2</v>
      </c>
      <c r="L802" s="27">
        <v>-50.074650900428097</v>
      </c>
      <c r="M802" s="27">
        <v>8.0239061209591803E-2</v>
      </c>
      <c r="N802" s="27">
        <v>24.3904074912504</v>
      </c>
      <c r="O802" s="27">
        <v>-5.9129289705531503E-2</v>
      </c>
      <c r="P802" s="27">
        <v>19.162002827301301</v>
      </c>
      <c r="Q802" s="27">
        <v>19.162002827301301</v>
      </c>
      <c r="R802" s="27">
        <v>0</v>
      </c>
      <c r="S802" s="27">
        <v>1.17498352753121E-2</v>
      </c>
      <c r="T802" s="27" t="s">
        <v>84</v>
      </c>
      <c r="U802" s="29">
        <v>-1071.0909090754801</v>
      </c>
      <c r="V802" s="29">
        <v>-1065.28238313363</v>
      </c>
      <c r="W802" s="28">
        <v>-5.8086923840599303</v>
      </c>
    </row>
    <row r="803" spans="2:23" x14ac:dyDescent="0.25">
      <c r="B803" s="21" t="s">
        <v>67</v>
      </c>
      <c r="C803" s="26" t="s">
        <v>68</v>
      </c>
      <c r="D803" s="21" t="s">
        <v>29</v>
      </c>
      <c r="E803" s="21" t="s">
        <v>71</v>
      </c>
      <c r="F803" s="23">
        <v>109.68</v>
      </c>
      <c r="G803" s="27">
        <v>51450</v>
      </c>
      <c r="H803" s="27">
        <v>109.59</v>
      </c>
      <c r="I803" s="27">
        <v>10</v>
      </c>
      <c r="J803" s="27">
        <v>-0.65076136087536596</v>
      </c>
      <c r="K803" s="27">
        <v>7.3839777218224996E-5</v>
      </c>
      <c r="L803" s="27">
        <v>17.523676278886299</v>
      </c>
      <c r="M803" s="27">
        <v>5.35423345998512E-2</v>
      </c>
      <c r="N803" s="27">
        <v>-18.174437639761699</v>
      </c>
      <c r="O803" s="27">
        <v>-5.3468494822633002E-2</v>
      </c>
      <c r="P803" s="27">
        <v>-17.982160692802999</v>
      </c>
      <c r="Q803" s="27">
        <v>-17.9821606928029</v>
      </c>
      <c r="R803" s="27">
        <v>0</v>
      </c>
      <c r="S803" s="27">
        <v>5.63807188707766E-2</v>
      </c>
      <c r="T803" s="27" t="s">
        <v>86</v>
      </c>
      <c r="U803" s="29">
        <v>-7.4977178174579802</v>
      </c>
      <c r="V803" s="29">
        <v>-7.4570576941403699</v>
      </c>
      <c r="W803" s="28">
        <v>-4.06612884257328E-2</v>
      </c>
    </row>
    <row r="804" spans="2:23" x14ac:dyDescent="0.25">
      <c r="B804" s="21" t="s">
        <v>67</v>
      </c>
      <c r="C804" s="26" t="s">
        <v>68</v>
      </c>
      <c r="D804" s="21" t="s">
        <v>29</v>
      </c>
      <c r="E804" s="21" t="s">
        <v>87</v>
      </c>
      <c r="F804" s="23">
        <v>109.59</v>
      </c>
      <c r="G804" s="27">
        <v>54000</v>
      </c>
      <c r="H804" s="27">
        <v>109.36</v>
      </c>
      <c r="I804" s="27">
        <v>10</v>
      </c>
      <c r="J804" s="27">
        <v>-20.2245823676312</v>
      </c>
      <c r="K804" s="27">
        <v>1.95681737362535E-2</v>
      </c>
      <c r="L804" s="27">
        <v>-2.0671971058422201</v>
      </c>
      <c r="M804" s="27">
        <v>2.0443485735141301E-4</v>
      </c>
      <c r="N804" s="27">
        <v>-18.157385261788999</v>
      </c>
      <c r="O804" s="27">
        <v>1.9363738878902099E-2</v>
      </c>
      <c r="P804" s="27">
        <v>-17.982160692802999</v>
      </c>
      <c r="Q804" s="27">
        <v>-17.9821606928029</v>
      </c>
      <c r="R804" s="27">
        <v>0</v>
      </c>
      <c r="S804" s="27">
        <v>1.5469451656216699E-2</v>
      </c>
      <c r="T804" s="27" t="s">
        <v>86</v>
      </c>
      <c r="U804" s="29">
        <v>-2.0563532964437199</v>
      </c>
      <c r="V804" s="29">
        <v>-2.0452016926285901</v>
      </c>
      <c r="W804" s="28">
        <v>-1.11519233622282E-2</v>
      </c>
    </row>
    <row r="805" spans="2:23" x14ac:dyDescent="0.25">
      <c r="B805" s="21" t="s">
        <v>67</v>
      </c>
      <c r="C805" s="26" t="s">
        <v>68</v>
      </c>
      <c r="D805" s="21" t="s">
        <v>29</v>
      </c>
      <c r="E805" s="21" t="s">
        <v>88</v>
      </c>
      <c r="F805" s="23">
        <v>109.36</v>
      </c>
      <c r="G805" s="27">
        <v>56100</v>
      </c>
      <c r="H805" s="27">
        <v>109.15</v>
      </c>
      <c r="I805" s="27">
        <v>10</v>
      </c>
      <c r="J805" s="27">
        <v>1.49341270991041</v>
      </c>
      <c r="K805" s="27">
        <v>4.0769546224389498E-4</v>
      </c>
      <c r="L805" s="27">
        <v>30.631142679231999</v>
      </c>
      <c r="M805" s="27">
        <v>0.17151518965552301</v>
      </c>
      <c r="N805" s="27">
        <v>-29.137729969321501</v>
      </c>
      <c r="O805" s="27">
        <v>-0.171107494193279</v>
      </c>
      <c r="P805" s="27">
        <v>-27.999630792174202</v>
      </c>
      <c r="Q805" s="27">
        <v>-27.999630792174099</v>
      </c>
      <c r="R805" s="27">
        <v>0</v>
      </c>
      <c r="S805" s="27">
        <v>0.143311420518247</v>
      </c>
      <c r="T805" s="27" t="s">
        <v>86</v>
      </c>
      <c r="U805" s="29">
        <v>-24.813272571643999</v>
      </c>
      <c r="V805" s="29">
        <v>-24.678710195833201</v>
      </c>
      <c r="W805" s="28">
        <v>-0.134566231670214</v>
      </c>
    </row>
    <row r="806" spans="2:23" x14ac:dyDescent="0.25">
      <c r="B806" s="21" t="s">
        <v>67</v>
      </c>
      <c r="C806" s="26" t="s">
        <v>68</v>
      </c>
      <c r="D806" s="21" t="s">
        <v>29</v>
      </c>
      <c r="E806" s="21" t="s">
        <v>89</v>
      </c>
      <c r="F806" s="23">
        <v>108.91</v>
      </c>
      <c r="G806" s="27">
        <v>56100</v>
      </c>
      <c r="H806" s="27">
        <v>109.15</v>
      </c>
      <c r="I806" s="27">
        <v>10</v>
      </c>
      <c r="J806" s="27">
        <v>11.6701062603402</v>
      </c>
      <c r="K806" s="27">
        <v>9.7649219551511294E-3</v>
      </c>
      <c r="L806" s="27">
        <v>-16.078736343746399</v>
      </c>
      <c r="M806" s="27">
        <v>1.85362971649198E-2</v>
      </c>
      <c r="N806" s="27">
        <v>27.748842604086601</v>
      </c>
      <c r="O806" s="27">
        <v>-8.77137520976865E-3</v>
      </c>
      <c r="P806" s="27">
        <v>26.4702841972498</v>
      </c>
      <c r="Q806" s="27">
        <v>26.4702841972498</v>
      </c>
      <c r="R806" s="27">
        <v>0</v>
      </c>
      <c r="S806" s="27">
        <v>5.0238465291143598E-2</v>
      </c>
      <c r="T806" s="27" t="s">
        <v>86</v>
      </c>
      <c r="U806" s="29">
        <v>-7.6160652641021098</v>
      </c>
      <c r="V806" s="29">
        <v>-7.5747633425877696</v>
      </c>
      <c r="W806" s="28">
        <v>-4.1303105013073702E-2</v>
      </c>
    </row>
    <row r="807" spans="2:23" x14ac:dyDescent="0.25">
      <c r="B807" s="21" t="s">
        <v>67</v>
      </c>
      <c r="C807" s="26" t="s">
        <v>90</v>
      </c>
      <c r="D807" s="21" t="s">
        <v>29</v>
      </c>
      <c r="E807" s="21" t="s">
        <v>91</v>
      </c>
      <c r="F807" s="23">
        <v>110.73</v>
      </c>
      <c r="G807" s="27">
        <v>50000</v>
      </c>
      <c r="H807" s="27">
        <v>109.29</v>
      </c>
      <c r="I807" s="27">
        <v>1</v>
      </c>
      <c r="J807" s="27">
        <v>-68.717724257625093</v>
      </c>
      <c r="K807" s="27">
        <v>0.45001857226710901</v>
      </c>
      <c r="L807" s="27">
        <v>-9.5326338374479196</v>
      </c>
      <c r="M807" s="27">
        <v>8.6600165808550806E-3</v>
      </c>
      <c r="N807" s="27">
        <v>-59.185090420177197</v>
      </c>
      <c r="O807" s="27">
        <v>0.44135855568625298</v>
      </c>
      <c r="P807" s="27">
        <v>-58.952373046839597</v>
      </c>
      <c r="Q807" s="27">
        <v>-58.952373046839497</v>
      </c>
      <c r="R807" s="27">
        <v>0</v>
      </c>
      <c r="S807" s="27">
        <v>0.33120393203246201</v>
      </c>
      <c r="T807" s="27" t="s">
        <v>92</v>
      </c>
      <c r="U807" s="29">
        <v>-36.591394910709099</v>
      </c>
      <c r="V807" s="29">
        <v>-36.392959778091999</v>
      </c>
      <c r="W807" s="28">
        <v>-0.198440818738184</v>
      </c>
    </row>
    <row r="808" spans="2:23" x14ac:dyDescent="0.25">
      <c r="B808" s="21" t="s">
        <v>67</v>
      </c>
      <c r="C808" s="26" t="s">
        <v>90</v>
      </c>
      <c r="D808" s="21" t="s">
        <v>29</v>
      </c>
      <c r="E808" s="21" t="s">
        <v>93</v>
      </c>
      <c r="F808" s="23">
        <v>48.89</v>
      </c>
      <c r="G808" s="27">
        <v>56050</v>
      </c>
      <c r="H808" s="27">
        <v>108.91</v>
      </c>
      <c r="I808" s="27">
        <v>1</v>
      </c>
      <c r="J808" s="27">
        <v>73.412466908250195</v>
      </c>
      <c r="K808" s="27">
        <v>0.30827312502014198</v>
      </c>
      <c r="L808" s="27">
        <v>41.340368657866101</v>
      </c>
      <c r="M808" s="27">
        <v>9.7756291819945398E-2</v>
      </c>
      <c r="N808" s="27">
        <v>32.072098250384201</v>
      </c>
      <c r="O808" s="27">
        <v>0.21051683320019701</v>
      </c>
      <c r="P808" s="27">
        <v>34.6360453747862</v>
      </c>
      <c r="Q808" s="27">
        <v>34.6360453747861</v>
      </c>
      <c r="R808" s="27">
        <v>0</v>
      </c>
      <c r="S808" s="27">
        <v>6.8620302562482999E-2</v>
      </c>
      <c r="T808" s="27" t="s">
        <v>92</v>
      </c>
      <c r="U808" s="29">
        <v>-1509.3730263336899</v>
      </c>
      <c r="V808" s="29">
        <v>-1501.1876964937101</v>
      </c>
      <c r="W808" s="28">
        <v>-8.1855643890561005</v>
      </c>
    </row>
    <row r="809" spans="2:23" x14ac:dyDescent="0.25">
      <c r="B809" s="21" t="s">
        <v>67</v>
      </c>
      <c r="C809" s="26" t="s">
        <v>90</v>
      </c>
      <c r="D809" s="21" t="s">
        <v>29</v>
      </c>
      <c r="E809" s="21" t="s">
        <v>104</v>
      </c>
      <c r="F809" s="23">
        <v>48.39</v>
      </c>
      <c r="G809" s="27">
        <v>58350</v>
      </c>
      <c r="H809" s="27">
        <v>108.21</v>
      </c>
      <c r="I809" s="27">
        <v>1</v>
      </c>
      <c r="J809" s="27">
        <v>52.271964515169003</v>
      </c>
      <c r="K809" s="27">
        <v>0.19454390912838601</v>
      </c>
      <c r="L809" s="27">
        <v>8.7342946675292499</v>
      </c>
      <c r="M809" s="27">
        <v>5.4316987177531698E-3</v>
      </c>
      <c r="N809" s="27">
        <v>43.537669847639698</v>
      </c>
      <c r="O809" s="27">
        <v>0.189112210410633</v>
      </c>
      <c r="P809" s="27">
        <v>45.810951797893303</v>
      </c>
      <c r="Q809" s="27">
        <v>45.810951797893203</v>
      </c>
      <c r="R809" s="27">
        <v>0</v>
      </c>
      <c r="S809" s="27">
        <v>0.14942340328957801</v>
      </c>
      <c r="T809" s="27" t="s">
        <v>92</v>
      </c>
      <c r="U809" s="29">
        <v>-1992.4955636263901</v>
      </c>
      <c r="V809" s="29">
        <v>-1981.6902602928701</v>
      </c>
      <c r="W809" s="28">
        <v>-10.805612957447099</v>
      </c>
    </row>
    <row r="810" spans="2:23" x14ac:dyDescent="0.25">
      <c r="B810" s="21" t="s">
        <v>67</v>
      </c>
      <c r="C810" s="26" t="s">
        <v>90</v>
      </c>
      <c r="D810" s="21" t="s">
        <v>29</v>
      </c>
      <c r="E810" s="21" t="s">
        <v>105</v>
      </c>
      <c r="F810" s="23">
        <v>109.29</v>
      </c>
      <c r="G810" s="27">
        <v>50050</v>
      </c>
      <c r="H810" s="27">
        <v>109.68</v>
      </c>
      <c r="I810" s="27">
        <v>1</v>
      </c>
      <c r="J810" s="27">
        <v>36.167921670200997</v>
      </c>
      <c r="K810" s="27">
        <v>7.5740064504830104E-2</v>
      </c>
      <c r="L810" s="27">
        <v>71.957282543401107</v>
      </c>
      <c r="M810" s="27">
        <v>0.29979754458868701</v>
      </c>
      <c r="N810" s="27">
        <v>-35.789360873200103</v>
      </c>
      <c r="O810" s="27">
        <v>-0.22405748008385701</v>
      </c>
      <c r="P810" s="27">
        <v>-35.443470352097201</v>
      </c>
      <c r="Q810" s="27">
        <v>-35.443470352097101</v>
      </c>
      <c r="R810" s="27">
        <v>0</v>
      </c>
      <c r="S810" s="27">
        <v>7.2736272295739507E-2</v>
      </c>
      <c r="T810" s="27" t="s">
        <v>106</v>
      </c>
      <c r="U810" s="29">
        <v>-10.573082466432901</v>
      </c>
      <c r="V810" s="29">
        <v>-10.5157446407907</v>
      </c>
      <c r="W810" s="28">
        <v>-5.7339468646800597E-2</v>
      </c>
    </row>
    <row r="811" spans="2:23" x14ac:dyDescent="0.25">
      <c r="B811" s="21" t="s">
        <v>67</v>
      </c>
      <c r="C811" s="26" t="s">
        <v>90</v>
      </c>
      <c r="D811" s="21" t="s">
        <v>29</v>
      </c>
      <c r="E811" s="21" t="s">
        <v>105</v>
      </c>
      <c r="F811" s="23">
        <v>109.29</v>
      </c>
      <c r="G811" s="27">
        <v>51150</v>
      </c>
      <c r="H811" s="27">
        <v>108.04</v>
      </c>
      <c r="I811" s="27">
        <v>1</v>
      </c>
      <c r="J811" s="27">
        <v>-170.00711759678799</v>
      </c>
      <c r="K811" s="27">
        <v>1.01158470117488</v>
      </c>
      <c r="L811" s="27">
        <v>-146.37187787751901</v>
      </c>
      <c r="M811" s="27">
        <v>0.74986543216869195</v>
      </c>
      <c r="N811" s="27">
        <v>-23.635239719269201</v>
      </c>
      <c r="O811" s="27">
        <v>0.26171926900618903</v>
      </c>
      <c r="P811" s="27">
        <v>-23.5089026947424</v>
      </c>
      <c r="Q811" s="27">
        <v>-23.5089026947424</v>
      </c>
      <c r="R811" s="27">
        <v>0</v>
      </c>
      <c r="S811" s="27">
        <v>1.9343397706880299E-2</v>
      </c>
      <c r="T811" s="27" t="s">
        <v>106</v>
      </c>
      <c r="U811" s="29">
        <v>-1.10432528252901</v>
      </c>
      <c r="V811" s="29">
        <v>-1.09833652658173</v>
      </c>
      <c r="W811" s="28">
        <v>-5.9889275539533699E-3</v>
      </c>
    </row>
    <row r="812" spans="2:23" x14ac:dyDescent="0.25">
      <c r="B812" s="21" t="s">
        <v>67</v>
      </c>
      <c r="C812" s="26" t="s">
        <v>90</v>
      </c>
      <c r="D812" s="21" t="s">
        <v>29</v>
      </c>
      <c r="E812" s="21" t="s">
        <v>105</v>
      </c>
      <c r="F812" s="23">
        <v>109.29</v>
      </c>
      <c r="G812" s="27">
        <v>51200</v>
      </c>
      <c r="H812" s="27">
        <v>109.29</v>
      </c>
      <c r="I812" s="27">
        <v>1</v>
      </c>
      <c r="J812" s="27">
        <v>0</v>
      </c>
      <c r="K812" s="27">
        <v>0</v>
      </c>
      <c r="L812" s="27">
        <v>0</v>
      </c>
      <c r="M812" s="27">
        <v>0</v>
      </c>
      <c r="N812" s="27">
        <v>0</v>
      </c>
      <c r="O812" s="27">
        <v>0</v>
      </c>
      <c r="P812" s="27">
        <v>0</v>
      </c>
      <c r="Q812" s="27">
        <v>0</v>
      </c>
      <c r="R812" s="27">
        <v>0</v>
      </c>
      <c r="S812" s="27">
        <v>0</v>
      </c>
      <c r="T812" s="27" t="s">
        <v>107</v>
      </c>
      <c r="U812" s="29">
        <v>0</v>
      </c>
      <c r="V812" s="29">
        <v>0</v>
      </c>
      <c r="W812" s="28">
        <v>0</v>
      </c>
    </row>
    <row r="813" spans="2:23" x14ac:dyDescent="0.25">
      <c r="B813" s="21" t="s">
        <v>67</v>
      </c>
      <c r="C813" s="26" t="s">
        <v>90</v>
      </c>
      <c r="D813" s="21" t="s">
        <v>29</v>
      </c>
      <c r="E813" s="21" t="s">
        <v>71</v>
      </c>
      <c r="F813" s="23">
        <v>109.68</v>
      </c>
      <c r="G813" s="27">
        <v>50054</v>
      </c>
      <c r="H813" s="27">
        <v>109.68</v>
      </c>
      <c r="I813" s="27">
        <v>1</v>
      </c>
      <c r="J813" s="27">
        <v>82.556099991637296</v>
      </c>
      <c r="K813" s="27">
        <v>0</v>
      </c>
      <c r="L813" s="27">
        <v>82.556100051820593</v>
      </c>
      <c r="M813" s="27">
        <v>0</v>
      </c>
      <c r="N813" s="27">
        <v>-6.0183313888000001E-8</v>
      </c>
      <c r="O813" s="27">
        <v>0</v>
      </c>
      <c r="P813" s="27">
        <v>1.4300999999999999E-14</v>
      </c>
      <c r="Q813" s="27">
        <v>1.43E-14</v>
      </c>
      <c r="R813" s="27">
        <v>0</v>
      </c>
      <c r="S813" s="27">
        <v>0</v>
      </c>
      <c r="T813" s="27" t="s">
        <v>107</v>
      </c>
      <c r="U813" s="29">
        <v>0</v>
      </c>
      <c r="V813" s="29">
        <v>0</v>
      </c>
      <c r="W813" s="28">
        <v>0</v>
      </c>
    </row>
    <row r="814" spans="2:23" x14ac:dyDescent="0.25">
      <c r="B814" s="21" t="s">
        <v>67</v>
      </c>
      <c r="C814" s="26" t="s">
        <v>90</v>
      </c>
      <c r="D814" s="21" t="s">
        <v>29</v>
      </c>
      <c r="E814" s="21" t="s">
        <v>71</v>
      </c>
      <c r="F814" s="23">
        <v>109.68</v>
      </c>
      <c r="G814" s="27">
        <v>50100</v>
      </c>
      <c r="H814" s="27">
        <v>109.46</v>
      </c>
      <c r="I814" s="27">
        <v>1</v>
      </c>
      <c r="J814" s="27">
        <v>-119.05010912759499</v>
      </c>
      <c r="K814" s="27">
        <v>0.112958240011839</v>
      </c>
      <c r="L814" s="27">
        <v>-88.236072267902102</v>
      </c>
      <c r="M814" s="27">
        <v>6.2051267460653599E-2</v>
      </c>
      <c r="N814" s="27">
        <v>-30.814036859692699</v>
      </c>
      <c r="O814" s="27">
        <v>5.0906972551185502E-2</v>
      </c>
      <c r="P814" s="27">
        <v>-30.705716529101998</v>
      </c>
      <c r="Q814" s="27">
        <v>-30.705716529101899</v>
      </c>
      <c r="R814" s="27">
        <v>0</v>
      </c>
      <c r="S814" s="27">
        <v>7.5144429896975701E-3</v>
      </c>
      <c r="T814" s="27" t="s">
        <v>106</v>
      </c>
      <c r="U814" s="29">
        <v>-1.2012111266993899</v>
      </c>
      <c r="V814" s="29">
        <v>-1.1946969588244201</v>
      </c>
      <c r="W814" s="28">
        <v>-6.5143545372161301E-3</v>
      </c>
    </row>
    <row r="815" spans="2:23" x14ac:dyDescent="0.25">
      <c r="B815" s="21" t="s">
        <v>67</v>
      </c>
      <c r="C815" s="26" t="s">
        <v>90</v>
      </c>
      <c r="D815" s="21" t="s">
        <v>29</v>
      </c>
      <c r="E815" s="21" t="s">
        <v>71</v>
      </c>
      <c r="F815" s="23">
        <v>109.68</v>
      </c>
      <c r="G815" s="27">
        <v>50900</v>
      </c>
      <c r="H815" s="27">
        <v>110.05</v>
      </c>
      <c r="I815" s="27">
        <v>1</v>
      </c>
      <c r="J815" s="27">
        <v>19.980812704860899</v>
      </c>
      <c r="K815" s="27">
        <v>2.8145917782444501E-2</v>
      </c>
      <c r="L815" s="27">
        <v>47.535200123989597</v>
      </c>
      <c r="M815" s="27">
        <v>0.159301465183356</v>
      </c>
      <c r="N815" s="27">
        <v>-27.554387419128801</v>
      </c>
      <c r="O815" s="27">
        <v>-0.13115554740091201</v>
      </c>
      <c r="P815" s="27">
        <v>-27.412220083333601</v>
      </c>
      <c r="Q815" s="27">
        <v>-27.412220083333601</v>
      </c>
      <c r="R815" s="27">
        <v>0</v>
      </c>
      <c r="S815" s="27">
        <v>5.2975801597746897E-2</v>
      </c>
      <c r="T815" s="27" t="s">
        <v>106</v>
      </c>
      <c r="U815" s="29">
        <v>-4.2142808701237602</v>
      </c>
      <c r="V815" s="29">
        <v>-4.1914268251935498</v>
      </c>
      <c r="W815" s="28">
        <v>-2.28546998085409E-2</v>
      </c>
    </row>
    <row r="816" spans="2:23" x14ac:dyDescent="0.25">
      <c r="B816" s="21" t="s">
        <v>67</v>
      </c>
      <c r="C816" s="26" t="s">
        <v>90</v>
      </c>
      <c r="D816" s="21" t="s">
        <v>29</v>
      </c>
      <c r="E816" s="21" t="s">
        <v>108</v>
      </c>
      <c r="F816" s="23">
        <v>109.68</v>
      </c>
      <c r="G816" s="27">
        <v>50454</v>
      </c>
      <c r="H816" s="27">
        <v>109.68</v>
      </c>
      <c r="I816" s="27">
        <v>1</v>
      </c>
      <c r="J816" s="27">
        <v>4.4254E-14</v>
      </c>
      <c r="K816" s="27">
        <v>0</v>
      </c>
      <c r="L816" s="27">
        <v>2.8705999999999999E-14</v>
      </c>
      <c r="M816" s="27">
        <v>0</v>
      </c>
      <c r="N816" s="27">
        <v>1.5548000000000001E-14</v>
      </c>
      <c r="O816" s="27">
        <v>0</v>
      </c>
      <c r="P816" s="27">
        <v>3.5749999999999999E-15</v>
      </c>
      <c r="Q816" s="27">
        <v>3.5730000000000003E-15</v>
      </c>
      <c r="R816" s="27">
        <v>0</v>
      </c>
      <c r="S816" s="27">
        <v>0</v>
      </c>
      <c r="T816" s="27" t="s">
        <v>107</v>
      </c>
      <c r="U816" s="29">
        <v>0</v>
      </c>
      <c r="V816" s="29">
        <v>0</v>
      </c>
      <c r="W816" s="28">
        <v>0</v>
      </c>
    </row>
    <row r="817" spans="2:23" x14ac:dyDescent="0.25">
      <c r="B817" s="21" t="s">
        <v>67</v>
      </c>
      <c r="C817" s="26" t="s">
        <v>90</v>
      </c>
      <c r="D817" s="21" t="s">
        <v>29</v>
      </c>
      <c r="E817" s="21" t="s">
        <v>108</v>
      </c>
      <c r="F817" s="23">
        <v>109.68</v>
      </c>
      <c r="G817" s="27">
        <v>50604</v>
      </c>
      <c r="H817" s="27">
        <v>109.68</v>
      </c>
      <c r="I817" s="27">
        <v>1</v>
      </c>
      <c r="J817" s="27">
        <v>8.8507000000000003E-14</v>
      </c>
      <c r="K817" s="27">
        <v>0</v>
      </c>
      <c r="L817" s="27">
        <v>5.7411000000000001E-14</v>
      </c>
      <c r="M817" s="27">
        <v>0</v>
      </c>
      <c r="N817" s="27">
        <v>3.1096000000000002E-14</v>
      </c>
      <c r="O817" s="27">
        <v>0</v>
      </c>
      <c r="P817" s="27">
        <v>7.1499999999999998E-15</v>
      </c>
      <c r="Q817" s="27">
        <v>7.1499999999999998E-15</v>
      </c>
      <c r="R817" s="27">
        <v>0</v>
      </c>
      <c r="S817" s="27">
        <v>0</v>
      </c>
      <c r="T817" s="27" t="s">
        <v>107</v>
      </c>
      <c r="U817" s="29">
        <v>0</v>
      </c>
      <c r="V817" s="29">
        <v>0</v>
      </c>
      <c r="W817" s="28">
        <v>0</v>
      </c>
    </row>
    <row r="818" spans="2:23" x14ac:dyDescent="0.25">
      <c r="B818" s="21" t="s">
        <v>67</v>
      </c>
      <c r="C818" s="26" t="s">
        <v>90</v>
      </c>
      <c r="D818" s="21" t="s">
        <v>29</v>
      </c>
      <c r="E818" s="21" t="s">
        <v>109</v>
      </c>
      <c r="F818" s="23">
        <v>109.46</v>
      </c>
      <c r="G818" s="27">
        <v>50103</v>
      </c>
      <c r="H818" s="27">
        <v>109.46</v>
      </c>
      <c r="I818" s="27">
        <v>1</v>
      </c>
      <c r="J818" s="27">
        <v>-1.0863870000000001E-12</v>
      </c>
      <c r="K818" s="27">
        <v>0</v>
      </c>
      <c r="L818" s="27">
        <v>-6.0107799999999996E-13</v>
      </c>
      <c r="M818" s="27">
        <v>0</v>
      </c>
      <c r="N818" s="27">
        <v>-4.8530900000000001E-13</v>
      </c>
      <c r="O818" s="27">
        <v>0</v>
      </c>
      <c r="P818" s="27">
        <v>-1.02226E-13</v>
      </c>
      <c r="Q818" s="27">
        <v>-1.0222699999999999E-13</v>
      </c>
      <c r="R818" s="27">
        <v>0</v>
      </c>
      <c r="S818" s="27">
        <v>0</v>
      </c>
      <c r="T818" s="27" t="s">
        <v>107</v>
      </c>
      <c r="U818" s="29">
        <v>0</v>
      </c>
      <c r="V818" s="29">
        <v>0</v>
      </c>
      <c r="W818" s="28">
        <v>0</v>
      </c>
    </row>
    <row r="819" spans="2:23" x14ac:dyDescent="0.25">
      <c r="B819" s="21" t="s">
        <v>67</v>
      </c>
      <c r="C819" s="26" t="s">
        <v>90</v>
      </c>
      <c r="D819" s="21" t="s">
        <v>29</v>
      </c>
      <c r="E819" s="21" t="s">
        <v>109</v>
      </c>
      <c r="F819" s="23">
        <v>109.46</v>
      </c>
      <c r="G819" s="27">
        <v>50200</v>
      </c>
      <c r="H819" s="27">
        <v>109.03</v>
      </c>
      <c r="I819" s="27">
        <v>1</v>
      </c>
      <c r="J819" s="27">
        <v>-111.229275431438</v>
      </c>
      <c r="K819" s="27">
        <v>0.20537439843584501</v>
      </c>
      <c r="L819" s="27">
        <v>-80.340671371769602</v>
      </c>
      <c r="M819" s="27">
        <v>0.107146749709347</v>
      </c>
      <c r="N819" s="27">
        <v>-30.888604059668399</v>
      </c>
      <c r="O819" s="27">
        <v>9.8227648726498001E-2</v>
      </c>
      <c r="P819" s="27">
        <v>-30.705716529101998</v>
      </c>
      <c r="Q819" s="27">
        <v>-30.705716529101899</v>
      </c>
      <c r="R819" s="27">
        <v>0</v>
      </c>
      <c r="S819" s="27">
        <v>1.56511610575884E-2</v>
      </c>
      <c r="T819" s="27" t="s">
        <v>106</v>
      </c>
      <c r="U819" s="29">
        <v>-2.5512202605309202</v>
      </c>
      <c r="V819" s="29">
        <v>-2.5373849931963699</v>
      </c>
      <c r="W819" s="28">
        <v>-1.38356637815147E-2</v>
      </c>
    </row>
    <row r="820" spans="2:23" x14ac:dyDescent="0.25">
      <c r="B820" s="21" t="s">
        <v>67</v>
      </c>
      <c r="C820" s="26" t="s">
        <v>90</v>
      </c>
      <c r="D820" s="21" t="s">
        <v>29</v>
      </c>
      <c r="E820" s="21" t="s">
        <v>110</v>
      </c>
      <c r="F820" s="23">
        <v>108.96</v>
      </c>
      <c r="G820" s="27">
        <v>50800</v>
      </c>
      <c r="H820" s="27">
        <v>109.02</v>
      </c>
      <c r="I820" s="27">
        <v>1</v>
      </c>
      <c r="J820" s="27">
        <v>-0.30599664233707902</v>
      </c>
      <c r="K820" s="27">
        <v>4.7528590543710002E-6</v>
      </c>
      <c r="L820" s="27">
        <v>25.576054635897101</v>
      </c>
      <c r="M820" s="27">
        <v>3.3203870810680901E-2</v>
      </c>
      <c r="N820" s="27">
        <v>-25.882051278234201</v>
      </c>
      <c r="O820" s="27">
        <v>-3.31991179516265E-2</v>
      </c>
      <c r="P820" s="27">
        <v>-25.943144477723401</v>
      </c>
      <c r="Q820" s="27">
        <v>-25.943144477723401</v>
      </c>
      <c r="R820" s="27">
        <v>0</v>
      </c>
      <c r="S820" s="27">
        <v>3.41638527960995E-2</v>
      </c>
      <c r="T820" s="27" t="s">
        <v>106</v>
      </c>
      <c r="U820" s="29">
        <v>-2.0654487888536601</v>
      </c>
      <c r="V820" s="29">
        <v>-2.05424786018368</v>
      </c>
      <c r="W820" s="28">
        <v>-1.1201249630468601E-2</v>
      </c>
    </row>
    <row r="821" spans="2:23" x14ac:dyDescent="0.25">
      <c r="B821" s="21" t="s">
        <v>67</v>
      </c>
      <c r="C821" s="26" t="s">
        <v>90</v>
      </c>
      <c r="D821" s="21" t="s">
        <v>29</v>
      </c>
      <c r="E821" s="21" t="s">
        <v>111</v>
      </c>
      <c r="F821" s="23">
        <v>109.03</v>
      </c>
      <c r="G821" s="27">
        <v>50150</v>
      </c>
      <c r="H821" s="27">
        <v>108.96</v>
      </c>
      <c r="I821" s="27">
        <v>1</v>
      </c>
      <c r="J821" s="27">
        <v>-68.0439101650731</v>
      </c>
      <c r="K821" s="27">
        <v>2.4168462769084301E-2</v>
      </c>
      <c r="L821" s="27">
        <v>-42.152705039833499</v>
      </c>
      <c r="M821" s="27">
        <v>9.2751598301545803E-3</v>
      </c>
      <c r="N821" s="27">
        <v>-25.891205125239601</v>
      </c>
      <c r="O821" s="27">
        <v>1.48933029389297E-2</v>
      </c>
      <c r="P821" s="27">
        <v>-25.943144477723401</v>
      </c>
      <c r="Q821" s="27">
        <v>-25.943144477723401</v>
      </c>
      <c r="R821" s="27">
        <v>0</v>
      </c>
      <c r="S821" s="27">
        <v>3.5133040109464101E-3</v>
      </c>
      <c r="T821" s="27" t="s">
        <v>106</v>
      </c>
      <c r="U821" s="29">
        <v>-0.189088804938321</v>
      </c>
      <c r="V821" s="29">
        <v>-0.18806337635939199</v>
      </c>
      <c r="W821" s="28">
        <v>-1.0254579623911401E-3</v>
      </c>
    </row>
    <row r="822" spans="2:23" x14ac:dyDescent="0.25">
      <c r="B822" s="21" t="s">
        <v>67</v>
      </c>
      <c r="C822" s="26" t="s">
        <v>90</v>
      </c>
      <c r="D822" s="21" t="s">
        <v>29</v>
      </c>
      <c r="E822" s="21" t="s">
        <v>111</v>
      </c>
      <c r="F822" s="23">
        <v>109.03</v>
      </c>
      <c r="G822" s="27">
        <v>50250</v>
      </c>
      <c r="H822" s="27">
        <v>107.71</v>
      </c>
      <c r="I822" s="27">
        <v>1</v>
      </c>
      <c r="J822" s="27">
        <v>-116.969987785611</v>
      </c>
      <c r="K822" s="27">
        <v>0.67547925596148395</v>
      </c>
      <c r="L822" s="27">
        <v>-140.644102126023</v>
      </c>
      <c r="M822" s="27">
        <v>0.97657629216017305</v>
      </c>
      <c r="N822" s="27">
        <v>23.674114340411801</v>
      </c>
      <c r="O822" s="27">
        <v>-0.301097036198688</v>
      </c>
      <c r="P822" s="27">
        <v>23.5089026947423</v>
      </c>
      <c r="Q822" s="27">
        <v>23.5089026947423</v>
      </c>
      <c r="R822" s="27">
        <v>0</v>
      </c>
      <c r="S822" s="27">
        <v>2.7285244136819299E-2</v>
      </c>
      <c r="T822" s="27" t="s">
        <v>106</v>
      </c>
      <c r="U822" s="29">
        <v>-1.3800548835080799</v>
      </c>
      <c r="V822" s="29">
        <v>-1.37257084594963</v>
      </c>
      <c r="W822" s="28">
        <v>-7.48425201212604E-3</v>
      </c>
    </row>
    <row r="823" spans="2:23" x14ac:dyDescent="0.25">
      <c r="B823" s="21" t="s">
        <v>67</v>
      </c>
      <c r="C823" s="26" t="s">
        <v>90</v>
      </c>
      <c r="D823" s="21" t="s">
        <v>29</v>
      </c>
      <c r="E823" s="21" t="s">
        <v>111</v>
      </c>
      <c r="F823" s="23">
        <v>109.03</v>
      </c>
      <c r="G823" s="27">
        <v>50900</v>
      </c>
      <c r="H823" s="27">
        <v>110.05</v>
      </c>
      <c r="I823" s="27">
        <v>1</v>
      </c>
      <c r="J823" s="27">
        <v>51.587801715374802</v>
      </c>
      <c r="K823" s="27">
        <v>0.25415427279627101</v>
      </c>
      <c r="L823" s="27">
        <v>63.635620361394501</v>
      </c>
      <c r="M823" s="27">
        <v>0.38672650307344397</v>
      </c>
      <c r="N823" s="27">
        <v>-12.0478186460196</v>
      </c>
      <c r="O823" s="27">
        <v>-0.13257223027717299</v>
      </c>
      <c r="P823" s="27">
        <v>-11.982930696238</v>
      </c>
      <c r="Q823" s="27">
        <v>-11.982930696238</v>
      </c>
      <c r="R823" s="27">
        <v>0</v>
      </c>
      <c r="S823" s="27">
        <v>1.37129049807655E-2</v>
      </c>
      <c r="T823" s="27" t="s">
        <v>107</v>
      </c>
      <c r="U823" s="29">
        <v>-2.2331870856215499</v>
      </c>
      <c r="V823" s="29">
        <v>-2.22107651217729</v>
      </c>
      <c r="W823" s="28">
        <v>-1.2110920470446001E-2</v>
      </c>
    </row>
    <row r="824" spans="2:23" x14ac:dyDescent="0.25">
      <c r="B824" s="21" t="s">
        <v>67</v>
      </c>
      <c r="C824" s="26" t="s">
        <v>90</v>
      </c>
      <c r="D824" s="21" t="s">
        <v>29</v>
      </c>
      <c r="E824" s="21" t="s">
        <v>111</v>
      </c>
      <c r="F824" s="23">
        <v>109.03</v>
      </c>
      <c r="G824" s="27">
        <v>53050</v>
      </c>
      <c r="H824" s="27">
        <v>110.49</v>
      </c>
      <c r="I824" s="27">
        <v>1</v>
      </c>
      <c r="J824" s="27">
        <v>36.323431700087603</v>
      </c>
      <c r="K824" s="27">
        <v>0.26480191227751598</v>
      </c>
      <c r="L824" s="27">
        <v>52.641173588640001</v>
      </c>
      <c r="M824" s="27">
        <v>0.55615839656761801</v>
      </c>
      <c r="N824" s="27">
        <v>-16.317741888552298</v>
      </c>
      <c r="O824" s="27">
        <v>-0.29135648429010202</v>
      </c>
      <c r="P824" s="27">
        <v>-16.288544049882798</v>
      </c>
      <c r="Q824" s="27">
        <v>-16.288544049882699</v>
      </c>
      <c r="R824" s="27">
        <v>0</v>
      </c>
      <c r="S824" s="27">
        <v>5.32490551200797E-2</v>
      </c>
      <c r="T824" s="27" t="s">
        <v>106</v>
      </c>
      <c r="U824" s="29">
        <v>-8.15538455839528</v>
      </c>
      <c r="V824" s="29">
        <v>-8.1111579083772192</v>
      </c>
      <c r="W824" s="28">
        <v>-4.4227917324328701E-2</v>
      </c>
    </row>
    <row r="825" spans="2:23" x14ac:dyDescent="0.25">
      <c r="B825" s="21" t="s">
        <v>67</v>
      </c>
      <c r="C825" s="26" t="s">
        <v>90</v>
      </c>
      <c r="D825" s="21" t="s">
        <v>29</v>
      </c>
      <c r="E825" s="21" t="s">
        <v>112</v>
      </c>
      <c r="F825" s="23">
        <v>107.71</v>
      </c>
      <c r="G825" s="27">
        <v>50300</v>
      </c>
      <c r="H825" s="27">
        <v>107.69</v>
      </c>
      <c r="I825" s="27">
        <v>1</v>
      </c>
      <c r="J825" s="27">
        <v>-1.34973981892558</v>
      </c>
      <c r="K825" s="27">
        <v>2.5322986345226001E-5</v>
      </c>
      <c r="L825" s="27">
        <v>-25.178797963909201</v>
      </c>
      <c r="M825" s="27">
        <v>8.8122089500123103E-3</v>
      </c>
      <c r="N825" s="27">
        <v>23.829058144983701</v>
      </c>
      <c r="O825" s="27">
        <v>-8.7868859636670796E-3</v>
      </c>
      <c r="P825" s="27">
        <v>23.5089026947424</v>
      </c>
      <c r="Q825" s="27">
        <v>23.5089026947423</v>
      </c>
      <c r="R825" s="27">
        <v>0</v>
      </c>
      <c r="S825" s="27">
        <v>7.6820922321610202E-3</v>
      </c>
      <c r="T825" s="27" t="s">
        <v>106</v>
      </c>
      <c r="U825" s="29">
        <v>-0.469766455387366</v>
      </c>
      <c r="V825" s="29">
        <v>-0.46721891192526699</v>
      </c>
      <c r="W825" s="28">
        <v>-2.5476164614735902E-3</v>
      </c>
    </row>
    <row r="826" spans="2:23" x14ac:dyDescent="0.25">
      <c r="B826" s="21" t="s">
        <v>67</v>
      </c>
      <c r="C826" s="26" t="s">
        <v>90</v>
      </c>
      <c r="D826" s="21" t="s">
        <v>29</v>
      </c>
      <c r="E826" s="21" t="s">
        <v>113</v>
      </c>
      <c r="F826" s="23">
        <v>107.69</v>
      </c>
      <c r="G826" s="27">
        <v>51150</v>
      </c>
      <c r="H826" s="27">
        <v>108.04</v>
      </c>
      <c r="I826" s="27">
        <v>1</v>
      </c>
      <c r="J826" s="27">
        <v>61.376378684551398</v>
      </c>
      <c r="K826" s="27">
        <v>0.10773791200828201</v>
      </c>
      <c r="L826" s="27">
        <v>37.576603565771201</v>
      </c>
      <c r="M826" s="27">
        <v>4.0383232476419097E-2</v>
      </c>
      <c r="N826" s="27">
        <v>23.7997751187802</v>
      </c>
      <c r="O826" s="27">
        <v>6.7354679531863304E-2</v>
      </c>
      <c r="P826" s="27">
        <v>23.5089026947424</v>
      </c>
      <c r="Q826" s="27">
        <v>23.5089026947423</v>
      </c>
      <c r="R826" s="27">
        <v>0</v>
      </c>
      <c r="S826" s="27">
        <v>1.5806319269050701E-2</v>
      </c>
      <c r="T826" s="27" t="s">
        <v>106</v>
      </c>
      <c r="U826" s="29">
        <v>-1.0647087838688201</v>
      </c>
      <c r="V826" s="29">
        <v>-1.05893486819162</v>
      </c>
      <c r="W826" s="28">
        <v>-5.7740811276596601E-3</v>
      </c>
    </row>
    <row r="827" spans="2:23" x14ac:dyDescent="0.25">
      <c r="B827" s="21" t="s">
        <v>67</v>
      </c>
      <c r="C827" s="26" t="s">
        <v>90</v>
      </c>
      <c r="D827" s="21" t="s">
        <v>29</v>
      </c>
      <c r="E827" s="21" t="s">
        <v>114</v>
      </c>
      <c r="F827" s="23">
        <v>110.13</v>
      </c>
      <c r="G827" s="27">
        <v>50354</v>
      </c>
      <c r="H827" s="27">
        <v>110.13</v>
      </c>
      <c r="I827" s="27">
        <v>1</v>
      </c>
      <c r="J827" s="27">
        <v>0</v>
      </c>
      <c r="K827" s="27">
        <v>0</v>
      </c>
      <c r="L827" s="27">
        <v>0</v>
      </c>
      <c r="M827" s="27">
        <v>0</v>
      </c>
      <c r="N827" s="27">
        <v>0</v>
      </c>
      <c r="O827" s="27">
        <v>0</v>
      </c>
      <c r="P827" s="27">
        <v>0</v>
      </c>
      <c r="Q827" s="27">
        <v>0</v>
      </c>
      <c r="R827" s="27">
        <v>0</v>
      </c>
      <c r="S827" s="27">
        <v>0</v>
      </c>
      <c r="T827" s="27" t="s">
        <v>107</v>
      </c>
      <c r="U827" s="29">
        <v>0</v>
      </c>
      <c r="V827" s="29">
        <v>0</v>
      </c>
      <c r="W827" s="28">
        <v>0</v>
      </c>
    </row>
    <row r="828" spans="2:23" x14ac:dyDescent="0.25">
      <c r="B828" s="21" t="s">
        <v>67</v>
      </c>
      <c r="C828" s="26" t="s">
        <v>90</v>
      </c>
      <c r="D828" s="21" t="s">
        <v>29</v>
      </c>
      <c r="E828" s="21" t="s">
        <v>114</v>
      </c>
      <c r="F828" s="23">
        <v>110.13</v>
      </c>
      <c r="G828" s="27">
        <v>50900</v>
      </c>
      <c r="H828" s="27">
        <v>110.05</v>
      </c>
      <c r="I828" s="27">
        <v>1</v>
      </c>
      <c r="J828" s="27">
        <v>-42.2531897851267</v>
      </c>
      <c r="K828" s="27">
        <v>1.4104123171441701E-2</v>
      </c>
      <c r="L828" s="27">
        <v>-65.8304253807093</v>
      </c>
      <c r="M828" s="27">
        <v>3.4235794755860603E-2</v>
      </c>
      <c r="N828" s="27">
        <v>23.5772355955826</v>
      </c>
      <c r="O828" s="27">
        <v>-2.0131671584418899E-2</v>
      </c>
      <c r="P828" s="27">
        <v>23.588119432274102</v>
      </c>
      <c r="Q828" s="27">
        <v>23.588119432273999</v>
      </c>
      <c r="R828" s="27">
        <v>0</v>
      </c>
      <c r="S828" s="27">
        <v>4.3955550889746902E-3</v>
      </c>
      <c r="T828" s="27" t="s">
        <v>106</v>
      </c>
      <c r="U828" s="29">
        <v>-0.33011687708210702</v>
      </c>
      <c r="V828" s="29">
        <v>-0.32832665327558702</v>
      </c>
      <c r="W828" s="28">
        <v>-1.7902751050437201E-3</v>
      </c>
    </row>
    <row r="829" spans="2:23" x14ac:dyDescent="0.25">
      <c r="B829" s="21" t="s">
        <v>67</v>
      </c>
      <c r="C829" s="26" t="s">
        <v>90</v>
      </c>
      <c r="D829" s="21" t="s">
        <v>29</v>
      </c>
      <c r="E829" s="21" t="s">
        <v>114</v>
      </c>
      <c r="F829" s="23">
        <v>110.13</v>
      </c>
      <c r="G829" s="27">
        <v>53200</v>
      </c>
      <c r="H829" s="27">
        <v>110.05</v>
      </c>
      <c r="I829" s="27">
        <v>1</v>
      </c>
      <c r="J829" s="27">
        <v>-10.7881729663832</v>
      </c>
      <c r="K829" s="27">
        <v>5.6213798485106803E-3</v>
      </c>
      <c r="L829" s="27">
        <v>12.777864420598901</v>
      </c>
      <c r="M829" s="27">
        <v>7.8861254650033005E-3</v>
      </c>
      <c r="N829" s="27">
        <v>-23.566037386982099</v>
      </c>
      <c r="O829" s="27">
        <v>-2.2647456164926298E-3</v>
      </c>
      <c r="P829" s="27">
        <v>-23.588119432274102</v>
      </c>
      <c r="Q829" s="27">
        <v>-23.588119432274102</v>
      </c>
      <c r="R829" s="27">
        <v>0</v>
      </c>
      <c r="S829" s="27">
        <v>2.6874089974364301E-2</v>
      </c>
      <c r="T829" s="27" t="s">
        <v>106</v>
      </c>
      <c r="U829" s="29">
        <v>-2.1346088358782001</v>
      </c>
      <c r="V829" s="29">
        <v>-2.1230328522769502</v>
      </c>
      <c r="W829" s="28">
        <v>-1.15763153088613E-2</v>
      </c>
    </row>
    <row r="830" spans="2:23" x14ac:dyDescent="0.25">
      <c r="B830" s="21" t="s">
        <v>67</v>
      </c>
      <c r="C830" s="26" t="s">
        <v>90</v>
      </c>
      <c r="D830" s="21" t="s">
        <v>29</v>
      </c>
      <c r="E830" s="21" t="s">
        <v>115</v>
      </c>
      <c r="F830" s="23">
        <v>110.13</v>
      </c>
      <c r="G830" s="27">
        <v>50404</v>
      </c>
      <c r="H830" s="27">
        <v>110.13</v>
      </c>
      <c r="I830" s="27">
        <v>1</v>
      </c>
      <c r="J830" s="27">
        <v>0</v>
      </c>
      <c r="K830" s="27">
        <v>0</v>
      </c>
      <c r="L830" s="27">
        <v>0</v>
      </c>
      <c r="M830" s="27">
        <v>0</v>
      </c>
      <c r="N830" s="27">
        <v>0</v>
      </c>
      <c r="O830" s="27">
        <v>0</v>
      </c>
      <c r="P830" s="27">
        <v>0</v>
      </c>
      <c r="Q830" s="27">
        <v>0</v>
      </c>
      <c r="R830" s="27">
        <v>0</v>
      </c>
      <c r="S830" s="27">
        <v>0</v>
      </c>
      <c r="T830" s="27" t="s">
        <v>107</v>
      </c>
      <c r="U830" s="29">
        <v>0</v>
      </c>
      <c r="V830" s="29">
        <v>0</v>
      </c>
      <c r="W830" s="28">
        <v>0</v>
      </c>
    </row>
    <row r="831" spans="2:23" x14ac:dyDescent="0.25">
      <c r="B831" s="21" t="s">
        <v>67</v>
      </c>
      <c r="C831" s="26" t="s">
        <v>90</v>
      </c>
      <c r="D831" s="21" t="s">
        <v>29</v>
      </c>
      <c r="E831" s="21" t="s">
        <v>116</v>
      </c>
      <c r="F831" s="23">
        <v>109.68</v>
      </c>
      <c r="G831" s="27">
        <v>50499</v>
      </c>
      <c r="H831" s="27">
        <v>109.68</v>
      </c>
      <c r="I831" s="27">
        <v>1</v>
      </c>
      <c r="J831" s="27">
        <v>-3.5402800000000001E-13</v>
      </c>
      <c r="K831" s="27">
        <v>0</v>
      </c>
      <c r="L831" s="27">
        <v>-2.29646E-13</v>
      </c>
      <c r="M831" s="27">
        <v>0</v>
      </c>
      <c r="N831" s="27">
        <v>-1.2438300000000001E-13</v>
      </c>
      <c r="O831" s="27">
        <v>0</v>
      </c>
      <c r="P831" s="27">
        <v>-2.8601000000000002E-14</v>
      </c>
      <c r="Q831" s="27">
        <v>-2.8601000000000002E-14</v>
      </c>
      <c r="R831" s="27">
        <v>0</v>
      </c>
      <c r="S831" s="27">
        <v>0</v>
      </c>
      <c r="T831" s="27" t="s">
        <v>107</v>
      </c>
      <c r="U831" s="29">
        <v>0</v>
      </c>
      <c r="V831" s="29">
        <v>0</v>
      </c>
      <c r="W831" s="28">
        <v>0</v>
      </c>
    </row>
    <row r="832" spans="2:23" x14ac:dyDescent="0.25">
      <c r="B832" s="21" t="s">
        <v>67</v>
      </c>
      <c r="C832" s="26" t="s">
        <v>90</v>
      </c>
      <c r="D832" s="21" t="s">
        <v>29</v>
      </c>
      <c r="E832" s="21" t="s">
        <v>116</v>
      </c>
      <c r="F832" s="23">
        <v>109.68</v>
      </c>
      <c r="G832" s="27">
        <v>50554</v>
      </c>
      <c r="H832" s="27">
        <v>109.68</v>
      </c>
      <c r="I832" s="27">
        <v>1</v>
      </c>
      <c r="J832" s="27">
        <v>-4.4254E-14</v>
      </c>
      <c r="K832" s="27">
        <v>0</v>
      </c>
      <c r="L832" s="27">
        <v>-2.8705999999999999E-14</v>
      </c>
      <c r="M832" s="27">
        <v>0</v>
      </c>
      <c r="N832" s="27">
        <v>-1.5548000000000001E-14</v>
      </c>
      <c r="O832" s="27">
        <v>0</v>
      </c>
      <c r="P832" s="27">
        <v>-3.5749999999999999E-15</v>
      </c>
      <c r="Q832" s="27">
        <v>-3.5730000000000003E-15</v>
      </c>
      <c r="R832" s="27">
        <v>0</v>
      </c>
      <c r="S832" s="27">
        <v>0</v>
      </c>
      <c r="T832" s="27" t="s">
        <v>107</v>
      </c>
      <c r="U832" s="29">
        <v>0</v>
      </c>
      <c r="V832" s="29">
        <v>0</v>
      </c>
      <c r="W832" s="28">
        <v>0</v>
      </c>
    </row>
    <row r="833" spans="2:23" x14ac:dyDescent="0.25">
      <c r="B833" s="21" t="s">
        <v>67</v>
      </c>
      <c r="C833" s="26" t="s">
        <v>90</v>
      </c>
      <c r="D833" s="21" t="s">
        <v>29</v>
      </c>
      <c r="E833" s="21" t="s">
        <v>117</v>
      </c>
      <c r="F833" s="23">
        <v>109.68</v>
      </c>
      <c r="G833" s="27">
        <v>50604</v>
      </c>
      <c r="H833" s="27">
        <v>109.68</v>
      </c>
      <c r="I833" s="27">
        <v>1</v>
      </c>
      <c r="J833" s="27">
        <v>-4.4254E-14</v>
      </c>
      <c r="K833" s="27">
        <v>0</v>
      </c>
      <c r="L833" s="27">
        <v>-2.8705999999999999E-14</v>
      </c>
      <c r="M833" s="27">
        <v>0</v>
      </c>
      <c r="N833" s="27">
        <v>-1.5548000000000001E-14</v>
      </c>
      <c r="O833" s="27">
        <v>0</v>
      </c>
      <c r="P833" s="27">
        <v>-3.5749999999999999E-15</v>
      </c>
      <c r="Q833" s="27">
        <v>-3.5730000000000003E-15</v>
      </c>
      <c r="R833" s="27">
        <v>0</v>
      </c>
      <c r="S833" s="27">
        <v>0</v>
      </c>
      <c r="T833" s="27" t="s">
        <v>107</v>
      </c>
      <c r="U833" s="29">
        <v>0</v>
      </c>
      <c r="V833" s="29">
        <v>0</v>
      </c>
      <c r="W833" s="28">
        <v>0</v>
      </c>
    </row>
    <row r="834" spans="2:23" x14ac:dyDescent="0.25">
      <c r="B834" s="21" t="s">
        <v>67</v>
      </c>
      <c r="C834" s="26" t="s">
        <v>90</v>
      </c>
      <c r="D834" s="21" t="s">
        <v>29</v>
      </c>
      <c r="E834" s="21" t="s">
        <v>118</v>
      </c>
      <c r="F834" s="23">
        <v>108.87</v>
      </c>
      <c r="G834" s="27">
        <v>50750</v>
      </c>
      <c r="H834" s="27">
        <v>108.85</v>
      </c>
      <c r="I834" s="27">
        <v>1</v>
      </c>
      <c r="J834" s="27">
        <v>-3.5138104675648898</v>
      </c>
      <c r="K834" s="27">
        <v>2.9509004964704903E-4</v>
      </c>
      <c r="L834" s="27">
        <v>17.747300396292299</v>
      </c>
      <c r="M834" s="27">
        <v>7.5277034454140296E-3</v>
      </c>
      <c r="N834" s="27">
        <v>-21.261110863857098</v>
      </c>
      <c r="O834" s="27">
        <v>-7.2326133957669797E-3</v>
      </c>
      <c r="P834" s="27">
        <v>-21.461641927826701</v>
      </c>
      <c r="Q834" s="27">
        <v>-21.461641927826701</v>
      </c>
      <c r="R834" s="27">
        <v>0</v>
      </c>
      <c r="S834" s="27">
        <v>1.1008389574294199E-2</v>
      </c>
      <c r="T834" s="27" t="s">
        <v>106</v>
      </c>
      <c r="U834" s="29">
        <v>-1.2125645115405499</v>
      </c>
      <c r="V834" s="29">
        <v>-1.2059887742602</v>
      </c>
      <c r="W834" s="28">
        <v>-6.5759257068538704E-3</v>
      </c>
    </row>
    <row r="835" spans="2:23" x14ac:dyDescent="0.25">
      <c r="B835" s="21" t="s">
        <v>67</v>
      </c>
      <c r="C835" s="26" t="s">
        <v>90</v>
      </c>
      <c r="D835" s="21" t="s">
        <v>29</v>
      </c>
      <c r="E835" s="21" t="s">
        <v>118</v>
      </c>
      <c r="F835" s="23">
        <v>108.87</v>
      </c>
      <c r="G835" s="27">
        <v>50800</v>
      </c>
      <c r="H835" s="27">
        <v>109.02</v>
      </c>
      <c r="I835" s="27">
        <v>1</v>
      </c>
      <c r="J835" s="27">
        <v>37.479528921077801</v>
      </c>
      <c r="K835" s="27">
        <v>2.6268172148328401E-2</v>
      </c>
      <c r="L835" s="27">
        <v>16.2254736906233</v>
      </c>
      <c r="M835" s="27">
        <v>4.92307413427153E-3</v>
      </c>
      <c r="N835" s="27">
        <v>21.254055230454501</v>
      </c>
      <c r="O835" s="27">
        <v>2.1345098014056901E-2</v>
      </c>
      <c r="P835" s="27">
        <v>21.4616419278268</v>
      </c>
      <c r="Q835" s="27">
        <v>21.461641927826701</v>
      </c>
      <c r="R835" s="27">
        <v>0</v>
      </c>
      <c r="S835" s="27">
        <v>8.6132587882553104E-3</v>
      </c>
      <c r="T835" s="27" t="s">
        <v>106</v>
      </c>
      <c r="U835" s="29">
        <v>-0.86266658142656305</v>
      </c>
      <c r="V835" s="29">
        <v>-0.85798834060225404</v>
      </c>
      <c r="W835" s="28">
        <v>-4.6783748784131902E-3</v>
      </c>
    </row>
    <row r="836" spans="2:23" x14ac:dyDescent="0.25">
      <c r="B836" s="21" t="s">
        <v>67</v>
      </c>
      <c r="C836" s="26" t="s">
        <v>90</v>
      </c>
      <c r="D836" s="21" t="s">
        <v>29</v>
      </c>
      <c r="E836" s="21" t="s">
        <v>119</v>
      </c>
      <c r="F836" s="23">
        <v>108.89</v>
      </c>
      <c r="G836" s="27">
        <v>50750</v>
      </c>
      <c r="H836" s="27">
        <v>108.85</v>
      </c>
      <c r="I836" s="27">
        <v>1</v>
      </c>
      <c r="J836" s="27">
        <v>-22.829161623306199</v>
      </c>
      <c r="K836" s="27">
        <v>3.9608967152150896E-3</v>
      </c>
      <c r="L836" s="27">
        <v>-44.081252026727398</v>
      </c>
      <c r="M836" s="27">
        <v>1.47679915298533E-2</v>
      </c>
      <c r="N836" s="27">
        <v>21.252090403421199</v>
      </c>
      <c r="O836" s="27">
        <v>-1.08070948146382E-2</v>
      </c>
      <c r="P836" s="27">
        <v>21.461641927826701</v>
      </c>
      <c r="Q836" s="27">
        <v>21.461641927826701</v>
      </c>
      <c r="R836" s="27">
        <v>0</v>
      </c>
      <c r="S836" s="27">
        <v>3.50057576421071E-3</v>
      </c>
      <c r="T836" s="27" t="s">
        <v>106</v>
      </c>
      <c r="U836" s="29">
        <v>-0.32648479633268401</v>
      </c>
      <c r="V836" s="29">
        <v>-0.32471426929987202</v>
      </c>
      <c r="W836" s="28">
        <v>-1.7705777669291801E-3</v>
      </c>
    </row>
    <row r="837" spans="2:23" x14ac:dyDescent="0.25">
      <c r="B837" s="21" t="s">
        <v>67</v>
      </c>
      <c r="C837" s="26" t="s">
        <v>90</v>
      </c>
      <c r="D837" s="21" t="s">
        <v>29</v>
      </c>
      <c r="E837" s="21" t="s">
        <v>119</v>
      </c>
      <c r="F837" s="23">
        <v>108.89</v>
      </c>
      <c r="G837" s="27">
        <v>50950</v>
      </c>
      <c r="H837" s="27">
        <v>109.03</v>
      </c>
      <c r="I837" s="27">
        <v>1</v>
      </c>
      <c r="J837" s="27">
        <v>73.743453657592895</v>
      </c>
      <c r="K837" s="27">
        <v>4.7855253224676E-2</v>
      </c>
      <c r="L837" s="27">
        <v>94.974378770409899</v>
      </c>
      <c r="M837" s="27">
        <v>7.9377167080862607E-2</v>
      </c>
      <c r="N837" s="27">
        <v>-21.230925112817101</v>
      </c>
      <c r="O837" s="27">
        <v>-3.1521913856186599E-2</v>
      </c>
      <c r="P837" s="27">
        <v>-21.4616419278268</v>
      </c>
      <c r="Q837" s="27">
        <v>-21.461641927826701</v>
      </c>
      <c r="R837" s="27">
        <v>0</v>
      </c>
      <c r="S837" s="27">
        <v>4.0532982532966097E-3</v>
      </c>
      <c r="T837" s="27" t="s">
        <v>106</v>
      </c>
      <c r="U837" s="29">
        <v>-0.46229821797568599</v>
      </c>
      <c r="V837" s="29">
        <v>-0.45979117476466602</v>
      </c>
      <c r="W837" s="28">
        <v>-2.50711504986791E-3</v>
      </c>
    </row>
    <row r="838" spans="2:23" x14ac:dyDescent="0.25">
      <c r="B838" s="21" t="s">
        <v>67</v>
      </c>
      <c r="C838" s="26" t="s">
        <v>90</v>
      </c>
      <c r="D838" s="21" t="s">
        <v>29</v>
      </c>
      <c r="E838" s="21" t="s">
        <v>120</v>
      </c>
      <c r="F838" s="23">
        <v>109.02</v>
      </c>
      <c r="G838" s="27">
        <v>51300</v>
      </c>
      <c r="H838" s="27">
        <v>109.21</v>
      </c>
      <c r="I838" s="27">
        <v>1</v>
      </c>
      <c r="J838" s="27">
        <v>51.4899008681464</v>
      </c>
      <c r="K838" s="27">
        <v>4.0590023437510801E-2</v>
      </c>
      <c r="L838" s="27">
        <v>56.108165553401903</v>
      </c>
      <c r="M838" s="27">
        <v>4.81978127614675E-2</v>
      </c>
      <c r="N838" s="27">
        <v>-4.61826468525551</v>
      </c>
      <c r="O838" s="27">
        <v>-7.6077893239567002E-3</v>
      </c>
      <c r="P838" s="27">
        <v>-4.4815025498966596</v>
      </c>
      <c r="Q838" s="27">
        <v>-4.4815025498966596</v>
      </c>
      <c r="R838" s="27">
        <v>0</v>
      </c>
      <c r="S838" s="27">
        <v>3.0748397475342099E-4</v>
      </c>
      <c r="T838" s="27" t="s">
        <v>106</v>
      </c>
      <c r="U838" s="29">
        <v>4.7346358115001999E-2</v>
      </c>
      <c r="V838" s="29">
        <v>-4.7089598817511097E-2</v>
      </c>
      <c r="W838" s="28">
        <v>9.4433250888063897E-2</v>
      </c>
    </row>
    <row r="839" spans="2:23" x14ac:dyDescent="0.25">
      <c r="B839" s="21" t="s">
        <v>67</v>
      </c>
      <c r="C839" s="26" t="s">
        <v>90</v>
      </c>
      <c r="D839" s="21" t="s">
        <v>29</v>
      </c>
      <c r="E839" s="21" t="s">
        <v>121</v>
      </c>
      <c r="F839" s="23">
        <v>110.05</v>
      </c>
      <c r="G839" s="27">
        <v>54750</v>
      </c>
      <c r="H839" s="27">
        <v>110.79</v>
      </c>
      <c r="I839" s="27">
        <v>1</v>
      </c>
      <c r="J839" s="27">
        <v>34.167280857356097</v>
      </c>
      <c r="K839" s="27">
        <v>0.12408327349920199</v>
      </c>
      <c r="L839" s="27">
        <v>49.979608970808798</v>
      </c>
      <c r="M839" s="27">
        <v>0.26550830794547797</v>
      </c>
      <c r="N839" s="27">
        <v>-15.812328113452701</v>
      </c>
      <c r="O839" s="27">
        <v>-0.14142503444627599</v>
      </c>
      <c r="P839" s="27">
        <v>-15.807031347297499</v>
      </c>
      <c r="Q839" s="27">
        <v>-15.807031347297499</v>
      </c>
      <c r="R839" s="27">
        <v>0</v>
      </c>
      <c r="S839" s="27">
        <v>2.6557857491135501E-2</v>
      </c>
      <c r="T839" s="27" t="s">
        <v>107</v>
      </c>
      <c r="U839" s="29">
        <v>-3.9150294996027299</v>
      </c>
      <c r="V839" s="29">
        <v>-3.8937982948386298</v>
      </c>
      <c r="W839" s="28">
        <v>-2.1231813140251101E-2</v>
      </c>
    </row>
    <row r="840" spans="2:23" x14ac:dyDescent="0.25">
      <c r="B840" s="21" t="s">
        <v>67</v>
      </c>
      <c r="C840" s="26" t="s">
        <v>90</v>
      </c>
      <c r="D840" s="21" t="s">
        <v>29</v>
      </c>
      <c r="E840" s="21" t="s">
        <v>122</v>
      </c>
      <c r="F840" s="23">
        <v>109.03</v>
      </c>
      <c r="G840" s="27">
        <v>53150</v>
      </c>
      <c r="H840" s="27">
        <v>110.23</v>
      </c>
      <c r="I840" s="27">
        <v>1</v>
      </c>
      <c r="J840" s="27">
        <v>119.718676759665</v>
      </c>
      <c r="K840" s="27">
        <v>0.63063270886374401</v>
      </c>
      <c r="L840" s="27">
        <v>119.662266229815</v>
      </c>
      <c r="M840" s="27">
        <v>0.63003855020722799</v>
      </c>
      <c r="N840" s="27">
        <v>5.6410529849482097E-2</v>
      </c>
      <c r="O840" s="27">
        <v>5.9415865651581796E-4</v>
      </c>
      <c r="P840" s="27">
        <v>0.43130692369886298</v>
      </c>
      <c r="Q840" s="27">
        <v>0.43130692369886298</v>
      </c>
      <c r="R840" s="27">
        <v>0</v>
      </c>
      <c r="S840" s="27">
        <v>8.1851291469450002E-6</v>
      </c>
      <c r="T840" s="27" t="s">
        <v>106</v>
      </c>
      <c r="U840" s="29">
        <v>-2.5550223055495602E-3</v>
      </c>
      <c r="V840" s="29">
        <v>-2.5411664197250799E-3</v>
      </c>
      <c r="W840" s="28">
        <v>-1.38562828622634E-5</v>
      </c>
    </row>
    <row r="841" spans="2:23" x14ac:dyDescent="0.25">
      <c r="B841" s="21" t="s">
        <v>67</v>
      </c>
      <c r="C841" s="26" t="s">
        <v>90</v>
      </c>
      <c r="D841" s="21" t="s">
        <v>29</v>
      </c>
      <c r="E841" s="21" t="s">
        <v>122</v>
      </c>
      <c r="F841" s="23">
        <v>109.03</v>
      </c>
      <c r="G841" s="27">
        <v>54500</v>
      </c>
      <c r="H841" s="27">
        <v>108.99</v>
      </c>
      <c r="I841" s="27">
        <v>1</v>
      </c>
      <c r="J841" s="27">
        <v>2.1568042392360902</v>
      </c>
      <c r="K841" s="27">
        <v>2.5757041662603401E-4</v>
      </c>
      <c r="L841" s="27">
        <v>23.4136271555703</v>
      </c>
      <c r="M841" s="27">
        <v>3.0353719748437799E-2</v>
      </c>
      <c r="N841" s="27">
        <v>-21.256822916334201</v>
      </c>
      <c r="O841" s="27">
        <v>-3.0096149331811699E-2</v>
      </c>
      <c r="P841" s="27">
        <v>-21.892948851525599</v>
      </c>
      <c r="Q841" s="27">
        <v>-21.892948851525599</v>
      </c>
      <c r="R841" s="27">
        <v>0</v>
      </c>
      <c r="S841" s="27">
        <v>2.65389079653372E-2</v>
      </c>
      <c r="T841" s="27" t="s">
        <v>106</v>
      </c>
      <c r="U841" s="29">
        <v>-4.1310541553142901</v>
      </c>
      <c r="V841" s="29">
        <v>-4.1086514488539798</v>
      </c>
      <c r="W841" s="28">
        <v>-2.2403348405622699E-2</v>
      </c>
    </row>
    <row r="842" spans="2:23" x14ac:dyDescent="0.25">
      <c r="B842" s="21" t="s">
        <v>67</v>
      </c>
      <c r="C842" s="26" t="s">
        <v>90</v>
      </c>
      <c r="D842" s="21" t="s">
        <v>29</v>
      </c>
      <c r="E842" s="21" t="s">
        <v>123</v>
      </c>
      <c r="F842" s="23">
        <v>109.29</v>
      </c>
      <c r="G842" s="27">
        <v>51250</v>
      </c>
      <c r="H842" s="27">
        <v>109.29</v>
      </c>
      <c r="I842" s="27">
        <v>1</v>
      </c>
      <c r="J842" s="27">
        <v>0</v>
      </c>
      <c r="K842" s="27">
        <v>0</v>
      </c>
      <c r="L842" s="27">
        <v>0</v>
      </c>
      <c r="M842" s="27">
        <v>0</v>
      </c>
      <c r="N842" s="27">
        <v>0</v>
      </c>
      <c r="O842" s="27">
        <v>0</v>
      </c>
      <c r="P842" s="27">
        <v>0</v>
      </c>
      <c r="Q842" s="27">
        <v>0</v>
      </c>
      <c r="R842" s="27">
        <v>0</v>
      </c>
      <c r="S842" s="27">
        <v>0</v>
      </c>
      <c r="T842" s="27" t="s">
        <v>107</v>
      </c>
      <c r="U842" s="29">
        <v>0</v>
      </c>
      <c r="V842" s="29">
        <v>0</v>
      </c>
      <c r="W842" s="28">
        <v>0</v>
      </c>
    </row>
    <row r="843" spans="2:23" x14ac:dyDescent="0.25">
      <c r="B843" s="21" t="s">
        <v>67</v>
      </c>
      <c r="C843" s="26" t="s">
        <v>90</v>
      </c>
      <c r="D843" s="21" t="s">
        <v>29</v>
      </c>
      <c r="E843" s="21" t="s">
        <v>124</v>
      </c>
      <c r="F843" s="23">
        <v>109.21</v>
      </c>
      <c r="G843" s="27">
        <v>53200</v>
      </c>
      <c r="H843" s="27">
        <v>110.05</v>
      </c>
      <c r="I843" s="27">
        <v>1</v>
      </c>
      <c r="J843" s="27">
        <v>70.064450244339596</v>
      </c>
      <c r="K843" s="27">
        <v>0.25031129631823801</v>
      </c>
      <c r="L843" s="27">
        <v>74.6619469343714</v>
      </c>
      <c r="M843" s="27">
        <v>0.28423897825837502</v>
      </c>
      <c r="N843" s="27">
        <v>-4.5974966900318197</v>
      </c>
      <c r="O843" s="27">
        <v>-3.3927681940137198E-2</v>
      </c>
      <c r="P843" s="27">
        <v>-4.4815025498966596</v>
      </c>
      <c r="Q843" s="27">
        <v>-4.4815025498966499</v>
      </c>
      <c r="R843" s="27">
        <v>0</v>
      </c>
      <c r="S843" s="27">
        <v>1.0240762816902001E-3</v>
      </c>
      <c r="T843" s="27" t="s">
        <v>107</v>
      </c>
      <c r="U843" s="29">
        <v>0.14240544852950701</v>
      </c>
      <c r="V843" s="29">
        <v>-0.14163318378985201</v>
      </c>
      <c r="W843" s="28">
        <v>0.28403049324617802</v>
      </c>
    </row>
    <row r="844" spans="2:23" x14ac:dyDescent="0.25">
      <c r="B844" s="21" t="s">
        <v>67</v>
      </c>
      <c r="C844" s="26" t="s">
        <v>90</v>
      </c>
      <c r="D844" s="21" t="s">
        <v>29</v>
      </c>
      <c r="E844" s="21" t="s">
        <v>125</v>
      </c>
      <c r="F844" s="23">
        <v>110.72</v>
      </c>
      <c r="G844" s="27">
        <v>53100</v>
      </c>
      <c r="H844" s="27">
        <v>110.72</v>
      </c>
      <c r="I844" s="27">
        <v>1</v>
      </c>
      <c r="J844" s="27">
        <v>-1.2829839999999999E-12</v>
      </c>
      <c r="K844" s="27">
        <v>0</v>
      </c>
      <c r="L844" s="27">
        <v>-9.1250799999999997E-13</v>
      </c>
      <c r="M844" s="27">
        <v>0</v>
      </c>
      <c r="N844" s="27">
        <v>-3.7047600000000002E-13</v>
      </c>
      <c r="O844" s="27">
        <v>0</v>
      </c>
      <c r="P844" s="27">
        <v>1.2356E-14</v>
      </c>
      <c r="Q844" s="27">
        <v>1.2359000000000001E-14</v>
      </c>
      <c r="R844" s="27">
        <v>0</v>
      </c>
      <c r="S844" s="27">
        <v>0</v>
      </c>
      <c r="T844" s="27" t="s">
        <v>107</v>
      </c>
      <c r="U844" s="29">
        <v>0</v>
      </c>
      <c r="V844" s="29">
        <v>0</v>
      </c>
      <c r="W844" s="28">
        <v>0</v>
      </c>
    </row>
    <row r="845" spans="2:23" x14ac:dyDescent="0.25">
      <c r="B845" s="21" t="s">
        <v>67</v>
      </c>
      <c r="C845" s="26" t="s">
        <v>90</v>
      </c>
      <c r="D845" s="21" t="s">
        <v>29</v>
      </c>
      <c r="E845" s="21" t="s">
        <v>126</v>
      </c>
      <c r="F845" s="23">
        <v>110.72</v>
      </c>
      <c r="G845" s="27">
        <v>52000</v>
      </c>
      <c r="H845" s="27">
        <v>110.72</v>
      </c>
      <c r="I845" s="27">
        <v>1</v>
      </c>
      <c r="J845" s="27">
        <v>-1.2829839999999999E-12</v>
      </c>
      <c r="K845" s="27">
        <v>0</v>
      </c>
      <c r="L845" s="27">
        <v>-9.1250799999999997E-13</v>
      </c>
      <c r="M845" s="27">
        <v>0</v>
      </c>
      <c r="N845" s="27">
        <v>-3.7047600000000002E-13</v>
      </c>
      <c r="O845" s="27">
        <v>0</v>
      </c>
      <c r="P845" s="27">
        <v>1.2356E-14</v>
      </c>
      <c r="Q845" s="27">
        <v>1.2359000000000001E-14</v>
      </c>
      <c r="R845" s="27">
        <v>0</v>
      </c>
      <c r="S845" s="27">
        <v>0</v>
      </c>
      <c r="T845" s="27" t="s">
        <v>107</v>
      </c>
      <c r="U845" s="29">
        <v>0</v>
      </c>
      <c r="V845" s="29">
        <v>0</v>
      </c>
      <c r="W845" s="28">
        <v>0</v>
      </c>
    </row>
    <row r="846" spans="2:23" x14ac:dyDescent="0.25">
      <c r="B846" s="21" t="s">
        <v>67</v>
      </c>
      <c r="C846" s="26" t="s">
        <v>90</v>
      </c>
      <c r="D846" s="21" t="s">
        <v>29</v>
      </c>
      <c r="E846" s="21" t="s">
        <v>126</v>
      </c>
      <c r="F846" s="23">
        <v>110.72</v>
      </c>
      <c r="G846" s="27">
        <v>53050</v>
      </c>
      <c r="H846" s="27">
        <v>110.49</v>
      </c>
      <c r="I846" s="27">
        <v>1</v>
      </c>
      <c r="J846" s="27">
        <v>-111.482894860616</v>
      </c>
      <c r="K846" s="27">
        <v>0.11682729695713</v>
      </c>
      <c r="L846" s="27">
        <v>-108.758545048157</v>
      </c>
      <c r="M846" s="27">
        <v>0.111187158537324</v>
      </c>
      <c r="N846" s="27">
        <v>-2.72434981245926</v>
      </c>
      <c r="O846" s="27">
        <v>5.6401384198054901E-3</v>
      </c>
      <c r="P846" s="27">
        <v>-2.6495284272034798</v>
      </c>
      <c r="Q846" s="27">
        <v>-2.6495284272034798</v>
      </c>
      <c r="R846" s="27">
        <v>0</v>
      </c>
      <c r="S846" s="27">
        <v>6.5988008333658002E-5</v>
      </c>
      <c r="T846" s="27" t="s">
        <v>106</v>
      </c>
      <c r="U846" s="29">
        <v>-2.7729469430547099E-3</v>
      </c>
      <c r="V846" s="29">
        <v>-2.7579092519328498E-3</v>
      </c>
      <c r="W846" s="28">
        <v>-1.5038122024046299E-5</v>
      </c>
    </row>
    <row r="847" spans="2:23" x14ac:dyDescent="0.25">
      <c r="B847" s="21" t="s">
        <v>67</v>
      </c>
      <c r="C847" s="26" t="s">
        <v>90</v>
      </c>
      <c r="D847" s="21" t="s">
        <v>29</v>
      </c>
      <c r="E847" s="21" t="s">
        <v>126</v>
      </c>
      <c r="F847" s="23">
        <v>110.72</v>
      </c>
      <c r="G847" s="27">
        <v>53050</v>
      </c>
      <c r="H847" s="27">
        <v>110.49</v>
      </c>
      <c r="I847" s="27">
        <v>2</v>
      </c>
      <c r="J847" s="27">
        <v>-98.987439044365701</v>
      </c>
      <c r="K847" s="27">
        <v>8.3287361252777206E-2</v>
      </c>
      <c r="L847" s="27">
        <v>-96.568445428048705</v>
      </c>
      <c r="M847" s="27">
        <v>7.9266449545315198E-2</v>
      </c>
      <c r="N847" s="27">
        <v>-2.4189936163169898</v>
      </c>
      <c r="O847" s="27">
        <v>4.0209117074619296E-3</v>
      </c>
      <c r="P847" s="27">
        <v>-2.3525585159232301</v>
      </c>
      <c r="Q847" s="27">
        <v>-2.3525585159232199</v>
      </c>
      <c r="R847" s="27">
        <v>0</v>
      </c>
      <c r="S847" s="27">
        <v>4.7043518352165E-5</v>
      </c>
      <c r="T847" s="27" t="s">
        <v>106</v>
      </c>
      <c r="U847" s="29">
        <v>-0.111635592349089</v>
      </c>
      <c r="V847" s="29">
        <v>-0.111030192537832</v>
      </c>
      <c r="W847" s="28">
        <v>-6.0541715887393302E-4</v>
      </c>
    </row>
    <row r="848" spans="2:23" x14ac:dyDescent="0.25">
      <c r="B848" s="21" t="s">
        <v>67</v>
      </c>
      <c r="C848" s="26" t="s">
        <v>90</v>
      </c>
      <c r="D848" s="21" t="s">
        <v>29</v>
      </c>
      <c r="E848" s="21" t="s">
        <v>126</v>
      </c>
      <c r="F848" s="23">
        <v>110.72</v>
      </c>
      <c r="G848" s="27">
        <v>53100</v>
      </c>
      <c r="H848" s="27">
        <v>110.72</v>
      </c>
      <c r="I848" s="27">
        <v>2</v>
      </c>
      <c r="J848" s="27">
        <v>-1.2829839999999999E-12</v>
      </c>
      <c r="K848" s="27">
        <v>0</v>
      </c>
      <c r="L848" s="27">
        <v>-9.1250799999999997E-13</v>
      </c>
      <c r="M848" s="27">
        <v>0</v>
      </c>
      <c r="N848" s="27">
        <v>-3.7047600000000002E-13</v>
      </c>
      <c r="O848" s="27">
        <v>0</v>
      </c>
      <c r="P848" s="27">
        <v>1.2356E-14</v>
      </c>
      <c r="Q848" s="27">
        <v>1.2359000000000001E-14</v>
      </c>
      <c r="R848" s="27">
        <v>0</v>
      </c>
      <c r="S848" s="27">
        <v>0</v>
      </c>
      <c r="T848" s="27" t="s">
        <v>107</v>
      </c>
      <c r="U848" s="29">
        <v>0</v>
      </c>
      <c r="V848" s="29">
        <v>0</v>
      </c>
      <c r="W848" s="28">
        <v>0</v>
      </c>
    </row>
    <row r="849" spans="2:23" x14ac:dyDescent="0.25">
      <c r="B849" s="21" t="s">
        <v>67</v>
      </c>
      <c r="C849" s="26" t="s">
        <v>90</v>
      </c>
      <c r="D849" s="21" t="s">
        <v>29</v>
      </c>
      <c r="E849" s="21" t="s">
        <v>127</v>
      </c>
      <c r="F849" s="23">
        <v>110.87</v>
      </c>
      <c r="G849" s="27">
        <v>53000</v>
      </c>
      <c r="H849" s="27">
        <v>110.72</v>
      </c>
      <c r="I849" s="27">
        <v>1</v>
      </c>
      <c r="J849" s="27">
        <v>-17.903693067761498</v>
      </c>
      <c r="K849" s="27">
        <v>0</v>
      </c>
      <c r="L849" s="27">
        <v>-20.742150123573101</v>
      </c>
      <c r="M849" s="27">
        <v>0</v>
      </c>
      <c r="N849" s="27">
        <v>2.83845705581157</v>
      </c>
      <c r="O849" s="27">
        <v>0</v>
      </c>
      <c r="P849" s="27">
        <v>2.8919772858514001</v>
      </c>
      <c r="Q849" s="27">
        <v>2.8919772858514001</v>
      </c>
      <c r="R849" s="27">
        <v>0</v>
      </c>
      <c r="S849" s="27">
        <v>0</v>
      </c>
      <c r="T849" s="27" t="s">
        <v>106</v>
      </c>
      <c r="U849" s="29">
        <v>0.42576855837175198</v>
      </c>
      <c r="V849" s="29">
        <v>-0.42345961550278399</v>
      </c>
      <c r="W849" s="28">
        <v>0.84920383940215105</v>
      </c>
    </row>
    <row r="850" spans="2:23" x14ac:dyDescent="0.25">
      <c r="B850" s="21" t="s">
        <v>67</v>
      </c>
      <c r="C850" s="26" t="s">
        <v>90</v>
      </c>
      <c r="D850" s="21" t="s">
        <v>29</v>
      </c>
      <c r="E850" s="21" t="s">
        <v>127</v>
      </c>
      <c r="F850" s="23">
        <v>110.87</v>
      </c>
      <c r="G850" s="27">
        <v>53000</v>
      </c>
      <c r="H850" s="27">
        <v>110.72</v>
      </c>
      <c r="I850" s="27">
        <v>2</v>
      </c>
      <c r="J850" s="27">
        <v>-15.8149288765227</v>
      </c>
      <c r="K850" s="27">
        <v>0</v>
      </c>
      <c r="L850" s="27">
        <v>-18.322232609156199</v>
      </c>
      <c r="M850" s="27">
        <v>0</v>
      </c>
      <c r="N850" s="27">
        <v>2.5073037326335799</v>
      </c>
      <c r="O850" s="27">
        <v>0</v>
      </c>
      <c r="P850" s="27">
        <v>2.55457993583541</v>
      </c>
      <c r="Q850" s="27">
        <v>2.5545799358354002</v>
      </c>
      <c r="R850" s="27">
        <v>0</v>
      </c>
      <c r="S850" s="27">
        <v>0</v>
      </c>
      <c r="T850" s="27" t="s">
        <v>106</v>
      </c>
      <c r="U850" s="29">
        <v>0.376095559895051</v>
      </c>
      <c r="V850" s="29">
        <v>-0.37405599369413001</v>
      </c>
      <c r="W850" s="28">
        <v>0.75013005813857503</v>
      </c>
    </row>
    <row r="851" spans="2:23" x14ac:dyDescent="0.25">
      <c r="B851" s="21" t="s">
        <v>67</v>
      </c>
      <c r="C851" s="26" t="s">
        <v>90</v>
      </c>
      <c r="D851" s="21" t="s">
        <v>29</v>
      </c>
      <c r="E851" s="21" t="s">
        <v>127</v>
      </c>
      <c r="F851" s="23">
        <v>110.87</v>
      </c>
      <c r="G851" s="27">
        <v>53000</v>
      </c>
      <c r="H851" s="27">
        <v>110.72</v>
      </c>
      <c r="I851" s="27">
        <v>3</v>
      </c>
      <c r="J851" s="27">
        <v>-15.8149288765227</v>
      </c>
      <c r="K851" s="27">
        <v>0</v>
      </c>
      <c r="L851" s="27">
        <v>-18.322232609156199</v>
      </c>
      <c r="M851" s="27">
        <v>0</v>
      </c>
      <c r="N851" s="27">
        <v>2.5073037326335799</v>
      </c>
      <c r="O851" s="27">
        <v>0</v>
      </c>
      <c r="P851" s="27">
        <v>2.55457993583541</v>
      </c>
      <c r="Q851" s="27">
        <v>2.5545799358354002</v>
      </c>
      <c r="R851" s="27">
        <v>0</v>
      </c>
      <c r="S851" s="27">
        <v>0</v>
      </c>
      <c r="T851" s="27" t="s">
        <v>106</v>
      </c>
      <c r="U851" s="29">
        <v>0.376095559895051</v>
      </c>
      <c r="V851" s="29">
        <v>-0.37405599369413001</v>
      </c>
      <c r="W851" s="28">
        <v>0.75013005813857503</v>
      </c>
    </row>
    <row r="852" spans="2:23" x14ac:dyDescent="0.25">
      <c r="B852" s="21" t="s">
        <v>67</v>
      </c>
      <c r="C852" s="26" t="s">
        <v>90</v>
      </c>
      <c r="D852" s="21" t="s">
        <v>29</v>
      </c>
      <c r="E852" s="21" t="s">
        <v>127</v>
      </c>
      <c r="F852" s="23">
        <v>110.87</v>
      </c>
      <c r="G852" s="27">
        <v>53000</v>
      </c>
      <c r="H852" s="27">
        <v>110.72</v>
      </c>
      <c r="I852" s="27">
        <v>4</v>
      </c>
      <c r="J852" s="27">
        <v>-17.357848766915101</v>
      </c>
      <c r="K852" s="27">
        <v>0</v>
      </c>
      <c r="L852" s="27">
        <v>-20.109767497854399</v>
      </c>
      <c r="M852" s="27">
        <v>0</v>
      </c>
      <c r="N852" s="27">
        <v>2.7519187309392801</v>
      </c>
      <c r="O852" s="27">
        <v>0</v>
      </c>
      <c r="P852" s="27">
        <v>2.8038072466486201</v>
      </c>
      <c r="Q852" s="27">
        <v>2.8038072466486099</v>
      </c>
      <c r="R852" s="27">
        <v>0</v>
      </c>
      <c r="S852" s="27">
        <v>0</v>
      </c>
      <c r="T852" s="27" t="s">
        <v>106</v>
      </c>
      <c r="U852" s="29">
        <v>0.412787809640907</v>
      </c>
      <c r="V852" s="29">
        <v>-0.41054926137160302</v>
      </c>
      <c r="W852" s="28">
        <v>0.82331347844477198</v>
      </c>
    </row>
    <row r="853" spans="2:23" x14ac:dyDescent="0.25">
      <c r="B853" s="21" t="s">
        <v>67</v>
      </c>
      <c r="C853" s="26" t="s">
        <v>90</v>
      </c>
      <c r="D853" s="21" t="s">
        <v>29</v>
      </c>
      <c r="E853" s="21" t="s">
        <v>127</v>
      </c>
      <c r="F853" s="23">
        <v>110.87</v>
      </c>
      <c r="G853" s="27">
        <v>53204</v>
      </c>
      <c r="H853" s="27">
        <v>110.82</v>
      </c>
      <c r="I853" s="27">
        <v>1</v>
      </c>
      <c r="J853" s="27">
        <v>3.4709425034324402</v>
      </c>
      <c r="K853" s="27">
        <v>1.53966306998071E-3</v>
      </c>
      <c r="L853" s="27">
        <v>1.79003560363502</v>
      </c>
      <c r="M853" s="27">
        <v>4.0950026967951199E-4</v>
      </c>
      <c r="N853" s="27">
        <v>1.6809068997974199</v>
      </c>
      <c r="O853" s="27">
        <v>1.13016280030119E-3</v>
      </c>
      <c r="P853" s="27">
        <v>1.6922430499427701</v>
      </c>
      <c r="Q853" s="27">
        <v>1.6922430499427701</v>
      </c>
      <c r="R853" s="27">
        <v>0</v>
      </c>
      <c r="S853" s="27">
        <v>3.6597913982217402E-4</v>
      </c>
      <c r="T853" s="27" t="s">
        <v>106</v>
      </c>
      <c r="U853" s="29">
        <v>0.20931824058927501</v>
      </c>
      <c r="V853" s="29">
        <v>-0.20818310778190699</v>
      </c>
      <c r="W853" s="28">
        <v>0.41748938494916599</v>
      </c>
    </row>
    <row r="854" spans="2:23" x14ac:dyDescent="0.25">
      <c r="B854" s="21" t="s">
        <v>67</v>
      </c>
      <c r="C854" s="26" t="s">
        <v>90</v>
      </c>
      <c r="D854" s="21" t="s">
        <v>29</v>
      </c>
      <c r="E854" s="21" t="s">
        <v>127</v>
      </c>
      <c r="F854" s="23">
        <v>110.87</v>
      </c>
      <c r="G854" s="27">
        <v>53304</v>
      </c>
      <c r="H854" s="27">
        <v>111.47</v>
      </c>
      <c r="I854" s="27">
        <v>1</v>
      </c>
      <c r="J854" s="27">
        <v>32.611749093035002</v>
      </c>
      <c r="K854" s="27">
        <v>9.8588876784685003E-2</v>
      </c>
      <c r="L854" s="27">
        <v>31.5376876147538</v>
      </c>
      <c r="M854" s="27">
        <v>9.2201806105953299E-2</v>
      </c>
      <c r="N854" s="27">
        <v>1.07406147828114</v>
      </c>
      <c r="O854" s="27">
        <v>6.3870706787317296E-3</v>
      </c>
      <c r="P854" s="27">
        <v>1.08109425579373</v>
      </c>
      <c r="Q854" s="27">
        <v>1.08109425579372</v>
      </c>
      <c r="R854" s="27">
        <v>0</v>
      </c>
      <c r="S854" s="27">
        <v>1.08344496024674E-4</v>
      </c>
      <c r="T854" s="27" t="s">
        <v>107</v>
      </c>
      <c r="U854" s="29">
        <v>6.5613760385928102E-2</v>
      </c>
      <c r="V854" s="29">
        <v>-6.5257936966912303E-2</v>
      </c>
      <c r="W854" s="28">
        <v>0.13086794724915399</v>
      </c>
    </row>
    <row r="855" spans="2:23" x14ac:dyDescent="0.25">
      <c r="B855" s="21" t="s">
        <v>67</v>
      </c>
      <c r="C855" s="26" t="s">
        <v>90</v>
      </c>
      <c r="D855" s="21" t="s">
        <v>29</v>
      </c>
      <c r="E855" s="21" t="s">
        <v>127</v>
      </c>
      <c r="F855" s="23">
        <v>110.87</v>
      </c>
      <c r="G855" s="27">
        <v>53354</v>
      </c>
      <c r="H855" s="27">
        <v>110.99</v>
      </c>
      <c r="I855" s="27">
        <v>1</v>
      </c>
      <c r="J855" s="27">
        <v>17.3520814853219</v>
      </c>
      <c r="K855" s="27">
        <v>6.3229893693382798E-3</v>
      </c>
      <c r="L855" s="27">
        <v>21.586427821489401</v>
      </c>
      <c r="M855" s="27">
        <v>9.7854511879397598E-3</v>
      </c>
      <c r="N855" s="27">
        <v>-4.2343463361674401</v>
      </c>
      <c r="O855" s="27">
        <v>-3.46246181860148E-3</v>
      </c>
      <c r="P855" s="27">
        <v>-4.3071399509682404</v>
      </c>
      <c r="Q855" s="27">
        <v>-4.3071399509682298</v>
      </c>
      <c r="R855" s="27">
        <v>0</v>
      </c>
      <c r="S855" s="27">
        <v>3.8958054570175998E-4</v>
      </c>
      <c r="T855" s="27" t="s">
        <v>107</v>
      </c>
      <c r="U855" s="29">
        <v>0.124030670802589</v>
      </c>
      <c r="V855" s="29">
        <v>-0.123358052481551</v>
      </c>
      <c r="W855" s="28">
        <v>0.24738163440715799</v>
      </c>
    </row>
    <row r="856" spans="2:23" x14ac:dyDescent="0.25">
      <c r="B856" s="21" t="s">
        <v>67</v>
      </c>
      <c r="C856" s="26" t="s">
        <v>90</v>
      </c>
      <c r="D856" s="21" t="s">
        <v>29</v>
      </c>
      <c r="E856" s="21" t="s">
        <v>127</v>
      </c>
      <c r="F856" s="23">
        <v>110.87</v>
      </c>
      <c r="G856" s="27">
        <v>53454</v>
      </c>
      <c r="H856" s="27">
        <v>111.01</v>
      </c>
      <c r="I856" s="27">
        <v>1</v>
      </c>
      <c r="J856" s="27">
        <v>9.6471341085865294</v>
      </c>
      <c r="K856" s="27">
        <v>6.3471828019174602E-3</v>
      </c>
      <c r="L856" s="27">
        <v>13.7563164158075</v>
      </c>
      <c r="M856" s="27">
        <v>1.2905911658829899E-2</v>
      </c>
      <c r="N856" s="27">
        <v>-4.1091823072210101</v>
      </c>
      <c r="O856" s="27">
        <v>-6.5587288569124002E-3</v>
      </c>
      <c r="P856" s="27">
        <v>-4.1780663781496896</v>
      </c>
      <c r="Q856" s="27">
        <v>-4.1780663781496896</v>
      </c>
      <c r="R856" s="27">
        <v>0</v>
      </c>
      <c r="S856" s="27">
        <v>1.1905154766273401E-3</v>
      </c>
      <c r="T856" s="27" t="s">
        <v>107</v>
      </c>
      <c r="U856" s="29">
        <v>-0.15233985637491701</v>
      </c>
      <c r="V856" s="29">
        <v>-0.15151371734205499</v>
      </c>
      <c r="W856" s="28">
        <v>-8.2616270571987899E-4</v>
      </c>
    </row>
    <row r="857" spans="2:23" x14ac:dyDescent="0.25">
      <c r="B857" s="21" t="s">
        <v>67</v>
      </c>
      <c r="C857" s="26" t="s">
        <v>90</v>
      </c>
      <c r="D857" s="21" t="s">
        <v>29</v>
      </c>
      <c r="E857" s="21" t="s">
        <v>127</v>
      </c>
      <c r="F857" s="23">
        <v>110.87</v>
      </c>
      <c r="G857" s="27">
        <v>53604</v>
      </c>
      <c r="H857" s="27">
        <v>111.17</v>
      </c>
      <c r="I857" s="27">
        <v>1</v>
      </c>
      <c r="J857" s="27">
        <v>24.177710603135601</v>
      </c>
      <c r="K857" s="27">
        <v>2.5428433515390401E-2</v>
      </c>
      <c r="L857" s="27">
        <v>26.137346978249401</v>
      </c>
      <c r="M857" s="27">
        <v>2.9717499457171101E-2</v>
      </c>
      <c r="N857" s="27">
        <v>-1.9596363751138499</v>
      </c>
      <c r="O857" s="27">
        <v>-4.2890659417807002E-3</v>
      </c>
      <c r="P857" s="27">
        <v>-1.9903576602306601</v>
      </c>
      <c r="Q857" s="27">
        <v>-1.9903576602306601</v>
      </c>
      <c r="R857" s="27">
        <v>0</v>
      </c>
      <c r="S857" s="27">
        <v>1.7232627728029201E-4</v>
      </c>
      <c r="T857" s="27" t="s">
        <v>107</v>
      </c>
      <c r="U857" s="29">
        <v>0.111718811677655</v>
      </c>
      <c r="V857" s="29">
        <v>-0.111112960567984</v>
      </c>
      <c r="W857" s="28">
        <v>0.22282538704343499</v>
      </c>
    </row>
    <row r="858" spans="2:23" x14ac:dyDescent="0.25">
      <c r="B858" s="21" t="s">
        <v>67</v>
      </c>
      <c r="C858" s="26" t="s">
        <v>90</v>
      </c>
      <c r="D858" s="21" t="s">
        <v>29</v>
      </c>
      <c r="E858" s="21" t="s">
        <v>127</v>
      </c>
      <c r="F858" s="23">
        <v>110.87</v>
      </c>
      <c r="G858" s="27">
        <v>53654</v>
      </c>
      <c r="H858" s="27">
        <v>110.77</v>
      </c>
      <c r="I858" s="27">
        <v>1</v>
      </c>
      <c r="J858" s="27">
        <v>-20.4475271804145</v>
      </c>
      <c r="K858" s="27">
        <v>2.0390803707303101E-2</v>
      </c>
      <c r="L858" s="27">
        <v>-17.391317114695099</v>
      </c>
      <c r="M858" s="27">
        <v>1.47508723186842E-2</v>
      </c>
      <c r="N858" s="27">
        <v>-3.05621006571937</v>
      </c>
      <c r="O858" s="27">
        <v>5.6399313886189104E-3</v>
      </c>
      <c r="P858" s="27">
        <v>-3.10271772055872</v>
      </c>
      <c r="Q858" s="27">
        <v>-3.1027177205587102</v>
      </c>
      <c r="R858" s="27">
        <v>0</v>
      </c>
      <c r="S858" s="27">
        <v>4.6950182825168701E-4</v>
      </c>
      <c r="T858" s="27" t="s">
        <v>107</v>
      </c>
      <c r="U858" s="29">
        <v>0.31939618991478502</v>
      </c>
      <c r="V858" s="29">
        <v>-0.31766410439419202</v>
      </c>
      <c r="W858" s="28">
        <v>0.63704203946697302</v>
      </c>
    </row>
    <row r="859" spans="2:23" x14ac:dyDescent="0.25">
      <c r="B859" s="21" t="s">
        <v>67</v>
      </c>
      <c r="C859" s="26" t="s">
        <v>90</v>
      </c>
      <c r="D859" s="21" t="s">
        <v>29</v>
      </c>
      <c r="E859" s="21" t="s">
        <v>128</v>
      </c>
      <c r="F859" s="23">
        <v>110.49</v>
      </c>
      <c r="G859" s="27">
        <v>53150</v>
      </c>
      <c r="H859" s="27">
        <v>110.23</v>
      </c>
      <c r="I859" s="27">
        <v>1</v>
      </c>
      <c r="J859" s="27">
        <v>-30.424732795610801</v>
      </c>
      <c r="K859" s="27">
        <v>2.53261770451229E-2</v>
      </c>
      <c r="L859" s="27">
        <v>-16.7567026101195</v>
      </c>
      <c r="M859" s="27">
        <v>7.6823345734786204E-3</v>
      </c>
      <c r="N859" s="27">
        <v>-13.6680301854914</v>
      </c>
      <c r="O859" s="27">
        <v>1.76438424716443E-2</v>
      </c>
      <c r="P859" s="27">
        <v>-13.8162850369786</v>
      </c>
      <c r="Q859" s="27">
        <v>-13.8162850369786</v>
      </c>
      <c r="R859" s="27">
        <v>0</v>
      </c>
      <c r="S859" s="27">
        <v>5.2227430736223601E-3</v>
      </c>
      <c r="T859" s="27" t="s">
        <v>106</v>
      </c>
      <c r="U859" s="29">
        <v>-1.6065133930569599</v>
      </c>
      <c r="V859" s="29">
        <v>-1.5978012710134999</v>
      </c>
      <c r="W859" s="28">
        <v>-8.7123716876609299E-3</v>
      </c>
    </row>
    <row r="860" spans="2:23" x14ac:dyDescent="0.25">
      <c r="B860" s="21" t="s">
        <v>67</v>
      </c>
      <c r="C860" s="26" t="s">
        <v>90</v>
      </c>
      <c r="D860" s="21" t="s">
        <v>29</v>
      </c>
      <c r="E860" s="21" t="s">
        <v>128</v>
      </c>
      <c r="F860" s="23">
        <v>110.49</v>
      </c>
      <c r="G860" s="27">
        <v>53150</v>
      </c>
      <c r="H860" s="27">
        <v>110.23</v>
      </c>
      <c r="I860" s="27">
        <v>2</v>
      </c>
      <c r="J860" s="27">
        <v>-30.3354019641795</v>
      </c>
      <c r="K860" s="27">
        <v>2.5205280811673399E-2</v>
      </c>
      <c r="L860" s="27">
        <v>-16.707502829590101</v>
      </c>
      <c r="M860" s="27">
        <v>7.6456624254328401E-3</v>
      </c>
      <c r="N860" s="27">
        <v>-13.6278991345894</v>
      </c>
      <c r="O860" s="27">
        <v>1.7559618386240601E-2</v>
      </c>
      <c r="P860" s="27">
        <v>-13.7757186912382</v>
      </c>
      <c r="Q860" s="27">
        <v>-13.7757186912382</v>
      </c>
      <c r="R860" s="27">
        <v>0</v>
      </c>
      <c r="S860" s="27">
        <v>5.19781195335296E-3</v>
      </c>
      <c r="T860" s="27" t="s">
        <v>106</v>
      </c>
      <c r="U860" s="29">
        <v>-1.60537428988761</v>
      </c>
      <c r="V860" s="29">
        <v>-1.5966683452005801</v>
      </c>
      <c r="W860" s="28">
        <v>-8.7061941542243507E-3</v>
      </c>
    </row>
    <row r="861" spans="2:23" x14ac:dyDescent="0.25">
      <c r="B861" s="21" t="s">
        <v>67</v>
      </c>
      <c r="C861" s="26" t="s">
        <v>90</v>
      </c>
      <c r="D861" s="21" t="s">
        <v>29</v>
      </c>
      <c r="E861" s="21" t="s">
        <v>128</v>
      </c>
      <c r="F861" s="23">
        <v>110.49</v>
      </c>
      <c r="G861" s="27">
        <v>53900</v>
      </c>
      <c r="H861" s="27">
        <v>110.18</v>
      </c>
      <c r="I861" s="27">
        <v>1</v>
      </c>
      <c r="J861" s="27">
        <v>-22.239921081296099</v>
      </c>
      <c r="K861" s="27">
        <v>2.3197400807036899E-2</v>
      </c>
      <c r="L861" s="27">
        <v>-12.5837024261505</v>
      </c>
      <c r="M861" s="27">
        <v>7.4265946805705304E-3</v>
      </c>
      <c r="N861" s="27">
        <v>-9.6562186551456808</v>
      </c>
      <c r="O861" s="27">
        <v>1.5770806126466402E-2</v>
      </c>
      <c r="P861" s="27">
        <v>-9.4923303545238493</v>
      </c>
      <c r="Q861" s="27">
        <v>-9.4923303545238493</v>
      </c>
      <c r="R861" s="27">
        <v>0</v>
      </c>
      <c r="S861" s="27">
        <v>4.2258933377365597E-3</v>
      </c>
      <c r="T861" s="27" t="s">
        <v>106</v>
      </c>
      <c r="U861" s="29">
        <v>-1.2533558891313701</v>
      </c>
      <c r="V861" s="29">
        <v>-1.2465589402125601</v>
      </c>
      <c r="W861" s="28">
        <v>-6.7971436840950699E-3</v>
      </c>
    </row>
    <row r="862" spans="2:23" x14ac:dyDescent="0.25">
      <c r="B862" s="21" t="s">
        <v>67</v>
      </c>
      <c r="C862" s="26" t="s">
        <v>90</v>
      </c>
      <c r="D862" s="21" t="s">
        <v>29</v>
      </c>
      <c r="E862" s="21" t="s">
        <v>128</v>
      </c>
      <c r="F862" s="23">
        <v>110.49</v>
      </c>
      <c r="G862" s="27">
        <v>53900</v>
      </c>
      <c r="H862" s="27">
        <v>110.18</v>
      </c>
      <c r="I862" s="27">
        <v>2</v>
      </c>
      <c r="J862" s="27">
        <v>-22.263939060668498</v>
      </c>
      <c r="K862" s="27">
        <v>2.3227704559817E-2</v>
      </c>
      <c r="L862" s="27">
        <v>-12.5972921823459</v>
      </c>
      <c r="M862" s="27">
        <v>7.4362963575415903E-3</v>
      </c>
      <c r="N862" s="27">
        <v>-9.6666468783226698</v>
      </c>
      <c r="O862" s="27">
        <v>1.5791408202275401E-2</v>
      </c>
      <c r="P862" s="27">
        <v>-9.5025815867030303</v>
      </c>
      <c r="Q862" s="27">
        <v>-9.5025815867030303</v>
      </c>
      <c r="R862" s="27">
        <v>0</v>
      </c>
      <c r="S862" s="27">
        <v>4.2314138022078599E-3</v>
      </c>
      <c r="T862" s="27" t="s">
        <v>106</v>
      </c>
      <c r="U862" s="29">
        <v>-1.25431550828185</v>
      </c>
      <c r="V862" s="29">
        <v>-1.2475133553484401</v>
      </c>
      <c r="W862" s="28">
        <v>-6.80234784781615E-3</v>
      </c>
    </row>
    <row r="863" spans="2:23" x14ac:dyDescent="0.25">
      <c r="B863" s="21" t="s">
        <v>67</v>
      </c>
      <c r="C863" s="26" t="s">
        <v>90</v>
      </c>
      <c r="D863" s="21" t="s">
        <v>29</v>
      </c>
      <c r="E863" s="21" t="s">
        <v>129</v>
      </c>
      <c r="F863" s="23">
        <v>110.23</v>
      </c>
      <c r="G863" s="27">
        <v>53550</v>
      </c>
      <c r="H863" s="27">
        <v>110.04</v>
      </c>
      <c r="I863" s="27">
        <v>1</v>
      </c>
      <c r="J863" s="27">
        <v>-14.622952196892699</v>
      </c>
      <c r="K863" s="27">
        <v>5.2538210595056197E-3</v>
      </c>
      <c r="L863" s="27">
        <v>-1.69161530537976</v>
      </c>
      <c r="M863" s="27">
        <v>7.0308586728077004E-5</v>
      </c>
      <c r="N863" s="27">
        <v>-12.931336891513</v>
      </c>
      <c r="O863" s="27">
        <v>5.1835124727775501E-3</v>
      </c>
      <c r="P863" s="27">
        <v>-12.8206603591772</v>
      </c>
      <c r="Q863" s="27">
        <v>-12.8206603591772</v>
      </c>
      <c r="R863" s="27">
        <v>0</v>
      </c>
      <c r="S863" s="27">
        <v>4.0385544883549396E-3</v>
      </c>
      <c r="T863" s="27" t="s">
        <v>107</v>
      </c>
      <c r="U863" s="29">
        <v>-1.8860678631980701</v>
      </c>
      <c r="V863" s="29">
        <v>-1.8758397172782</v>
      </c>
      <c r="W863" s="28">
        <v>-1.0228439005457699E-2</v>
      </c>
    </row>
    <row r="864" spans="2:23" x14ac:dyDescent="0.25">
      <c r="B864" s="21" t="s">
        <v>67</v>
      </c>
      <c r="C864" s="26" t="s">
        <v>90</v>
      </c>
      <c r="D864" s="21" t="s">
        <v>29</v>
      </c>
      <c r="E864" s="21" t="s">
        <v>129</v>
      </c>
      <c r="F864" s="23">
        <v>110.23</v>
      </c>
      <c r="G864" s="27">
        <v>54200</v>
      </c>
      <c r="H864" s="27">
        <v>110.2</v>
      </c>
      <c r="I864" s="27">
        <v>1</v>
      </c>
      <c r="J864" s="27">
        <v>-1.19238232534572</v>
      </c>
      <c r="K864" s="27">
        <v>9.3837190246589993E-6</v>
      </c>
      <c r="L864" s="27">
        <v>11.9607954744745</v>
      </c>
      <c r="M864" s="27">
        <v>9.4420014732258801E-4</v>
      </c>
      <c r="N864" s="27">
        <v>-13.153177799820201</v>
      </c>
      <c r="O864" s="27">
        <v>-9.3481642829792804E-4</v>
      </c>
      <c r="P864" s="27">
        <v>-13.0425176176213</v>
      </c>
      <c r="Q864" s="27">
        <v>-13.0425176176213</v>
      </c>
      <c r="R864" s="27">
        <v>0</v>
      </c>
      <c r="S864" s="27">
        <v>1.12270795431935E-3</v>
      </c>
      <c r="T864" s="27" t="s">
        <v>107</v>
      </c>
      <c r="U864" s="29">
        <v>-0.49762612663947797</v>
      </c>
      <c r="V864" s="29">
        <v>-0.49492750018169002</v>
      </c>
      <c r="W864" s="28">
        <v>-2.6987037864180598E-3</v>
      </c>
    </row>
    <row r="865" spans="2:23" x14ac:dyDescent="0.25">
      <c r="B865" s="21" t="s">
        <v>67</v>
      </c>
      <c r="C865" s="26" t="s">
        <v>90</v>
      </c>
      <c r="D865" s="21" t="s">
        <v>29</v>
      </c>
      <c r="E865" s="21" t="s">
        <v>130</v>
      </c>
      <c r="F865" s="23">
        <v>110.35</v>
      </c>
      <c r="G865" s="27">
        <v>53150</v>
      </c>
      <c r="H865" s="27">
        <v>110.23</v>
      </c>
      <c r="I865" s="27">
        <v>1</v>
      </c>
      <c r="J865" s="27">
        <v>-14.1843716419922</v>
      </c>
      <c r="K865" s="27">
        <v>0</v>
      </c>
      <c r="L865" s="27">
        <v>-14.594229617814401</v>
      </c>
      <c r="M865" s="27">
        <v>0</v>
      </c>
      <c r="N865" s="27">
        <v>0.40985797582216998</v>
      </c>
      <c r="O865" s="27">
        <v>0</v>
      </c>
      <c r="P865" s="27">
        <v>0.45258391862661901</v>
      </c>
      <c r="Q865" s="27">
        <v>0.45258391862661801</v>
      </c>
      <c r="R865" s="27">
        <v>0</v>
      </c>
      <c r="S865" s="27">
        <v>0</v>
      </c>
      <c r="T865" s="27" t="s">
        <v>107</v>
      </c>
      <c r="U865" s="29">
        <v>4.9182957098656402E-2</v>
      </c>
      <c r="V865" s="29">
        <v>-4.8916237924976701E-2</v>
      </c>
      <c r="W865" s="28">
        <v>9.8096384009790497E-2</v>
      </c>
    </row>
    <row r="866" spans="2:23" x14ac:dyDescent="0.25">
      <c r="B866" s="21" t="s">
        <v>67</v>
      </c>
      <c r="C866" s="26" t="s">
        <v>90</v>
      </c>
      <c r="D866" s="21" t="s">
        <v>29</v>
      </c>
      <c r="E866" s="21" t="s">
        <v>130</v>
      </c>
      <c r="F866" s="23">
        <v>110.35</v>
      </c>
      <c r="G866" s="27">
        <v>53150</v>
      </c>
      <c r="H866" s="27">
        <v>110.23</v>
      </c>
      <c r="I866" s="27">
        <v>2</v>
      </c>
      <c r="J866" s="27">
        <v>-11.9093329546433</v>
      </c>
      <c r="K866" s="27">
        <v>0</v>
      </c>
      <c r="L866" s="27">
        <v>-12.2534535982207</v>
      </c>
      <c r="M866" s="27">
        <v>0</v>
      </c>
      <c r="N866" s="27">
        <v>0.34412064357732403</v>
      </c>
      <c r="O866" s="27">
        <v>0</v>
      </c>
      <c r="P866" s="27">
        <v>0.37999375036711702</v>
      </c>
      <c r="Q866" s="27">
        <v>0.37999375036711702</v>
      </c>
      <c r="R866" s="27">
        <v>0</v>
      </c>
      <c r="S866" s="27">
        <v>0</v>
      </c>
      <c r="T866" s="27" t="s">
        <v>107</v>
      </c>
      <c r="U866" s="29">
        <v>4.1294477229275497E-2</v>
      </c>
      <c r="V866" s="29">
        <v>-4.10705372814998E-2</v>
      </c>
      <c r="W866" s="28">
        <v>8.2362654356893605E-2</v>
      </c>
    </row>
    <row r="867" spans="2:23" x14ac:dyDescent="0.25">
      <c r="B867" s="21" t="s">
        <v>67</v>
      </c>
      <c r="C867" s="26" t="s">
        <v>90</v>
      </c>
      <c r="D867" s="21" t="s">
        <v>29</v>
      </c>
      <c r="E867" s="21" t="s">
        <v>130</v>
      </c>
      <c r="F867" s="23">
        <v>110.35</v>
      </c>
      <c r="G867" s="27">
        <v>53150</v>
      </c>
      <c r="H867" s="27">
        <v>110.23</v>
      </c>
      <c r="I867" s="27">
        <v>3</v>
      </c>
      <c r="J867" s="27">
        <v>-14.571658239725799</v>
      </c>
      <c r="K867" s="27">
        <v>0</v>
      </c>
      <c r="L867" s="27">
        <v>-14.992706877003901</v>
      </c>
      <c r="M867" s="27">
        <v>0</v>
      </c>
      <c r="N867" s="27">
        <v>0.42104863727806302</v>
      </c>
      <c r="O867" s="27">
        <v>0</v>
      </c>
      <c r="P867" s="27">
        <v>0.46494115872563802</v>
      </c>
      <c r="Q867" s="27">
        <v>0.46494115872563802</v>
      </c>
      <c r="R867" s="27">
        <v>0</v>
      </c>
      <c r="S867" s="27">
        <v>0</v>
      </c>
      <c r="T867" s="27" t="s">
        <v>107</v>
      </c>
      <c r="U867" s="29">
        <v>5.0525836473363402E-2</v>
      </c>
      <c r="V867" s="29">
        <v>-5.0251834864907502E-2</v>
      </c>
      <c r="W867" s="28">
        <v>0.100774783573197</v>
      </c>
    </row>
    <row r="868" spans="2:23" x14ac:dyDescent="0.25">
      <c r="B868" s="21" t="s">
        <v>67</v>
      </c>
      <c r="C868" s="26" t="s">
        <v>90</v>
      </c>
      <c r="D868" s="21" t="s">
        <v>29</v>
      </c>
      <c r="E868" s="21" t="s">
        <v>130</v>
      </c>
      <c r="F868" s="23">
        <v>110.35</v>
      </c>
      <c r="G868" s="27">
        <v>53654</v>
      </c>
      <c r="H868" s="27">
        <v>110.77</v>
      </c>
      <c r="I868" s="27">
        <v>1</v>
      </c>
      <c r="J868" s="27">
        <v>69.829467637196601</v>
      </c>
      <c r="K868" s="27">
        <v>0.15311125288552099</v>
      </c>
      <c r="L868" s="27">
        <v>67.311823131203994</v>
      </c>
      <c r="M868" s="27">
        <v>0.14226968014394001</v>
      </c>
      <c r="N868" s="27">
        <v>2.5176445059926298</v>
      </c>
      <c r="O868" s="27">
        <v>1.0841572741581E-2</v>
      </c>
      <c r="P868" s="27">
        <v>2.5465376903946901</v>
      </c>
      <c r="Q868" s="27">
        <v>2.5465376903946901</v>
      </c>
      <c r="R868" s="27">
        <v>0</v>
      </c>
      <c r="S868" s="27">
        <v>2.0362442215006299E-4</v>
      </c>
      <c r="T868" s="27" t="s">
        <v>107</v>
      </c>
      <c r="U868" s="29">
        <v>0.14123358979228301</v>
      </c>
      <c r="V868" s="29">
        <v>-0.14046768004249599</v>
      </c>
      <c r="W868" s="28">
        <v>0.281693197738277</v>
      </c>
    </row>
    <row r="869" spans="2:23" x14ac:dyDescent="0.25">
      <c r="B869" s="21" t="s">
        <v>67</v>
      </c>
      <c r="C869" s="26" t="s">
        <v>90</v>
      </c>
      <c r="D869" s="21" t="s">
        <v>29</v>
      </c>
      <c r="E869" s="21" t="s">
        <v>130</v>
      </c>
      <c r="F869" s="23">
        <v>110.35</v>
      </c>
      <c r="G869" s="27">
        <v>53654</v>
      </c>
      <c r="H869" s="27">
        <v>110.77</v>
      </c>
      <c r="I869" s="27">
        <v>2</v>
      </c>
      <c r="J869" s="27">
        <v>69.829467637196601</v>
      </c>
      <c r="K869" s="27">
        <v>0.15311125288552099</v>
      </c>
      <c r="L869" s="27">
        <v>67.311823131203994</v>
      </c>
      <c r="M869" s="27">
        <v>0.14226968014394001</v>
      </c>
      <c r="N869" s="27">
        <v>2.5176445059926298</v>
      </c>
      <c r="O869" s="27">
        <v>1.0841572741581E-2</v>
      </c>
      <c r="P869" s="27">
        <v>2.5465376903946901</v>
      </c>
      <c r="Q869" s="27">
        <v>2.5465376903946901</v>
      </c>
      <c r="R869" s="27">
        <v>0</v>
      </c>
      <c r="S869" s="27">
        <v>2.0362442215006299E-4</v>
      </c>
      <c r="T869" s="27" t="s">
        <v>107</v>
      </c>
      <c r="U869" s="29">
        <v>0.14123358979228301</v>
      </c>
      <c r="V869" s="29">
        <v>-0.14046768004249599</v>
      </c>
      <c r="W869" s="28">
        <v>0.281693197738277</v>
      </c>
    </row>
    <row r="870" spans="2:23" x14ac:dyDescent="0.25">
      <c r="B870" s="21" t="s">
        <v>67</v>
      </c>
      <c r="C870" s="26" t="s">
        <v>90</v>
      </c>
      <c r="D870" s="21" t="s">
        <v>29</v>
      </c>
      <c r="E870" s="21" t="s">
        <v>130</v>
      </c>
      <c r="F870" s="23">
        <v>110.35</v>
      </c>
      <c r="G870" s="27">
        <v>53704</v>
      </c>
      <c r="H870" s="27">
        <v>110.31</v>
      </c>
      <c r="I870" s="27">
        <v>1</v>
      </c>
      <c r="J870" s="27">
        <v>-17.3218043664655</v>
      </c>
      <c r="K870" s="27">
        <v>1.2541877092122299E-2</v>
      </c>
      <c r="L870" s="27">
        <v>-14.4493825069449</v>
      </c>
      <c r="M870" s="27">
        <v>8.7271985719778195E-3</v>
      </c>
      <c r="N870" s="27">
        <v>-2.8724218595205699</v>
      </c>
      <c r="O870" s="27">
        <v>3.8146785201444398E-3</v>
      </c>
      <c r="P870" s="27">
        <v>-2.94515314956959</v>
      </c>
      <c r="Q870" s="27">
        <v>-2.94515314956959</v>
      </c>
      <c r="R870" s="27">
        <v>0</v>
      </c>
      <c r="S870" s="27">
        <v>3.62570151710742E-4</v>
      </c>
      <c r="T870" s="27" t="s">
        <v>107</v>
      </c>
      <c r="U870" s="29">
        <v>0.30597660674673599</v>
      </c>
      <c r="V870" s="29">
        <v>-0.30431729562493598</v>
      </c>
      <c r="W870" s="28">
        <v>0.61027641451555803</v>
      </c>
    </row>
    <row r="871" spans="2:23" x14ac:dyDescent="0.25">
      <c r="B871" s="21" t="s">
        <v>67</v>
      </c>
      <c r="C871" s="26" t="s">
        <v>90</v>
      </c>
      <c r="D871" s="21" t="s">
        <v>29</v>
      </c>
      <c r="E871" s="21" t="s">
        <v>130</v>
      </c>
      <c r="F871" s="23">
        <v>110.35</v>
      </c>
      <c r="G871" s="27">
        <v>58004</v>
      </c>
      <c r="H871" s="27">
        <v>107.24</v>
      </c>
      <c r="I871" s="27">
        <v>1</v>
      </c>
      <c r="J871" s="27">
        <v>-82.552856013405304</v>
      </c>
      <c r="K871" s="27">
        <v>1.44341150081845</v>
      </c>
      <c r="L871" s="27">
        <v>-79.143837754933401</v>
      </c>
      <c r="M871" s="27">
        <v>1.32666162615988</v>
      </c>
      <c r="N871" s="27">
        <v>-3.4090182584718902</v>
      </c>
      <c r="O871" s="27">
        <v>0.11674987465857201</v>
      </c>
      <c r="P871" s="27">
        <v>-3.4454410589391902</v>
      </c>
      <c r="Q871" s="27">
        <v>-3.4454410589391902</v>
      </c>
      <c r="R871" s="27">
        <v>0</v>
      </c>
      <c r="S871" s="27">
        <v>2.5142913743941698E-3</v>
      </c>
      <c r="T871" s="27" t="s">
        <v>107</v>
      </c>
      <c r="U871" s="29">
        <v>2.09975582963181</v>
      </c>
      <c r="V871" s="29">
        <v>-2.0883688538815499</v>
      </c>
      <c r="W871" s="28">
        <v>4.18800467359425</v>
      </c>
    </row>
    <row r="872" spans="2:23" x14ac:dyDescent="0.25">
      <c r="B872" s="21" t="s">
        <v>67</v>
      </c>
      <c r="C872" s="26" t="s">
        <v>90</v>
      </c>
      <c r="D872" s="21" t="s">
        <v>29</v>
      </c>
      <c r="E872" s="21" t="s">
        <v>131</v>
      </c>
      <c r="F872" s="23">
        <v>110.05</v>
      </c>
      <c r="G872" s="27">
        <v>53050</v>
      </c>
      <c r="H872" s="27">
        <v>110.49</v>
      </c>
      <c r="I872" s="27">
        <v>1</v>
      </c>
      <c r="J872" s="27">
        <v>88.446107512282794</v>
      </c>
      <c r="K872" s="27">
        <v>0.18852740581119001</v>
      </c>
      <c r="L872" s="27">
        <v>113.772997415379</v>
      </c>
      <c r="M872" s="27">
        <v>0.311957508075204</v>
      </c>
      <c r="N872" s="27">
        <v>-25.326889903096301</v>
      </c>
      <c r="O872" s="27">
        <v>-0.123430102264014</v>
      </c>
      <c r="P872" s="27">
        <v>-25.296284676434301</v>
      </c>
      <c r="Q872" s="27">
        <v>-25.296284676434201</v>
      </c>
      <c r="R872" s="27">
        <v>0</v>
      </c>
      <c r="S872" s="27">
        <v>1.5421638644192E-2</v>
      </c>
      <c r="T872" s="27" t="s">
        <v>106</v>
      </c>
      <c r="U872" s="29">
        <v>-2.46680581929053</v>
      </c>
      <c r="V872" s="29">
        <v>-2.4534283314662502</v>
      </c>
      <c r="W872" s="28">
        <v>-1.3377871153659199E-2</v>
      </c>
    </row>
    <row r="873" spans="2:23" x14ac:dyDescent="0.25">
      <c r="B873" s="21" t="s">
        <v>67</v>
      </c>
      <c r="C873" s="26" t="s">
        <v>90</v>
      </c>
      <c r="D873" s="21" t="s">
        <v>29</v>
      </c>
      <c r="E873" s="21" t="s">
        <v>131</v>
      </c>
      <c r="F873" s="23">
        <v>110.05</v>
      </c>
      <c r="G873" s="27">
        <v>53204</v>
      </c>
      <c r="H873" s="27">
        <v>110.82</v>
      </c>
      <c r="I873" s="27">
        <v>1</v>
      </c>
      <c r="J873" s="27">
        <v>19.525939818943598</v>
      </c>
      <c r="K873" s="27">
        <v>0</v>
      </c>
      <c r="L873" s="27">
        <v>22.282772049600901</v>
      </c>
      <c r="M873" s="27">
        <v>0</v>
      </c>
      <c r="N873" s="27">
        <v>-2.7568322306573099</v>
      </c>
      <c r="O873" s="27">
        <v>0</v>
      </c>
      <c r="P873" s="27">
        <v>-2.7733373057364901</v>
      </c>
      <c r="Q873" s="27">
        <v>-2.7733373057364799</v>
      </c>
      <c r="R873" s="27">
        <v>0</v>
      </c>
      <c r="S873" s="27">
        <v>0</v>
      </c>
      <c r="T873" s="27" t="s">
        <v>107</v>
      </c>
      <c r="U873" s="29">
        <v>2.1227608176061201</v>
      </c>
      <c r="V873" s="29">
        <v>-2.1112490858073198</v>
      </c>
      <c r="W873" s="28">
        <v>4.2338885786620404</v>
      </c>
    </row>
    <row r="874" spans="2:23" x14ac:dyDescent="0.25">
      <c r="B874" s="21" t="s">
        <v>67</v>
      </c>
      <c r="C874" s="26" t="s">
        <v>90</v>
      </c>
      <c r="D874" s="21" t="s">
        <v>29</v>
      </c>
      <c r="E874" s="21" t="s">
        <v>132</v>
      </c>
      <c r="F874" s="23">
        <v>110.82</v>
      </c>
      <c r="G874" s="27">
        <v>53254</v>
      </c>
      <c r="H874" s="27">
        <v>111.38</v>
      </c>
      <c r="I874" s="27">
        <v>1</v>
      </c>
      <c r="J874" s="27">
        <v>24.018462121569101</v>
      </c>
      <c r="K874" s="27">
        <v>6.0803839491025198E-2</v>
      </c>
      <c r="L874" s="27">
        <v>24.0184621561529</v>
      </c>
      <c r="M874" s="27">
        <v>6.0803839666126201E-2</v>
      </c>
      <c r="N874" s="27">
        <v>-3.4583810815E-8</v>
      </c>
      <c r="O874" s="27">
        <v>-1.7510100400000001E-10</v>
      </c>
      <c r="P874" s="27">
        <v>5.4999999999999996E-16</v>
      </c>
      <c r="Q874" s="27">
        <v>5.5300000000000001E-16</v>
      </c>
      <c r="R874" s="27">
        <v>0</v>
      </c>
      <c r="S874" s="27">
        <v>0</v>
      </c>
      <c r="T874" s="27" t="s">
        <v>107</v>
      </c>
      <c r="U874" s="29">
        <v>-8.6787440999999995E-11</v>
      </c>
      <c r="V874" s="29">
        <v>0</v>
      </c>
      <c r="W874" s="28">
        <v>-8.6789927880000006E-11</v>
      </c>
    </row>
    <row r="875" spans="2:23" x14ac:dyDescent="0.25">
      <c r="B875" s="21" t="s">
        <v>67</v>
      </c>
      <c r="C875" s="26" t="s">
        <v>90</v>
      </c>
      <c r="D875" s="21" t="s">
        <v>29</v>
      </c>
      <c r="E875" s="21" t="s">
        <v>132</v>
      </c>
      <c r="F875" s="23">
        <v>110.82</v>
      </c>
      <c r="G875" s="27">
        <v>53304</v>
      </c>
      <c r="H875" s="27">
        <v>111.47</v>
      </c>
      <c r="I875" s="27">
        <v>1</v>
      </c>
      <c r="J875" s="27">
        <v>22.962514673517902</v>
      </c>
      <c r="K875" s="27">
        <v>5.8738666726651699E-2</v>
      </c>
      <c r="L875" s="27">
        <v>24.036193360069898</v>
      </c>
      <c r="M875" s="27">
        <v>6.4360079064433098E-2</v>
      </c>
      <c r="N875" s="27">
        <v>-1.07367868655201</v>
      </c>
      <c r="O875" s="27">
        <v>-5.6214123377814201E-3</v>
      </c>
      <c r="P875" s="27">
        <v>-1.08109425579372</v>
      </c>
      <c r="Q875" s="27">
        <v>-1.08109425579372</v>
      </c>
      <c r="R875" s="27">
        <v>0</v>
      </c>
      <c r="S875" s="27">
        <v>1.3020039759599499E-4</v>
      </c>
      <c r="T875" s="27" t="s">
        <v>107</v>
      </c>
      <c r="U875" s="29">
        <v>7.3099271976096405E-2</v>
      </c>
      <c r="V875" s="29">
        <v>-7.2702854628132904E-2</v>
      </c>
      <c r="W875" s="28">
        <v>0.145797948671922</v>
      </c>
    </row>
    <row r="876" spans="2:23" x14ac:dyDescent="0.25">
      <c r="B876" s="21" t="s">
        <v>67</v>
      </c>
      <c r="C876" s="26" t="s">
        <v>90</v>
      </c>
      <c r="D876" s="21" t="s">
        <v>29</v>
      </c>
      <c r="E876" s="21" t="s">
        <v>132</v>
      </c>
      <c r="F876" s="23">
        <v>110.82</v>
      </c>
      <c r="G876" s="27">
        <v>54104</v>
      </c>
      <c r="H876" s="27">
        <v>111.27</v>
      </c>
      <c r="I876" s="27">
        <v>1</v>
      </c>
      <c r="J876" s="27">
        <v>20.616234365755599</v>
      </c>
      <c r="K876" s="27">
        <v>4.2460409030433799E-2</v>
      </c>
      <c r="L876" s="27">
        <v>20.6162344320344</v>
      </c>
      <c r="M876" s="27">
        <v>4.2460409303444302E-2</v>
      </c>
      <c r="N876" s="27">
        <v>-6.6278782461999997E-8</v>
      </c>
      <c r="O876" s="27">
        <v>-2.7301049899999998E-10</v>
      </c>
      <c r="P876" s="27">
        <v>0</v>
      </c>
      <c r="Q876" s="27">
        <v>0</v>
      </c>
      <c r="R876" s="27">
        <v>0</v>
      </c>
      <c r="S876" s="27">
        <v>0</v>
      </c>
      <c r="T876" s="27" t="s">
        <v>107</v>
      </c>
      <c r="U876" s="29">
        <v>-4.9099872600000001E-10</v>
      </c>
      <c r="V876" s="29">
        <v>0</v>
      </c>
      <c r="W876" s="28">
        <v>-4.9101279547999997E-10</v>
      </c>
    </row>
    <row r="877" spans="2:23" x14ac:dyDescent="0.25">
      <c r="B877" s="21" t="s">
        <v>67</v>
      </c>
      <c r="C877" s="26" t="s">
        <v>90</v>
      </c>
      <c r="D877" s="21" t="s">
        <v>29</v>
      </c>
      <c r="E877" s="21" t="s">
        <v>133</v>
      </c>
      <c r="F877" s="23">
        <v>111.38</v>
      </c>
      <c r="G877" s="27">
        <v>54104</v>
      </c>
      <c r="H877" s="27">
        <v>111.27</v>
      </c>
      <c r="I877" s="27">
        <v>1</v>
      </c>
      <c r="J877" s="27">
        <v>-6.1044719867030999</v>
      </c>
      <c r="K877" s="27">
        <v>3.26437705351239E-3</v>
      </c>
      <c r="L877" s="27">
        <v>-6.1044719521884101</v>
      </c>
      <c r="M877" s="27">
        <v>3.2643770165988102E-3</v>
      </c>
      <c r="N877" s="27">
        <v>-3.4514689717000001E-8</v>
      </c>
      <c r="O877" s="27">
        <v>3.6913580999999998E-11</v>
      </c>
      <c r="P877" s="27">
        <v>-5.4999999999999996E-16</v>
      </c>
      <c r="Q877" s="27">
        <v>-5.5300000000000001E-16</v>
      </c>
      <c r="R877" s="27">
        <v>0</v>
      </c>
      <c r="S877" s="27">
        <v>0</v>
      </c>
      <c r="T877" s="27" t="s">
        <v>107</v>
      </c>
      <c r="U877" s="29">
        <v>3.1278857199999999E-10</v>
      </c>
      <c r="V877" s="29">
        <v>0</v>
      </c>
      <c r="W877" s="28">
        <v>3.1277960909999999E-10</v>
      </c>
    </row>
    <row r="878" spans="2:23" x14ac:dyDescent="0.25">
      <c r="B878" s="21" t="s">
        <v>67</v>
      </c>
      <c r="C878" s="26" t="s">
        <v>90</v>
      </c>
      <c r="D878" s="21" t="s">
        <v>29</v>
      </c>
      <c r="E878" s="21" t="s">
        <v>134</v>
      </c>
      <c r="F878" s="23">
        <v>110.99</v>
      </c>
      <c r="G878" s="27">
        <v>53404</v>
      </c>
      <c r="H878" s="27">
        <v>110.87</v>
      </c>
      <c r="I878" s="27">
        <v>1</v>
      </c>
      <c r="J878" s="27">
        <v>-14.264268615476601</v>
      </c>
      <c r="K878" s="27">
        <v>1.9777221707870701E-2</v>
      </c>
      <c r="L878" s="27">
        <v>-10.026650872645</v>
      </c>
      <c r="M878" s="27">
        <v>9.7718783345699407E-3</v>
      </c>
      <c r="N878" s="27">
        <v>-4.2376177428316399</v>
      </c>
      <c r="O878" s="27">
        <v>1.00053433733008E-2</v>
      </c>
      <c r="P878" s="27">
        <v>-4.3071399509682404</v>
      </c>
      <c r="Q878" s="27">
        <v>-4.3071399509682298</v>
      </c>
      <c r="R878" s="27">
        <v>0</v>
      </c>
      <c r="S878" s="27">
        <v>1.8032013829624299E-3</v>
      </c>
      <c r="T878" s="27" t="s">
        <v>107</v>
      </c>
      <c r="U878" s="29">
        <v>0.60137861126049597</v>
      </c>
      <c r="V878" s="29">
        <v>-0.59811733508423304</v>
      </c>
      <c r="W878" s="28">
        <v>1.1994615750157001</v>
      </c>
    </row>
    <row r="879" spans="2:23" x14ac:dyDescent="0.25">
      <c r="B879" s="21" t="s">
        <v>67</v>
      </c>
      <c r="C879" s="26" t="s">
        <v>90</v>
      </c>
      <c r="D879" s="21" t="s">
        <v>29</v>
      </c>
      <c r="E879" s="21" t="s">
        <v>135</v>
      </c>
      <c r="F879" s="23">
        <v>110.87</v>
      </c>
      <c r="G879" s="27">
        <v>53854</v>
      </c>
      <c r="H879" s="27">
        <v>108.18</v>
      </c>
      <c r="I879" s="27">
        <v>1</v>
      </c>
      <c r="J879" s="27">
        <v>-70.8802016815266</v>
      </c>
      <c r="K879" s="27">
        <v>0.991888910397413</v>
      </c>
      <c r="L879" s="27">
        <v>-66.579219926011902</v>
      </c>
      <c r="M879" s="27">
        <v>0.87516622839954505</v>
      </c>
      <c r="N879" s="27">
        <v>-4.3009817555146501</v>
      </c>
      <c r="O879" s="27">
        <v>0.11672268199786801</v>
      </c>
      <c r="P879" s="27">
        <v>-4.3071399509682404</v>
      </c>
      <c r="Q879" s="27">
        <v>-4.3071399509682298</v>
      </c>
      <c r="R879" s="27">
        <v>0</v>
      </c>
      <c r="S879" s="27">
        <v>3.6626136732332698E-3</v>
      </c>
      <c r="T879" s="27" t="s">
        <v>107</v>
      </c>
      <c r="U879" s="29">
        <v>1.2144108234820901</v>
      </c>
      <c r="V879" s="29">
        <v>-1.2078250736521801</v>
      </c>
      <c r="W879" s="28">
        <v>2.42216648842368</v>
      </c>
    </row>
    <row r="880" spans="2:23" x14ac:dyDescent="0.25">
      <c r="B880" s="21" t="s">
        <v>67</v>
      </c>
      <c r="C880" s="26" t="s">
        <v>90</v>
      </c>
      <c r="D880" s="21" t="s">
        <v>29</v>
      </c>
      <c r="E880" s="21" t="s">
        <v>136</v>
      </c>
      <c r="F880" s="23">
        <v>111.01</v>
      </c>
      <c r="G880" s="27">
        <v>53754</v>
      </c>
      <c r="H880" s="27">
        <v>108.66</v>
      </c>
      <c r="I880" s="27">
        <v>1</v>
      </c>
      <c r="J880" s="27">
        <v>-65.8855873339607</v>
      </c>
      <c r="K880" s="27">
        <v>0.70409570229490503</v>
      </c>
      <c r="L880" s="27">
        <v>-61.736743144347102</v>
      </c>
      <c r="M880" s="27">
        <v>0.61821320865033103</v>
      </c>
      <c r="N880" s="27">
        <v>-4.1488441896136097</v>
      </c>
      <c r="O880" s="27">
        <v>8.5882493644573801E-2</v>
      </c>
      <c r="P880" s="27">
        <v>-4.1780663781496896</v>
      </c>
      <c r="Q880" s="27">
        <v>-4.1780663781496896</v>
      </c>
      <c r="R880" s="27">
        <v>0</v>
      </c>
      <c r="S880" s="27">
        <v>2.8314019106884798E-3</v>
      </c>
      <c r="T880" s="27" t="s">
        <v>107</v>
      </c>
      <c r="U880" s="29">
        <v>-0.316880156140253</v>
      </c>
      <c r="V880" s="29">
        <v>-0.31516171507068302</v>
      </c>
      <c r="W880" s="28">
        <v>-1.71849031117291E-3</v>
      </c>
    </row>
    <row r="881" spans="2:23" x14ac:dyDescent="0.25">
      <c r="B881" s="21" t="s">
        <v>67</v>
      </c>
      <c r="C881" s="26" t="s">
        <v>90</v>
      </c>
      <c r="D881" s="21" t="s">
        <v>29</v>
      </c>
      <c r="E881" s="21" t="s">
        <v>137</v>
      </c>
      <c r="F881" s="23">
        <v>110.04</v>
      </c>
      <c r="G881" s="27">
        <v>54050</v>
      </c>
      <c r="H881" s="27">
        <v>109.6</v>
      </c>
      <c r="I881" s="27">
        <v>1</v>
      </c>
      <c r="J881" s="27">
        <v>-72.6217163155614</v>
      </c>
      <c r="K881" s="27">
        <v>7.3518356707813204E-2</v>
      </c>
      <c r="L881" s="27">
        <v>-40.427799971329598</v>
      </c>
      <c r="M881" s="27">
        <v>2.2783633726674399E-2</v>
      </c>
      <c r="N881" s="27">
        <v>-32.193916344231802</v>
      </c>
      <c r="O881" s="27">
        <v>5.0734722981138701E-2</v>
      </c>
      <c r="P881" s="27">
        <v>-32.104989576590299</v>
      </c>
      <c r="Q881" s="27">
        <v>-32.104989576590299</v>
      </c>
      <c r="R881" s="27">
        <v>0</v>
      </c>
      <c r="S881" s="27">
        <v>1.43683811586388E-2</v>
      </c>
      <c r="T881" s="27" t="s">
        <v>106</v>
      </c>
      <c r="U881" s="29">
        <v>-8.5936359136736993</v>
      </c>
      <c r="V881" s="29">
        <v>-8.5470326265797301</v>
      </c>
      <c r="W881" s="28">
        <v>-4.6604622502329898E-2</v>
      </c>
    </row>
    <row r="882" spans="2:23" x14ac:dyDescent="0.25">
      <c r="B882" s="21" t="s">
        <v>67</v>
      </c>
      <c r="C882" s="26" t="s">
        <v>90</v>
      </c>
      <c r="D882" s="21" t="s">
        <v>29</v>
      </c>
      <c r="E882" s="21" t="s">
        <v>137</v>
      </c>
      <c r="F882" s="23">
        <v>110.04</v>
      </c>
      <c r="G882" s="27">
        <v>54850</v>
      </c>
      <c r="H882" s="27">
        <v>110.17</v>
      </c>
      <c r="I882" s="27">
        <v>1</v>
      </c>
      <c r="J882" s="27">
        <v>7.3029423451344799</v>
      </c>
      <c r="K882" s="27">
        <v>1.3861238096363501E-3</v>
      </c>
      <c r="L882" s="27">
        <v>1.2279406933144099</v>
      </c>
      <c r="M882" s="27">
        <v>3.9188718620271997E-5</v>
      </c>
      <c r="N882" s="27">
        <v>6.0750016518200702</v>
      </c>
      <c r="O882" s="27">
        <v>1.3469350910160799E-3</v>
      </c>
      <c r="P882" s="27">
        <v>6.2418115997917996</v>
      </c>
      <c r="Q882" s="27">
        <v>6.2418115997917898</v>
      </c>
      <c r="R882" s="27">
        <v>0</v>
      </c>
      <c r="S882" s="27">
        <v>1.0125759111092099E-3</v>
      </c>
      <c r="T882" s="27" t="s">
        <v>107</v>
      </c>
      <c r="U882" s="29">
        <v>-0.64144592654025501</v>
      </c>
      <c r="V882" s="29">
        <v>-0.63796736531540199</v>
      </c>
      <c r="W882" s="28">
        <v>-3.47866090236609E-3</v>
      </c>
    </row>
    <row r="883" spans="2:23" x14ac:dyDescent="0.25">
      <c r="B883" s="21" t="s">
        <v>67</v>
      </c>
      <c r="C883" s="26" t="s">
        <v>90</v>
      </c>
      <c r="D883" s="21" t="s">
        <v>29</v>
      </c>
      <c r="E883" s="21" t="s">
        <v>138</v>
      </c>
      <c r="F883" s="23">
        <v>111.17</v>
      </c>
      <c r="G883" s="27">
        <v>53654</v>
      </c>
      <c r="H883" s="27">
        <v>110.77</v>
      </c>
      <c r="I883" s="27">
        <v>1</v>
      </c>
      <c r="J883" s="27">
        <v>-52.258102526431102</v>
      </c>
      <c r="K883" s="27">
        <v>0.107597825618722</v>
      </c>
      <c r="L883" s="27">
        <v>-50.296647901444302</v>
      </c>
      <c r="M883" s="27">
        <v>9.9672259930801296E-2</v>
      </c>
      <c r="N883" s="27">
        <v>-1.9614546249867999</v>
      </c>
      <c r="O883" s="27">
        <v>7.9255656879202805E-3</v>
      </c>
      <c r="P883" s="27">
        <v>-1.9903576602306701</v>
      </c>
      <c r="Q883" s="27">
        <v>-1.9903576602306701</v>
      </c>
      <c r="R883" s="27">
        <v>0</v>
      </c>
      <c r="S883" s="27">
        <v>1.56084030456173E-4</v>
      </c>
      <c r="T883" s="27" t="s">
        <v>107</v>
      </c>
      <c r="U883" s="29">
        <v>9.4918174393781196E-2</v>
      </c>
      <c r="V883" s="29">
        <v>-9.4403433139189502E-2</v>
      </c>
      <c r="W883" s="28">
        <v>0.189316182558185</v>
      </c>
    </row>
    <row r="884" spans="2:23" x14ac:dyDescent="0.25">
      <c r="B884" s="21" t="s">
        <v>67</v>
      </c>
      <c r="C884" s="26" t="s">
        <v>90</v>
      </c>
      <c r="D884" s="21" t="s">
        <v>29</v>
      </c>
      <c r="E884" s="21" t="s">
        <v>139</v>
      </c>
      <c r="F884" s="23">
        <v>110.31</v>
      </c>
      <c r="G884" s="27">
        <v>58004</v>
      </c>
      <c r="H884" s="27">
        <v>107.24</v>
      </c>
      <c r="I884" s="27">
        <v>1</v>
      </c>
      <c r="J884" s="27">
        <v>-81.370078597667302</v>
      </c>
      <c r="K884" s="27">
        <v>1.3646065853131499</v>
      </c>
      <c r="L884" s="27">
        <v>-78.447618783636003</v>
      </c>
      <c r="M884" s="27">
        <v>1.2683453548107499</v>
      </c>
      <c r="N884" s="27">
        <v>-2.9224598140312898</v>
      </c>
      <c r="O884" s="27">
        <v>9.6261230502398501E-2</v>
      </c>
      <c r="P884" s="27">
        <v>-2.9451531495696002</v>
      </c>
      <c r="Q884" s="27">
        <v>-2.94515314956959</v>
      </c>
      <c r="R884" s="27">
        <v>0</v>
      </c>
      <c r="S884" s="27">
        <v>1.7876963700379099E-3</v>
      </c>
      <c r="T884" s="27" t="s">
        <v>107</v>
      </c>
      <c r="U884" s="29">
        <v>1.4988637188223199</v>
      </c>
      <c r="V884" s="29">
        <v>-1.4907353809564099</v>
      </c>
      <c r="W884" s="28">
        <v>2.9895134333830899</v>
      </c>
    </row>
    <row r="885" spans="2:23" x14ac:dyDescent="0.25">
      <c r="B885" s="21" t="s">
        <v>67</v>
      </c>
      <c r="C885" s="26" t="s">
        <v>90</v>
      </c>
      <c r="D885" s="21" t="s">
        <v>29</v>
      </c>
      <c r="E885" s="21" t="s">
        <v>140</v>
      </c>
      <c r="F885" s="23">
        <v>108.66</v>
      </c>
      <c r="G885" s="27">
        <v>53854</v>
      </c>
      <c r="H885" s="27">
        <v>108.18</v>
      </c>
      <c r="I885" s="27">
        <v>1</v>
      </c>
      <c r="J885" s="27">
        <v>-52.789053690310197</v>
      </c>
      <c r="K885" s="27">
        <v>0.13794086738116301</v>
      </c>
      <c r="L885" s="27">
        <v>-47.993816159136998</v>
      </c>
      <c r="M885" s="27">
        <v>0.114018616281094</v>
      </c>
      <c r="N885" s="27">
        <v>-4.7952375311731297</v>
      </c>
      <c r="O885" s="27">
        <v>2.39222511000696E-2</v>
      </c>
      <c r="P885" s="27">
        <v>-4.7721441243555303</v>
      </c>
      <c r="Q885" s="27">
        <v>-4.7721441243555303</v>
      </c>
      <c r="R885" s="27">
        <v>0</v>
      </c>
      <c r="S885" s="27">
        <v>1.12728129740924E-3</v>
      </c>
      <c r="T885" s="27" t="s">
        <v>106</v>
      </c>
      <c r="U885" s="29">
        <v>0.29193644930649498</v>
      </c>
      <c r="V885" s="29">
        <v>-0.29035327795773302</v>
      </c>
      <c r="W885" s="28">
        <v>0.582273041862444</v>
      </c>
    </row>
    <row r="886" spans="2:23" x14ac:dyDescent="0.25">
      <c r="B886" s="21" t="s">
        <v>67</v>
      </c>
      <c r="C886" s="26" t="s">
        <v>90</v>
      </c>
      <c r="D886" s="21" t="s">
        <v>29</v>
      </c>
      <c r="E886" s="21" t="s">
        <v>140</v>
      </c>
      <c r="F886" s="23">
        <v>108.66</v>
      </c>
      <c r="G886" s="27">
        <v>58104</v>
      </c>
      <c r="H886" s="27">
        <v>106.76</v>
      </c>
      <c r="I886" s="27">
        <v>1</v>
      </c>
      <c r="J886" s="27">
        <v>-56.932544297318799</v>
      </c>
      <c r="K886" s="27">
        <v>0.41618479466133601</v>
      </c>
      <c r="L886" s="27">
        <v>-57.528414157831698</v>
      </c>
      <c r="M886" s="27">
        <v>0.424942167120127</v>
      </c>
      <c r="N886" s="27">
        <v>0.59586986051291002</v>
      </c>
      <c r="O886" s="27">
        <v>-8.7573724587916204E-3</v>
      </c>
      <c r="P886" s="27">
        <v>0.59407774620584897</v>
      </c>
      <c r="Q886" s="27">
        <v>0.59407774620584897</v>
      </c>
      <c r="R886" s="27">
        <v>0</v>
      </c>
      <c r="S886" s="27">
        <v>4.5316002520153998E-5</v>
      </c>
      <c r="T886" s="27" t="s">
        <v>107</v>
      </c>
      <c r="U886" s="29">
        <v>0.18889614743807701</v>
      </c>
      <c r="V886" s="29">
        <v>-0.187871763640761</v>
      </c>
      <c r="W886" s="28">
        <v>0.37675711486574898</v>
      </c>
    </row>
    <row r="887" spans="2:23" x14ac:dyDescent="0.25">
      <c r="B887" s="21" t="s">
        <v>67</v>
      </c>
      <c r="C887" s="26" t="s">
        <v>90</v>
      </c>
      <c r="D887" s="21" t="s">
        <v>29</v>
      </c>
      <c r="E887" s="21" t="s">
        <v>141</v>
      </c>
      <c r="F887" s="23">
        <v>109.04</v>
      </c>
      <c r="G887" s="27">
        <v>54050</v>
      </c>
      <c r="H887" s="27">
        <v>109.6</v>
      </c>
      <c r="I887" s="27">
        <v>1</v>
      </c>
      <c r="J887" s="27">
        <v>75.919488610540299</v>
      </c>
      <c r="K887" s="27">
        <v>0.121557882956185</v>
      </c>
      <c r="L887" s="27">
        <v>41.373566790054198</v>
      </c>
      <c r="M887" s="27">
        <v>3.61012720901564E-2</v>
      </c>
      <c r="N887" s="27">
        <v>34.5459218204861</v>
      </c>
      <c r="O887" s="27">
        <v>8.5456610866028404E-2</v>
      </c>
      <c r="P887" s="27">
        <v>34.840619818654197</v>
      </c>
      <c r="Q887" s="27">
        <v>34.840619818654098</v>
      </c>
      <c r="R887" s="27">
        <v>0</v>
      </c>
      <c r="S887" s="27">
        <v>2.5600492767349301E-2</v>
      </c>
      <c r="T887" s="27" t="s">
        <v>106</v>
      </c>
      <c r="U887" s="29">
        <v>-10.0035995195975</v>
      </c>
      <c r="V887" s="29">
        <v>-9.9493499999451096</v>
      </c>
      <c r="W887" s="28">
        <v>-5.4251074162162301E-2</v>
      </c>
    </row>
    <row r="888" spans="2:23" x14ac:dyDescent="0.25">
      <c r="B888" s="21" t="s">
        <v>67</v>
      </c>
      <c r="C888" s="26" t="s">
        <v>90</v>
      </c>
      <c r="D888" s="21" t="s">
        <v>29</v>
      </c>
      <c r="E888" s="21" t="s">
        <v>141</v>
      </c>
      <c r="F888" s="23">
        <v>109.04</v>
      </c>
      <c r="G888" s="27">
        <v>56000</v>
      </c>
      <c r="H888" s="27">
        <v>109.48</v>
      </c>
      <c r="I888" s="27">
        <v>1</v>
      </c>
      <c r="J888" s="27">
        <v>19.732690563649399</v>
      </c>
      <c r="K888" s="27">
        <v>3.76023374543729E-2</v>
      </c>
      <c r="L888" s="27">
        <v>47.159264692601397</v>
      </c>
      <c r="M888" s="27">
        <v>0.21477131750971501</v>
      </c>
      <c r="N888" s="27">
        <v>-27.426574128952002</v>
      </c>
      <c r="O888" s="27">
        <v>-0.17716898005534201</v>
      </c>
      <c r="P888" s="27">
        <v>-25.798417409913402</v>
      </c>
      <c r="Q888" s="27">
        <v>-25.798417409913299</v>
      </c>
      <c r="R888" s="27">
        <v>0</v>
      </c>
      <c r="S888" s="27">
        <v>6.4272968976475803E-2</v>
      </c>
      <c r="T888" s="27" t="s">
        <v>106</v>
      </c>
      <c r="U888" s="29">
        <v>-7.2897901441078101</v>
      </c>
      <c r="V888" s="29">
        <v>-7.2502576125515104</v>
      </c>
      <c r="W888" s="28">
        <v>-3.95336643534989E-2</v>
      </c>
    </row>
    <row r="889" spans="2:23" x14ac:dyDescent="0.25">
      <c r="B889" s="21" t="s">
        <v>67</v>
      </c>
      <c r="C889" s="26" t="s">
        <v>90</v>
      </c>
      <c r="D889" s="21" t="s">
        <v>29</v>
      </c>
      <c r="E889" s="21" t="s">
        <v>141</v>
      </c>
      <c r="F889" s="23">
        <v>109.04</v>
      </c>
      <c r="G889" s="27">
        <v>58450</v>
      </c>
      <c r="H889" s="27">
        <v>108.79</v>
      </c>
      <c r="I889" s="27">
        <v>1</v>
      </c>
      <c r="J889" s="27">
        <v>-57.590008203384102</v>
      </c>
      <c r="K889" s="27">
        <v>8.4838859367668495E-2</v>
      </c>
      <c r="L889" s="27">
        <v>-35.519365877719601</v>
      </c>
      <c r="M889" s="27">
        <v>3.22723765132489E-2</v>
      </c>
      <c r="N889" s="27">
        <v>-22.070642325664501</v>
      </c>
      <c r="O889" s="27">
        <v>5.2566482854419602E-2</v>
      </c>
      <c r="P889" s="27">
        <v>-23.918002946367501</v>
      </c>
      <c r="Q889" s="27">
        <v>-23.918002946367402</v>
      </c>
      <c r="R889" s="27">
        <v>0</v>
      </c>
      <c r="S889" s="27">
        <v>1.46335727252277E-2</v>
      </c>
      <c r="T889" s="27" t="s">
        <v>106</v>
      </c>
      <c r="U889" s="29">
        <v>0.207617898672982</v>
      </c>
      <c r="V889" s="29">
        <v>-0.20649198681973299</v>
      </c>
      <c r="W889" s="28">
        <v>0.41409801925242501</v>
      </c>
    </row>
    <row r="890" spans="2:23" x14ac:dyDescent="0.25">
      <c r="B890" s="21" t="s">
        <v>67</v>
      </c>
      <c r="C890" s="26" t="s">
        <v>90</v>
      </c>
      <c r="D890" s="21" t="s">
        <v>29</v>
      </c>
      <c r="E890" s="21" t="s">
        <v>142</v>
      </c>
      <c r="F890" s="23">
        <v>108.18</v>
      </c>
      <c r="G890" s="27">
        <v>53850</v>
      </c>
      <c r="H890" s="27">
        <v>109.04</v>
      </c>
      <c r="I890" s="27">
        <v>1</v>
      </c>
      <c r="J890" s="27">
        <v>11.525636720969899</v>
      </c>
      <c r="K890" s="27">
        <v>0</v>
      </c>
      <c r="L890" s="27">
        <v>16.044493063426199</v>
      </c>
      <c r="M890" s="27">
        <v>0</v>
      </c>
      <c r="N890" s="27">
        <v>-4.51885634245631</v>
      </c>
      <c r="O890" s="27">
        <v>0</v>
      </c>
      <c r="P890" s="27">
        <v>-4.4901609917721101</v>
      </c>
      <c r="Q890" s="27">
        <v>-4.4901609917721101</v>
      </c>
      <c r="R890" s="27">
        <v>0</v>
      </c>
      <c r="S890" s="27">
        <v>0</v>
      </c>
      <c r="T890" s="27" t="s">
        <v>106</v>
      </c>
      <c r="U890" s="29">
        <v>3.8862164545124198</v>
      </c>
      <c r="V890" s="29">
        <v>-3.86514150289028</v>
      </c>
      <c r="W890" s="28">
        <v>7.75113584370939</v>
      </c>
    </row>
    <row r="891" spans="2:23" x14ac:dyDescent="0.25">
      <c r="B891" s="21" t="s">
        <v>67</v>
      </c>
      <c r="C891" s="26" t="s">
        <v>90</v>
      </c>
      <c r="D891" s="21" t="s">
        <v>29</v>
      </c>
      <c r="E891" s="21" t="s">
        <v>142</v>
      </c>
      <c r="F891" s="23">
        <v>108.18</v>
      </c>
      <c r="G891" s="27">
        <v>53850</v>
      </c>
      <c r="H891" s="27">
        <v>109.04</v>
      </c>
      <c r="I891" s="27">
        <v>2</v>
      </c>
      <c r="J891" s="27">
        <v>26.658533789724299</v>
      </c>
      <c r="K891" s="27">
        <v>0</v>
      </c>
      <c r="L891" s="27">
        <v>37.110545024565901</v>
      </c>
      <c r="M891" s="27">
        <v>0</v>
      </c>
      <c r="N891" s="27">
        <v>-10.4520112348417</v>
      </c>
      <c r="O891" s="27">
        <v>0</v>
      </c>
      <c r="P891" s="27">
        <v>-10.3856395458546</v>
      </c>
      <c r="Q891" s="27">
        <v>-10.385639545854501</v>
      </c>
      <c r="R891" s="27">
        <v>0</v>
      </c>
      <c r="S891" s="27">
        <v>0</v>
      </c>
      <c r="T891" s="27" t="s">
        <v>106</v>
      </c>
      <c r="U891" s="29">
        <v>8.9887296619638395</v>
      </c>
      <c r="V891" s="29">
        <v>-8.9399837814943108</v>
      </c>
      <c r="W891" s="28">
        <v>17.928199699572101</v>
      </c>
    </row>
    <row r="892" spans="2:23" x14ac:dyDescent="0.25">
      <c r="B892" s="21" t="s">
        <v>67</v>
      </c>
      <c r="C892" s="26" t="s">
        <v>90</v>
      </c>
      <c r="D892" s="21" t="s">
        <v>29</v>
      </c>
      <c r="E892" s="21" t="s">
        <v>142</v>
      </c>
      <c r="F892" s="23">
        <v>108.18</v>
      </c>
      <c r="G892" s="27">
        <v>58004</v>
      </c>
      <c r="H892" s="27">
        <v>107.24</v>
      </c>
      <c r="I892" s="27">
        <v>1</v>
      </c>
      <c r="J892" s="27">
        <v>-89.177936591386299</v>
      </c>
      <c r="K892" s="27">
        <v>0.27039194873970801</v>
      </c>
      <c r="L892" s="27">
        <v>-95.000494148338404</v>
      </c>
      <c r="M892" s="27">
        <v>0.30685319220656798</v>
      </c>
      <c r="N892" s="27">
        <v>5.82255755695211</v>
      </c>
      <c r="O892" s="27">
        <v>-3.6461243466859597E-2</v>
      </c>
      <c r="P892" s="27">
        <v>5.7965164623029297</v>
      </c>
      <c r="Q892" s="27">
        <v>5.7965164623029297</v>
      </c>
      <c r="R892" s="27">
        <v>0</v>
      </c>
      <c r="S892" s="27">
        <v>1.14238650532346E-3</v>
      </c>
      <c r="T892" s="27" t="s">
        <v>106</v>
      </c>
      <c r="U892" s="29">
        <v>1.5459635697195999</v>
      </c>
      <c r="V892" s="29">
        <v>-1.5375798093648201</v>
      </c>
      <c r="W892" s="28">
        <v>3.0834550207332598</v>
      </c>
    </row>
    <row r="893" spans="2:23" x14ac:dyDescent="0.25">
      <c r="B893" s="21" t="s">
        <v>67</v>
      </c>
      <c r="C893" s="26" t="s">
        <v>90</v>
      </c>
      <c r="D893" s="21" t="s">
        <v>29</v>
      </c>
      <c r="E893" s="21" t="s">
        <v>143</v>
      </c>
      <c r="F893" s="23">
        <v>110.18</v>
      </c>
      <c r="G893" s="27">
        <v>54000</v>
      </c>
      <c r="H893" s="27">
        <v>109.36</v>
      </c>
      <c r="I893" s="27">
        <v>1</v>
      </c>
      <c r="J893" s="27">
        <v>-57.285662685948303</v>
      </c>
      <c r="K893" s="27">
        <v>0.19886781725171601</v>
      </c>
      <c r="L893" s="27">
        <v>-43.9812994451379</v>
      </c>
      <c r="M893" s="27">
        <v>0.117221894873503</v>
      </c>
      <c r="N893" s="27">
        <v>-13.3043632408104</v>
      </c>
      <c r="O893" s="27">
        <v>8.1645922378212998E-2</v>
      </c>
      <c r="P893" s="27">
        <v>-12.753100341435101</v>
      </c>
      <c r="Q893" s="27">
        <v>-12.753100341435101</v>
      </c>
      <c r="R893" s="27">
        <v>0</v>
      </c>
      <c r="S893" s="27">
        <v>9.8560790401139697E-3</v>
      </c>
      <c r="T893" s="27" t="s">
        <v>106</v>
      </c>
      <c r="U893" s="29">
        <v>-1.94730495800818</v>
      </c>
      <c r="V893" s="29">
        <v>-1.9367447233264701</v>
      </c>
      <c r="W893" s="28">
        <v>-1.05605372832336E-2</v>
      </c>
    </row>
    <row r="894" spans="2:23" x14ac:dyDescent="0.25">
      <c r="B894" s="21" t="s">
        <v>67</v>
      </c>
      <c r="C894" s="26" t="s">
        <v>90</v>
      </c>
      <c r="D894" s="21" t="s">
        <v>29</v>
      </c>
      <c r="E894" s="21" t="s">
        <v>143</v>
      </c>
      <c r="F894" s="23">
        <v>110.18</v>
      </c>
      <c r="G894" s="27">
        <v>54850</v>
      </c>
      <c r="H894" s="27">
        <v>110.17</v>
      </c>
      <c r="I894" s="27">
        <v>1</v>
      </c>
      <c r="J894" s="27">
        <v>5.1115533997240199</v>
      </c>
      <c r="K894" s="27">
        <v>2.0536590832368899E-4</v>
      </c>
      <c r="L894" s="27">
        <v>11.1862706723652</v>
      </c>
      <c r="M894" s="27">
        <v>9.8354264122558002E-4</v>
      </c>
      <c r="N894" s="27">
        <v>-6.07471727264116</v>
      </c>
      <c r="O894" s="27">
        <v>-7.7817673290189098E-4</v>
      </c>
      <c r="P894" s="27">
        <v>-6.24181159979178</v>
      </c>
      <c r="Q894" s="27">
        <v>-6.24181159979178</v>
      </c>
      <c r="R894" s="27">
        <v>0</v>
      </c>
      <c r="S894" s="27">
        <v>3.0622726669174102E-4</v>
      </c>
      <c r="T894" s="27" t="s">
        <v>107</v>
      </c>
      <c r="U894" s="29">
        <v>-0.14648279427390801</v>
      </c>
      <c r="V894" s="29">
        <v>-0.145688418088502</v>
      </c>
      <c r="W894" s="28">
        <v>-7.9439894810525899E-4</v>
      </c>
    </row>
    <row r="895" spans="2:23" x14ac:dyDescent="0.25">
      <c r="B895" s="21" t="s">
        <v>67</v>
      </c>
      <c r="C895" s="26" t="s">
        <v>90</v>
      </c>
      <c r="D895" s="21" t="s">
        <v>29</v>
      </c>
      <c r="E895" s="21" t="s">
        <v>88</v>
      </c>
      <c r="F895" s="23">
        <v>109.36</v>
      </c>
      <c r="G895" s="27">
        <v>54250</v>
      </c>
      <c r="H895" s="27">
        <v>109.08</v>
      </c>
      <c r="I895" s="27">
        <v>1</v>
      </c>
      <c r="J895" s="27">
        <v>-96.356815130302806</v>
      </c>
      <c r="K895" s="27">
        <v>0.12627104717995299</v>
      </c>
      <c r="L895" s="27">
        <v>-94.0648777582539</v>
      </c>
      <c r="M895" s="27">
        <v>0.120335536696383</v>
      </c>
      <c r="N895" s="27">
        <v>-2.2919373720488898</v>
      </c>
      <c r="O895" s="27">
        <v>5.9355104835693796E-3</v>
      </c>
      <c r="P895" s="27">
        <v>-2.7356302420639</v>
      </c>
      <c r="Q895" s="27">
        <v>-2.7356302420638898</v>
      </c>
      <c r="R895" s="27">
        <v>0</v>
      </c>
      <c r="S895" s="27">
        <v>1.0177795036960599E-4</v>
      </c>
      <c r="T895" s="27" t="s">
        <v>106</v>
      </c>
      <c r="U895" s="29">
        <v>6.5339908417557501E-3</v>
      </c>
      <c r="V895" s="29">
        <v>-6.4985570097751298E-3</v>
      </c>
      <c r="W895" s="28">
        <v>1.3032174406342001E-2</v>
      </c>
    </row>
    <row r="896" spans="2:23" x14ac:dyDescent="0.25">
      <c r="B896" s="21" t="s">
        <v>67</v>
      </c>
      <c r="C896" s="26" t="s">
        <v>90</v>
      </c>
      <c r="D896" s="21" t="s">
        <v>29</v>
      </c>
      <c r="E896" s="21" t="s">
        <v>144</v>
      </c>
      <c r="F896" s="23">
        <v>109.6</v>
      </c>
      <c r="G896" s="27">
        <v>54250</v>
      </c>
      <c r="H896" s="27">
        <v>109.08</v>
      </c>
      <c r="I896" s="27">
        <v>1</v>
      </c>
      <c r="J896" s="27">
        <v>-39.549107716523899</v>
      </c>
      <c r="K896" s="27">
        <v>9.2283783349219495E-2</v>
      </c>
      <c r="L896" s="27">
        <v>-41.838514241766298</v>
      </c>
      <c r="M896" s="27">
        <v>0.10327721516355</v>
      </c>
      <c r="N896" s="27">
        <v>2.2894065252423599</v>
      </c>
      <c r="O896" s="27">
        <v>-1.09934318143308E-2</v>
      </c>
      <c r="P896" s="27">
        <v>2.7356302420639</v>
      </c>
      <c r="Q896" s="27">
        <v>2.7356302420638898</v>
      </c>
      <c r="R896" s="27">
        <v>0</v>
      </c>
      <c r="S896" s="27">
        <v>4.4153669645638E-4</v>
      </c>
      <c r="T896" s="27" t="s">
        <v>106</v>
      </c>
      <c r="U896" s="29">
        <v>-1.15304414529131E-2</v>
      </c>
      <c r="V896" s="29">
        <v>-1.1467911869539099E-2</v>
      </c>
      <c r="W896" s="28">
        <v>-6.2531375147415494E-5</v>
      </c>
    </row>
    <row r="897" spans="2:23" x14ac:dyDescent="0.25">
      <c r="B897" s="21" t="s">
        <v>67</v>
      </c>
      <c r="C897" s="26" t="s">
        <v>90</v>
      </c>
      <c r="D897" s="21" t="s">
        <v>29</v>
      </c>
      <c r="E897" s="21" t="s">
        <v>145</v>
      </c>
      <c r="F897" s="23">
        <v>110.2</v>
      </c>
      <c r="G897" s="27">
        <v>53550</v>
      </c>
      <c r="H897" s="27">
        <v>110.04</v>
      </c>
      <c r="I897" s="27">
        <v>1</v>
      </c>
      <c r="J897" s="27">
        <v>-19.9655148199768</v>
      </c>
      <c r="K897" s="27">
        <v>7.0556055418728499E-3</v>
      </c>
      <c r="L897" s="27">
        <v>-6.8096870163596099</v>
      </c>
      <c r="M897" s="27">
        <v>8.2078151951574599E-4</v>
      </c>
      <c r="N897" s="27">
        <v>-13.1558278036172</v>
      </c>
      <c r="O897" s="27">
        <v>6.23482402235711E-3</v>
      </c>
      <c r="P897" s="27">
        <v>-13.0425176176213</v>
      </c>
      <c r="Q897" s="27">
        <v>-13.042517617621201</v>
      </c>
      <c r="R897" s="27">
        <v>0</v>
      </c>
      <c r="S897" s="27">
        <v>3.0108986047655299E-3</v>
      </c>
      <c r="T897" s="27" t="s">
        <v>107</v>
      </c>
      <c r="U897" s="29">
        <v>-1.4183536272367401</v>
      </c>
      <c r="V897" s="29">
        <v>-1.41066189559313</v>
      </c>
      <c r="W897" s="28">
        <v>-7.6919520487249799E-3</v>
      </c>
    </row>
    <row r="898" spans="2:23" x14ac:dyDescent="0.25">
      <c r="B898" s="21" t="s">
        <v>67</v>
      </c>
      <c r="C898" s="26" t="s">
        <v>90</v>
      </c>
      <c r="D898" s="21" t="s">
        <v>29</v>
      </c>
      <c r="E898" s="21" t="s">
        <v>146</v>
      </c>
      <c r="F898" s="23">
        <v>108.99</v>
      </c>
      <c r="G898" s="27">
        <v>58200</v>
      </c>
      <c r="H898" s="27">
        <v>109.05</v>
      </c>
      <c r="I898" s="27">
        <v>1</v>
      </c>
      <c r="J898" s="27">
        <v>21.023477168645901</v>
      </c>
      <c r="K898" s="27">
        <v>7.7966434874765598E-3</v>
      </c>
      <c r="L898" s="27">
        <v>42.2534032825913</v>
      </c>
      <c r="M898" s="27">
        <v>3.1493575569277198E-2</v>
      </c>
      <c r="N898" s="27">
        <v>-21.2299261139454</v>
      </c>
      <c r="O898" s="27">
        <v>-2.3696932081800699E-2</v>
      </c>
      <c r="P898" s="27">
        <v>-21.892948851525599</v>
      </c>
      <c r="Q898" s="27">
        <v>-21.892948851525599</v>
      </c>
      <c r="R898" s="27">
        <v>0</v>
      </c>
      <c r="S898" s="27">
        <v>8.4548733340897107E-3</v>
      </c>
      <c r="T898" s="27" t="s">
        <v>106</v>
      </c>
      <c r="U898" s="29">
        <v>-1.3096439687211401</v>
      </c>
      <c r="V898" s="29">
        <v>-1.3025417695497601</v>
      </c>
      <c r="W898" s="28">
        <v>-7.1024026835469897E-3</v>
      </c>
    </row>
    <row r="899" spans="2:23" x14ac:dyDescent="0.25">
      <c r="B899" s="21" t="s">
        <v>67</v>
      </c>
      <c r="C899" s="26" t="s">
        <v>90</v>
      </c>
      <c r="D899" s="21" t="s">
        <v>29</v>
      </c>
      <c r="E899" s="21" t="s">
        <v>147</v>
      </c>
      <c r="F899" s="23">
        <v>110.79</v>
      </c>
      <c r="G899" s="27">
        <v>53000</v>
      </c>
      <c r="H899" s="27">
        <v>110.72</v>
      </c>
      <c r="I899" s="27">
        <v>1</v>
      </c>
      <c r="J899" s="27">
        <v>-10.287568888545801</v>
      </c>
      <c r="K899" s="27">
        <v>2.61621830029613E-3</v>
      </c>
      <c r="L899" s="27">
        <v>5.4549870217571002</v>
      </c>
      <c r="M899" s="27">
        <v>7.3559015783435002E-4</v>
      </c>
      <c r="N899" s="27">
        <v>-15.742555910302899</v>
      </c>
      <c r="O899" s="27">
        <v>1.8806281424617801E-3</v>
      </c>
      <c r="P899" s="27">
        <v>-15.807031347297499</v>
      </c>
      <c r="Q899" s="27">
        <v>-15.807031347297499</v>
      </c>
      <c r="R899" s="27">
        <v>0</v>
      </c>
      <c r="S899" s="27">
        <v>6.17659457315711E-3</v>
      </c>
      <c r="T899" s="27" t="s">
        <v>107</v>
      </c>
      <c r="U899" s="29">
        <v>-0.89368994380296196</v>
      </c>
      <c r="V899" s="29">
        <v>-0.88884346328616803</v>
      </c>
      <c r="W899" s="28">
        <v>-4.8466193917750498E-3</v>
      </c>
    </row>
    <row r="900" spans="2:23" x14ac:dyDescent="0.25">
      <c r="B900" s="21" t="s">
        <v>67</v>
      </c>
      <c r="C900" s="26" t="s">
        <v>90</v>
      </c>
      <c r="D900" s="21" t="s">
        <v>29</v>
      </c>
      <c r="E900" s="21" t="s">
        <v>148</v>
      </c>
      <c r="F900" s="23">
        <v>109.48</v>
      </c>
      <c r="G900" s="27">
        <v>56100</v>
      </c>
      <c r="H900" s="27">
        <v>109.15</v>
      </c>
      <c r="I900" s="27">
        <v>1</v>
      </c>
      <c r="J900" s="27">
        <v>-16.845348277716901</v>
      </c>
      <c r="K900" s="27">
        <v>2.6475345277154099E-2</v>
      </c>
      <c r="L900" s="27">
        <v>10.500735151130799</v>
      </c>
      <c r="M900" s="27">
        <v>1.02877654320343E-2</v>
      </c>
      <c r="N900" s="27">
        <v>-27.346083428847699</v>
      </c>
      <c r="O900" s="27">
        <v>1.61875798451197E-2</v>
      </c>
      <c r="P900" s="27">
        <v>-25.798417409913402</v>
      </c>
      <c r="Q900" s="27">
        <v>-25.798417409913402</v>
      </c>
      <c r="R900" s="27">
        <v>0</v>
      </c>
      <c r="S900" s="27">
        <v>6.2096593201876299E-2</v>
      </c>
      <c r="T900" s="27" t="s">
        <v>106</v>
      </c>
      <c r="U900" s="29">
        <v>-7.2546622407504202</v>
      </c>
      <c r="V900" s="29">
        <v>-7.2153202078121197</v>
      </c>
      <c r="W900" s="28">
        <v>-3.9343160276794298E-2</v>
      </c>
    </row>
    <row r="901" spans="2:23" x14ac:dyDescent="0.25">
      <c r="B901" s="21" t="s">
        <v>67</v>
      </c>
      <c r="C901" s="26" t="s">
        <v>90</v>
      </c>
      <c r="D901" s="21" t="s">
        <v>29</v>
      </c>
      <c r="E901" s="21" t="s">
        <v>89</v>
      </c>
      <c r="F901" s="23">
        <v>108.91</v>
      </c>
      <c r="G901" s="27">
        <v>56100</v>
      </c>
      <c r="H901" s="27">
        <v>109.15</v>
      </c>
      <c r="I901" s="27">
        <v>1</v>
      </c>
      <c r="J901" s="27">
        <v>12.0481483091553</v>
      </c>
      <c r="K901" s="27">
        <v>1.19900406963186E-2</v>
      </c>
      <c r="L901" s="27">
        <v>-16.599591792201299</v>
      </c>
      <c r="M901" s="27">
        <v>2.2760136577353401E-2</v>
      </c>
      <c r="N901" s="27">
        <v>28.6477401013566</v>
      </c>
      <c r="O901" s="27">
        <v>-1.0770095881034799E-2</v>
      </c>
      <c r="P901" s="27">
        <v>27.3277640048377</v>
      </c>
      <c r="Q901" s="27">
        <v>27.327764004837601</v>
      </c>
      <c r="R901" s="27">
        <v>0</v>
      </c>
      <c r="S901" s="27">
        <v>6.1686232222638901E-2</v>
      </c>
      <c r="T901" s="27" t="s">
        <v>106</v>
      </c>
      <c r="U901" s="29">
        <v>-8.0497211782350693</v>
      </c>
      <c r="V901" s="29">
        <v>-8.0060675407219009</v>
      </c>
      <c r="W901" s="28">
        <v>-4.36548883998834E-2</v>
      </c>
    </row>
    <row r="902" spans="2:23" x14ac:dyDescent="0.25">
      <c r="B902" s="21" t="s">
        <v>67</v>
      </c>
      <c r="C902" s="26" t="s">
        <v>90</v>
      </c>
      <c r="D902" s="21" t="s">
        <v>29</v>
      </c>
      <c r="E902" s="21" t="s">
        <v>149</v>
      </c>
      <c r="F902" s="23">
        <v>107.24</v>
      </c>
      <c r="G902" s="27">
        <v>58054</v>
      </c>
      <c r="H902" s="27">
        <v>106.95</v>
      </c>
      <c r="I902" s="27">
        <v>1</v>
      </c>
      <c r="J902" s="27">
        <v>-27.406890936297302</v>
      </c>
      <c r="K902" s="27">
        <v>4.2213937098628002E-2</v>
      </c>
      <c r="L902" s="27">
        <v>-27.107668122466201</v>
      </c>
      <c r="M902" s="27">
        <v>4.1297202712322602E-2</v>
      </c>
      <c r="N902" s="27">
        <v>-0.29922281383106802</v>
      </c>
      <c r="O902" s="27">
        <v>9.1673438630535695E-4</v>
      </c>
      <c r="P902" s="27">
        <v>-0.29719624469133399</v>
      </c>
      <c r="Q902" s="27">
        <v>-0.29719624469133299</v>
      </c>
      <c r="R902" s="27">
        <v>0</v>
      </c>
      <c r="S902" s="27">
        <v>4.9638991616550003E-6</v>
      </c>
      <c r="T902" s="27" t="s">
        <v>106</v>
      </c>
      <c r="U902" s="29">
        <v>1.14030530903647E-2</v>
      </c>
      <c r="V902" s="29">
        <v>-1.1341214334073899E-2</v>
      </c>
      <c r="W902" s="28">
        <v>2.27436156917659E-2</v>
      </c>
    </row>
    <row r="903" spans="2:23" x14ac:dyDescent="0.25">
      <c r="B903" s="21" t="s">
        <v>67</v>
      </c>
      <c r="C903" s="26" t="s">
        <v>90</v>
      </c>
      <c r="D903" s="21" t="s">
        <v>29</v>
      </c>
      <c r="E903" s="21" t="s">
        <v>149</v>
      </c>
      <c r="F903" s="23">
        <v>107.24</v>
      </c>
      <c r="G903" s="27">
        <v>58104</v>
      </c>
      <c r="H903" s="27">
        <v>106.76</v>
      </c>
      <c r="I903" s="27">
        <v>1</v>
      </c>
      <c r="J903" s="27">
        <v>-28.6643193121003</v>
      </c>
      <c r="K903" s="27">
        <v>7.3454902225368504E-2</v>
      </c>
      <c r="L903" s="27">
        <v>-28.365128425026899</v>
      </c>
      <c r="M903" s="27">
        <v>7.1929497644803303E-2</v>
      </c>
      <c r="N903" s="27">
        <v>-0.29919088707338598</v>
      </c>
      <c r="O903" s="27">
        <v>1.52540458056522E-3</v>
      </c>
      <c r="P903" s="27">
        <v>-0.29688150151452902</v>
      </c>
      <c r="Q903" s="27">
        <v>-0.29688150151452802</v>
      </c>
      <c r="R903" s="27">
        <v>0</v>
      </c>
      <c r="S903" s="27">
        <v>7.8795931591719995E-6</v>
      </c>
      <c r="T903" s="27" t="s">
        <v>106</v>
      </c>
      <c r="U903" s="29">
        <v>1.9606664325255801E-2</v>
      </c>
      <c r="V903" s="29">
        <v>-1.9500337385682801E-2</v>
      </c>
      <c r="W903" s="28">
        <v>3.9105881107215801E-2</v>
      </c>
    </row>
    <row r="904" spans="2:23" x14ac:dyDescent="0.25">
      <c r="B904" s="21" t="s">
        <v>67</v>
      </c>
      <c r="C904" s="26" t="s">
        <v>90</v>
      </c>
      <c r="D904" s="21" t="s">
        <v>29</v>
      </c>
      <c r="E904" s="21" t="s">
        <v>150</v>
      </c>
      <c r="F904" s="23">
        <v>106.95</v>
      </c>
      <c r="G904" s="27">
        <v>58104</v>
      </c>
      <c r="H904" s="27">
        <v>106.76</v>
      </c>
      <c r="I904" s="27">
        <v>1</v>
      </c>
      <c r="J904" s="27">
        <v>-30.865207334270998</v>
      </c>
      <c r="K904" s="27">
        <v>3.18188781945037E-2</v>
      </c>
      <c r="L904" s="27">
        <v>-30.565218467848101</v>
      </c>
      <c r="M904" s="27">
        <v>3.1203368171575301E-2</v>
      </c>
      <c r="N904" s="27">
        <v>-0.29998886642284001</v>
      </c>
      <c r="O904" s="27">
        <v>6.1551002292835203E-4</v>
      </c>
      <c r="P904" s="27">
        <v>-0.297196244691321</v>
      </c>
      <c r="Q904" s="27">
        <v>-0.29719624469132</v>
      </c>
      <c r="R904" s="27">
        <v>0</v>
      </c>
      <c r="S904" s="27">
        <v>2.9500753024780001E-6</v>
      </c>
      <c r="T904" s="27" t="s">
        <v>106</v>
      </c>
      <c r="U904" s="29">
        <v>8.7724388796700699E-3</v>
      </c>
      <c r="V904" s="29">
        <v>-8.7248659441011896E-3</v>
      </c>
      <c r="W904" s="28">
        <v>1.74968034418174E-2</v>
      </c>
    </row>
    <row r="905" spans="2:23" x14ac:dyDescent="0.25">
      <c r="B905" s="21" t="s">
        <v>67</v>
      </c>
      <c r="C905" s="26" t="s">
        <v>90</v>
      </c>
      <c r="D905" s="21" t="s">
        <v>29</v>
      </c>
      <c r="E905" s="21" t="s">
        <v>151</v>
      </c>
      <c r="F905" s="23">
        <v>108.84</v>
      </c>
      <c r="G905" s="27">
        <v>58200</v>
      </c>
      <c r="H905" s="27">
        <v>109.05</v>
      </c>
      <c r="I905" s="27">
        <v>1</v>
      </c>
      <c r="J905" s="27">
        <v>20.0036141133236</v>
      </c>
      <c r="K905" s="27">
        <v>1.6385920452505399E-2</v>
      </c>
      <c r="L905" s="27">
        <v>-1.22262588848869</v>
      </c>
      <c r="M905" s="27">
        <v>6.1212635888153002E-5</v>
      </c>
      <c r="N905" s="27">
        <v>21.2262400018123</v>
      </c>
      <c r="O905" s="27">
        <v>1.6324707816617299E-2</v>
      </c>
      <c r="P905" s="27">
        <v>21.892948851525599</v>
      </c>
      <c r="Q905" s="27">
        <v>21.892948851525599</v>
      </c>
      <c r="R905" s="27">
        <v>0</v>
      </c>
      <c r="S905" s="27">
        <v>1.9627384525565401E-2</v>
      </c>
      <c r="T905" s="27" t="s">
        <v>106</v>
      </c>
      <c r="U905" s="29">
        <v>-2.67901510729908</v>
      </c>
      <c r="V905" s="29">
        <v>-2.66448680851743</v>
      </c>
      <c r="W905" s="28">
        <v>-1.4528715087295099E-2</v>
      </c>
    </row>
    <row r="906" spans="2:23" x14ac:dyDescent="0.25">
      <c r="B906" s="21" t="s">
        <v>67</v>
      </c>
      <c r="C906" s="26" t="s">
        <v>90</v>
      </c>
      <c r="D906" s="21" t="s">
        <v>29</v>
      </c>
      <c r="E906" s="21" t="s">
        <v>151</v>
      </c>
      <c r="F906" s="23">
        <v>108.84</v>
      </c>
      <c r="G906" s="27">
        <v>58300</v>
      </c>
      <c r="H906" s="27">
        <v>108.81</v>
      </c>
      <c r="I906" s="27">
        <v>1</v>
      </c>
      <c r="J906" s="27">
        <v>-7.2179556341875202</v>
      </c>
      <c r="K906" s="27">
        <v>2.0021600943307301E-3</v>
      </c>
      <c r="L906" s="27">
        <v>17.012990281465701</v>
      </c>
      <c r="M906" s="27">
        <v>1.11232498465318E-2</v>
      </c>
      <c r="N906" s="27">
        <v>-24.230945915653201</v>
      </c>
      <c r="O906" s="27">
        <v>-9.1210897522010295E-3</v>
      </c>
      <c r="P906" s="27">
        <v>-25.592599204072201</v>
      </c>
      <c r="Q906" s="27">
        <v>-25.592599204072201</v>
      </c>
      <c r="R906" s="27">
        <v>0</v>
      </c>
      <c r="S906" s="27">
        <v>2.5170924980399301E-2</v>
      </c>
      <c r="T906" s="27" t="s">
        <v>106</v>
      </c>
      <c r="U906" s="29">
        <v>-1.7195309697529</v>
      </c>
      <c r="V906" s="29">
        <v>-1.7102059533971501</v>
      </c>
      <c r="W906" s="28">
        <v>-9.3252835623264096E-3</v>
      </c>
    </row>
    <row r="907" spans="2:23" x14ac:dyDescent="0.25">
      <c r="B907" s="21" t="s">
        <v>67</v>
      </c>
      <c r="C907" s="26" t="s">
        <v>90</v>
      </c>
      <c r="D907" s="21" t="s">
        <v>29</v>
      </c>
      <c r="E907" s="21" t="s">
        <v>151</v>
      </c>
      <c r="F907" s="23">
        <v>108.84</v>
      </c>
      <c r="G907" s="27">
        <v>58500</v>
      </c>
      <c r="H907" s="27">
        <v>108.78</v>
      </c>
      <c r="I907" s="27">
        <v>1</v>
      </c>
      <c r="J907" s="27">
        <v>-37.129343741582197</v>
      </c>
      <c r="K907" s="27">
        <v>7.1824443484057596E-3</v>
      </c>
      <c r="L907" s="27">
        <v>-40.131051980190499</v>
      </c>
      <c r="M907" s="27">
        <v>8.3907119451214797E-3</v>
      </c>
      <c r="N907" s="27">
        <v>3.00170823860834</v>
      </c>
      <c r="O907" s="27">
        <v>-1.2082675967157301E-3</v>
      </c>
      <c r="P907" s="27">
        <v>3.6996503525465601</v>
      </c>
      <c r="Q907" s="27">
        <v>3.6996503525465601</v>
      </c>
      <c r="R907" s="27">
        <v>0</v>
      </c>
      <c r="S907" s="27">
        <v>7.1311420329019998E-5</v>
      </c>
      <c r="T907" s="27" t="s">
        <v>106</v>
      </c>
      <c r="U907" s="29">
        <v>4.8630897117868999E-2</v>
      </c>
      <c r="V907" s="29">
        <v>-4.8367171765435202E-2</v>
      </c>
      <c r="W907" s="28">
        <v>9.6995289422022499E-2</v>
      </c>
    </row>
    <row r="908" spans="2:23" x14ac:dyDescent="0.25">
      <c r="B908" s="21" t="s">
        <v>67</v>
      </c>
      <c r="C908" s="26" t="s">
        <v>90</v>
      </c>
      <c r="D908" s="21" t="s">
        <v>29</v>
      </c>
      <c r="E908" s="21" t="s">
        <v>152</v>
      </c>
      <c r="F908" s="23">
        <v>108.81</v>
      </c>
      <c r="G908" s="27">
        <v>58304</v>
      </c>
      <c r="H908" s="27">
        <v>108.81</v>
      </c>
      <c r="I908" s="27">
        <v>1</v>
      </c>
      <c r="J908" s="27">
        <v>16.8354419588875</v>
      </c>
      <c r="K908" s="27">
        <v>0</v>
      </c>
      <c r="L908" s="27">
        <v>16.8354419588875</v>
      </c>
      <c r="M908" s="27">
        <v>0</v>
      </c>
      <c r="N908" s="27">
        <v>0</v>
      </c>
      <c r="O908" s="27">
        <v>0</v>
      </c>
      <c r="P908" s="27">
        <v>0</v>
      </c>
      <c r="Q908" s="27">
        <v>0</v>
      </c>
      <c r="R908" s="27">
        <v>0</v>
      </c>
      <c r="S908" s="27">
        <v>0</v>
      </c>
      <c r="T908" s="27" t="s">
        <v>106</v>
      </c>
      <c r="U908" s="29">
        <v>0</v>
      </c>
      <c r="V908" s="29">
        <v>0</v>
      </c>
      <c r="W908" s="28">
        <v>0</v>
      </c>
    </row>
    <row r="909" spans="2:23" x14ac:dyDescent="0.25">
      <c r="B909" s="21" t="s">
        <v>67</v>
      </c>
      <c r="C909" s="26" t="s">
        <v>90</v>
      </c>
      <c r="D909" s="21" t="s">
        <v>29</v>
      </c>
      <c r="E909" s="21" t="s">
        <v>152</v>
      </c>
      <c r="F909" s="23">
        <v>108.81</v>
      </c>
      <c r="G909" s="27">
        <v>58350</v>
      </c>
      <c r="H909" s="27">
        <v>108.21</v>
      </c>
      <c r="I909" s="27">
        <v>1</v>
      </c>
      <c r="J909" s="27">
        <v>-42.872447171461303</v>
      </c>
      <c r="K909" s="27">
        <v>0.132890778323762</v>
      </c>
      <c r="L909" s="27">
        <v>0.504230372904658</v>
      </c>
      <c r="M909" s="27">
        <v>1.8382149845776999E-5</v>
      </c>
      <c r="N909" s="27">
        <v>-43.376677544365997</v>
      </c>
      <c r="O909" s="27">
        <v>0.132872396173917</v>
      </c>
      <c r="P909" s="27">
        <v>-45.810951797893203</v>
      </c>
      <c r="Q909" s="27">
        <v>-45.810951797893203</v>
      </c>
      <c r="R909" s="27">
        <v>0</v>
      </c>
      <c r="S909" s="27">
        <v>0.15173191092466901</v>
      </c>
      <c r="T909" s="27" t="s">
        <v>106</v>
      </c>
      <c r="U909" s="29">
        <v>-11.6080228177882</v>
      </c>
      <c r="V909" s="29">
        <v>-11.5450725106767</v>
      </c>
      <c r="W909" s="28">
        <v>-6.2952110940686506E-2</v>
      </c>
    </row>
    <row r="910" spans="2:23" x14ac:dyDescent="0.25">
      <c r="B910" s="21" t="s">
        <v>67</v>
      </c>
      <c r="C910" s="26" t="s">
        <v>90</v>
      </c>
      <c r="D910" s="21" t="s">
        <v>29</v>
      </c>
      <c r="E910" s="21" t="s">
        <v>152</v>
      </c>
      <c r="F910" s="23">
        <v>108.81</v>
      </c>
      <c r="G910" s="27">
        <v>58600</v>
      </c>
      <c r="H910" s="27">
        <v>108.81</v>
      </c>
      <c r="I910" s="27">
        <v>1</v>
      </c>
      <c r="J910" s="27">
        <v>8.3760103655777502</v>
      </c>
      <c r="K910" s="27">
        <v>2.6940499063398099E-4</v>
      </c>
      <c r="L910" s="27">
        <v>-10.7079310542287</v>
      </c>
      <c r="M910" s="27">
        <v>4.4029358385452199E-4</v>
      </c>
      <c r="N910" s="27">
        <v>19.083941419806401</v>
      </c>
      <c r="O910" s="27">
        <v>-1.70888593220541E-4</v>
      </c>
      <c r="P910" s="27">
        <v>20.218352593820899</v>
      </c>
      <c r="Q910" s="27">
        <v>20.218352593820899</v>
      </c>
      <c r="R910" s="27">
        <v>0</v>
      </c>
      <c r="S910" s="27">
        <v>1.56972204137497E-3</v>
      </c>
      <c r="T910" s="27" t="s">
        <v>107</v>
      </c>
      <c r="U910" s="29">
        <v>-1.8594387828327001E-2</v>
      </c>
      <c r="V910" s="29">
        <v>-1.8493550464142E-2</v>
      </c>
      <c r="W910" s="28">
        <v>-1.0084025366053E-4</v>
      </c>
    </row>
    <row r="911" spans="2:23" x14ac:dyDescent="0.25">
      <c r="B911" s="21" t="s">
        <v>67</v>
      </c>
      <c r="C911" s="26" t="s">
        <v>90</v>
      </c>
      <c r="D911" s="21" t="s">
        <v>29</v>
      </c>
      <c r="E911" s="21" t="s">
        <v>153</v>
      </c>
      <c r="F911" s="23">
        <v>108.81</v>
      </c>
      <c r="G911" s="27">
        <v>58300</v>
      </c>
      <c r="H911" s="27">
        <v>108.81</v>
      </c>
      <c r="I911" s="27">
        <v>2</v>
      </c>
      <c r="J911" s="27">
        <v>-10.3754580411125</v>
      </c>
      <c r="K911" s="27">
        <v>0</v>
      </c>
      <c r="L911" s="27">
        <v>-10.3754580411125</v>
      </c>
      <c r="M911" s="27">
        <v>0</v>
      </c>
      <c r="N911" s="27">
        <v>0</v>
      </c>
      <c r="O911" s="27">
        <v>0</v>
      </c>
      <c r="P911" s="27">
        <v>0</v>
      </c>
      <c r="Q911" s="27">
        <v>0</v>
      </c>
      <c r="R911" s="27">
        <v>0</v>
      </c>
      <c r="S911" s="27">
        <v>0</v>
      </c>
      <c r="T911" s="27" t="s">
        <v>106</v>
      </c>
      <c r="U911" s="29">
        <v>0</v>
      </c>
      <c r="V911" s="29">
        <v>0</v>
      </c>
      <c r="W911" s="28">
        <v>0</v>
      </c>
    </row>
    <row r="912" spans="2:23" x14ac:dyDescent="0.25">
      <c r="B912" s="21" t="s">
        <v>67</v>
      </c>
      <c r="C912" s="26" t="s">
        <v>90</v>
      </c>
      <c r="D912" s="21" t="s">
        <v>29</v>
      </c>
      <c r="E912" s="21" t="s">
        <v>154</v>
      </c>
      <c r="F912" s="23">
        <v>108.79</v>
      </c>
      <c r="G912" s="27">
        <v>58500</v>
      </c>
      <c r="H912" s="27">
        <v>108.78</v>
      </c>
      <c r="I912" s="27">
        <v>1</v>
      </c>
      <c r="J912" s="27">
        <v>-17.350449874123299</v>
      </c>
      <c r="K912" s="27">
        <v>4.24463736276595E-3</v>
      </c>
      <c r="L912" s="27">
        <v>4.7484384919629097</v>
      </c>
      <c r="M912" s="27">
        <v>3.1792212037856502E-4</v>
      </c>
      <c r="N912" s="27">
        <v>-22.0988883660862</v>
      </c>
      <c r="O912" s="27">
        <v>3.9267152423873904E-3</v>
      </c>
      <c r="P912" s="27">
        <v>-23.918002946367501</v>
      </c>
      <c r="Q912" s="27">
        <v>-23.918002946367402</v>
      </c>
      <c r="R912" s="27">
        <v>0</v>
      </c>
      <c r="S912" s="27">
        <v>8.0661991956884598E-3</v>
      </c>
      <c r="T912" s="27" t="s">
        <v>106</v>
      </c>
      <c r="U912" s="29">
        <v>0.20617883398213599</v>
      </c>
      <c r="V912" s="29">
        <v>-0.20506072617662899</v>
      </c>
      <c r="W912" s="28">
        <v>0.41122777616710299</v>
      </c>
    </row>
    <row r="913" spans="2:23" x14ac:dyDescent="0.25">
      <c r="B913" s="21" t="s">
        <v>67</v>
      </c>
      <c r="C913" s="26" t="s">
        <v>90</v>
      </c>
      <c r="D913" s="21" t="s">
        <v>29</v>
      </c>
      <c r="E913" s="21" t="s">
        <v>155</v>
      </c>
      <c r="F913" s="23">
        <v>108.78</v>
      </c>
      <c r="G913" s="27">
        <v>58600</v>
      </c>
      <c r="H913" s="27">
        <v>108.81</v>
      </c>
      <c r="I913" s="27">
        <v>1</v>
      </c>
      <c r="J913" s="27">
        <v>-1.22554135850736</v>
      </c>
      <c r="K913" s="27">
        <v>6.8609150066102997E-5</v>
      </c>
      <c r="L913" s="27">
        <v>17.8657413799125</v>
      </c>
      <c r="M913" s="27">
        <v>1.4580357783662901E-2</v>
      </c>
      <c r="N913" s="27">
        <v>-19.0912827384198</v>
      </c>
      <c r="O913" s="27">
        <v>-1.45117486335968E-2</v>
      </c>
      <c r="P913" s="27">
        <v>-20.218352593820999</v>
      </c>
      <c r="Q913" s="27">
        <v>-20.218352593820899</v>
      </c>
      <c r="R913" s="27">
        <v>0</v>
      </c>
      <c r="S913" s="27">
        <v>1.8673151783856499E-2</v>
      </c>
      <c r="T913" s="27" t="s">
        <v>107</v>
      </c>
      <c r="U913" s="29">
        <v>-1.0060672104395501</v>
      </c>
      <c r="V913" s="29">
        <v>-1.0006113080118699</v>
      </c>
      <c r="W913" s="28">
        <v>-5.4560587655223796E-3</v>
      </c>
    </row>
    <row r="914" spans="2:23" x14ac:dyDescent="0.25">
      <c r="B914" s="21" t="s">
        <v>67</v>
      </c>
      <c r="C914" s="26" t="s">
        <v>68</v>
      </c>
      <c r="D914" s="21" t="s">
        <v>30</v>
      </c>
      <c r="E914" s="21" t="s">
        <v>69</v>
      </c>
      <c r="F914" s="23">
        <v>111.81</v>
      </c>
      <c r="G914" s="27">
        <v>50050</v>
      </c>
      <c r="H914" s="27">
        <v>110.52</v>
      </c>
      <c r="I914" s="27">
        <v>1</v>
      </c>
      <c r="J914" s="27">
        <v>-31.532275072141701</v>
      </c>
      <c r="K914" s="27">
        <v>0.181954039934213</v>
      </c>
      <c r="L914" s="27">
        <v>9.2704615776214592</v>
      </c>
      <c r="M914" s="27">
        <v>1.5727286788774501E-2</v>
      </c>
      <c r="N914" s="27">
        <v>-40.802736649763098</v>
      </c>
      <c r="O914" s="27">
        <v>0.166226753145439</v>
      </c>
      <c r="P914" s="27">
        <v>-40.7843486778292</v>
      </c>
      <c r="Q914" s="27">
        <v>-40.7843486778292</v>
      </c>
      <c r="R914" s="27">
        <v>0</v>
      </c>
      <c r="S914" s="27">
        <v>0.304395446764679</v>
      </c>
      <c r="T914" s="27" t="s">
        <v>84</v>
      </c>
      <c r="U914" s="29">
        <v>-34.370143078431497</v>
      </c>
      <c r="V914" s="29">
        <v>-34.301014578445198</v>
      </c>
      <c r="W914" s="28">
        <v>-6.9135627389327103E-2</v>
      </c>
    </row>
    <row r="915" spans="2:23" x14ac:dyDescent="0.25">
      <c r="B915" s="21" t="s">
        <v>67</v>
      </c>
      <c r="C915" s="26" t="s">
        <v>68</v>
      </c>
      <c r="D915" s="21" t="s">
        <v>30</v>
      </c>
      <c r="E915" s="21" t="s">
        <v>85</v>
      </c>
      <c r="F915" s="23">
        <v>52.38</v>
      </c>
      <c r="G915" s="27">
        <v>56050</v>
      </c>
      <c r="H915" s="27">
        <v>109.4</v>
      </c>
      <c r="I915" s="27">
        <v>1</v>
      </c>
      <c r="J915" s="27">
        <v>-17.6098925104912</v>
      </c>
      <c r="K915" s="27">
        <v>9.9234660553937093E-3</v>
      </c>
      <c r="L915" s="27">
        <v>-38.469136258519399</v>
      </c>
      <c r="M915" s="27">
        <v>4.7355982223249E-2</v>
      </c>
      <c r="N915" s="27">
        <v>20.859243748028199</v>
      </c>
      <c r="O915" s="27">
        <v>-3.7432516167855298E-2</v>
      </c>
      <c r="P915" s="27">
        <v>18.899522601331601</v>
      </c>
      <c r="Q915" s="27">
        <v>18.899522601331501</v>
      </c>
      <c r="R915" s="27">
        <v>0</v>
      </c>
      <c r="S915" s="27">
        <v>1.1430142545863799E-2</v>
      </c>
      <c r="T915" s="27" t="s">
        <v>84</v>
      </c>
      <c r="U915" s="29">
        <v>-881.56593670740006</v>
      </c>
      <c r="V915" s="29">
        <v>-879.79284746815699</v>
      </c>
      <c r="W915" s="28">
        <v>-1.77327205127559</v>
      </c>
    </row>
    <row r="916" spans="2:23" x14ac:dyDescent="0.25">
      <c r="B916" s="21" t="s">
        <v>67</v>
      </c>
      <c r="C916" s="26" t="s">
        <v>68</v>
      </c>
      <c r="D916" s="21" t="s">
        <v>30</v>
      </c>
      <c r="E916" s="21" t="s">
        <v>71</v>
      </c>
      <c r="F916" s="23">
        <v>110.52</v>
      </c>
      <c r="G916" s="27">
        <v>51450</v>
      </c>
      <c r="H916" s="27">
        <v>110.34</v>
      </c>
      <c r="I916" s="27">
        <v>10</v>
      </c>
      <c r="J916" s="27">
        <v>-2.7703218696024998</v>
      </c>
      <c r="K916" s="27">
        <v>1.3381577734224599E-3</v>
      </c>
      <c r="L916" s="27">
        <v>15.2747236922675</v>
      </c>
      <c r="M916" s="27">
        <v>4.06811841804657E-2</v>
      </c>
      <c r="N916" s="27">
        <v>-18.045045561870001</v>
      </c>
      <c r="O916" s="27">
        <v>-3.9343026407043201E-2</v>
      </c>
      <c r="P916" s="27">
        <v>-17.939243306280499</v>
      </c>
      <c r="Q916" s="27">
        <v>-17.9392433062804</v>
      </c>
      <c r="R916" s="27">
        <v>0</v>
      </c>
      <c r="S916" s="27">
        <v>5.6111916292080302E-2</v>
      </c>
      <c r="T916" s="27" t="s">
        <v>86</v>
      </c>
      <c r="U916" s="29">
        <v>-7.5927586072662496</v>
      </c>
      <c r="V916" s="29">
        <v>-7.5774873291665097</v>
      </c>
      <c r="W916" s="28">
        <v>-1.5272852624767699E-2</v>
      </c>
    </row>
    <row r="917" spans="2:23" x14ac:dyDescent="0.25">
      <c r="B917" s="21" t="s">
        <v>67</v>
      </c>
      <c r="C917" s="26" t="s">
        <v>68</v>
      </c>
      <c r="D917" s="21" t="s">
        <v>30</v>
      </c>
      <c r="E917" s="21" t="s">
        <v>87</v>
      </c>
      <c r="F917" s="23">
        <v>110.34</v>
      </c>
      <c r="G917" s="27">
        <v>54000</v>
      </c>
      <c r="H917" s="27">
        <v>110.07</v>
      </c>
      <c r="I917" s="27">
        <v>10</v>
      </c>
      <c r="J917" s="27">
        <v>-23.5360413186519</v>
      </c>
      <c r="K917" s="27">
        <v>2.65007403272054E-2</v>
      </c>
      <c r="L917" s="27">
        <v>-5.49813999049963</v>
      </c>
      <c r="M917" s="27">
        <v>1.44618135410948E-3</v>
      </c>
      <c r="N917" s="27">
        <v>-18.037901328152302</v>
      </c>
      <c r="O917" s="27">
        <v>2.50545589730959E-2</v>
      </c>
      <c r="P917" s="27">
        <v>-17.939243306280499</v>
      </c>
      <c r="Q917" s="27">
        <v>-17.9392433062804</v>
      </c>
      <c r="R917" s="27">
        <v>0</v>
      </c>
      <c r="S917" s="27">
        <v>1.53956989872283E-2</v>
      </c>
      <c r="T917" s="27" t="s">
        <v>86</v>
      </c>
      <c r="U917" s="29">
        <v>-2.1090956869712598</v>
      </c>
      <c r="V917" s="29">
        <v>-2.1048536731735501</v>
      </c>
      <c r="W917" s="28">
        <v>-4.2424511649585099E-3</v>
      </c>
    </row>
    <row r="918" spans="2:23" x14ac:dyDescent="0.25">
      <c r="B918" s="21" t="s">
        <v>67</v>
      </c>
      <c r="C918" s="26" t="s">
        <v>68</v>
      </c>
      <c r="D918" s="21" t="s">
        <v>30</v>
      </c>
      <c r="E918" s="21" t="s">
        <v>88</v>
      </c>
      <c r="F918" s="23">
        <v>110.07</v>
      </c>
      <c r="G918" s="27">
        <v>56100</v>
      </c>
      <c r="H918" s="27">
        <v>109.69</v>
      </c>
      <c r="I918" s="27">
        <v>10</v>
      </c>
      <c r="J918" s="27">
        <v>-3.4453232777018701</v>
      </c>
      <c r="K918" s="27">
        <v>2.1698821547834301E-3</v>
      </c>
      <c r="L918" s="27">
        <v>25.147169038436299</v>
      </c>
      <c r="M918" s="27">
        <v>0.115599084226397</v>
      </c>
      <c r="N918" s="27">
        <v>-28.592492316138198</v>
      </c>
      <c r="O918" s="27">
        <v>-0.113429202071614</v>
      </c>
      <c r="P918" s="27">
        <v>-27.651416466041699</v>
      </c>
      <c r="Q918" s="27">
        <v>-27.651416466041699</v>
      </c>
      <c r="R918" s="27">
        <v>0</v>
      </c>
      <c r="S918" s="27">
        <v>0.139769032195347</v>
      </c>
      <c r="T918" s="27" t="s">
        <v>86</v>
      </c>
      <c r="U918" s="29">
        <v>-23.328747803761299</v>
      </c>
      <c r="V918" s="29">
        <v>-23.281826807868001</v>
      </c>
      <c r="W918" s="28">
        <v>-4.6925833620766702E-2</v>
      </c>
    </row>
    <row r="919" spans="2:23" x14ac:dyDescent="0.25">
      <c r="B919" s="21" t="s">
        <v>67</v>
      </c>
      <c r="C919" s="26" t="s">
        <v>68</v>
      </c>
      <c r="D919" s="21" t="s">
        <v>30</v>
      </c>
      <c r="E919" s="21" t="s">
        <v>89</v>
      </c>
      <c r="F919" s="23">
        <v>109.4</v>
      </c>
      <c r="G919" s="27">
        <v>56100</v>
      </c>
      <c r="H919" s="27">
        <v>109.69</v>
      </c>
      <c r="I919" s="27">
        <v>10</v>
      </c>
      <c r="J919" s="27">
        <v>14.718923976720999</v>
      </c>
      <c r="K919" s="27">
        <v>1.5533570041429801E-2</v>
      </c>
      <c r="L919" s="27">
        <v>-12.4186526533424</v>
      </c>
      <c r="M919" s="27">
        <v>1.1057784348037201E-2</v>
      </c>
      <c r="N919" s="27">
        <v>27.1375766300634</v>
      </c>
      <c r="O919" s="27">
        <v>4.4757856933926102E-3</v>
      </c>
      <c r="P919" s="27">
        <v>26.056873018210599</v>
      </c>
      <c r="Q919" s="27">
        <v>26.056873018210599</v>
      </c>
      <c r="R919" s="27">
        <v>0</v>
      </c>
      <c r="S919" s="27">
        <v>4.86814772776289E-2</v>
      </c>
      <c r="T919" s="27" t="s">
        <v>86</v>
      </c>
      <c r="U919" s="29">
        <v>-7.3795972789354796</v>
      </c>
      <c r="V919" s="29">
        <v>-7.3647547311686097</v>
      </c>
      <c r="W919" s="28">
        <v>-1.4844078088227099E-2</v>
      </c>
    </row>
    <row r="920" spans="2:23" x14ac:dyDescent="0.25">
      <c r="B920" s="21" t="s">
        <v>67</v>
      </c>
      <c r="C920" s="26" t="s">
        <v>90</v>
      </c>
      <c r="D920" s="21" t="s">
        <v>30</v>
      </c>
      <c r="E920" s="21" t="s">
        <v>91</v>
      </c>
      <c r="F920" s="23">
        <v>111.58</v>
      </c>
      <c r="G920" s="27">
        <v>50000</v>
      </c>
      <c r="H920" s="27">
        <v>110.14</v>
      </c>
      <c r="I920" s="27">
        <v>1</v>
      </c>
      <c r="J920" s="27">
        <v>-68.114976698888299</v>
      </c>
      <c r="K920" s="27">
        <v>0.44215864983076503</v>
      </c>
      <c r="L920" s="27">
        <v>-9.2854830201064704</v>
      </c>
      <c r="M920" s="27">
        <v>8.2167845755601408E-3</v>
      </c>
      <c r="N920" s="27">
        <v>-58.829493678781802</v>
      </c>
      <c r="O920" s="27">
        <v>0.43394186525520501</v>
      </c>
      <c r="P920" s="27">
        <v>-58.837651322149597</v>
      </c>
      <c r="Q920" s="27">
        <v>-58.837651322149597</v>
      </c>
      <c r="R920" s="27">
        <v>0</v>
      </c>
      <c r="S920" s="27">
        <v>0.32991613600908298</v>
      </c>
      <c r="T920" s="27" t="s">
        <v>92</v>
      </c>
      <c r="U920" s="29">
        <v>-36.527894090968502</v>
      </c>
      <c r="V920" s="29">
        <v>-36.454425716967101</v>
      </c>
      <c r="W920" s="28">
        <v>-7.3475948861405002E-2</v>
      </c>
    </row>
    <row r="921" spans="2:23" x14ac:dyDescent="0.25">
      <c r="B921" s="21" t="s">
        <v>67</v>
      </c>
      <c r="C921" s="26" t="s">
        <v>90</v>
      </c>
      <c r="D921" s="21" t="s">
        <v>30</v>
      </c>
      <c r="E921" s="21" t="s">
        <v>93</v>
      </c>
      <c r="F921" s="23">
        <v>51.6</v>
      </c>
      <c r="G921" s="27">
        <v>56050</v>
      </c>
      <c r="H921" s="27">
        <v>109.4</v>
      </c>
      <c r="I921" s="27">
        <v>1</v>
      </c>
      <c r="J921" s="27">
        <v>72.918781640038105</v>
      </c>
      <c r="K921" s="27">
        <v>0.30414090654762399</v>
      </c>
      <c r="L921" s="27">
        <v>38.527889878487102</v>
      </c>
      <c r="M921" s="27">
        <v>8.4907582673561202E-2</v>
      </c>
      <c r="N921" s="27">
        <v>34.390891761551003</v>
      </c>
      <c r="O921" s="27">
        <v>0.219233323874063</v>
      </c>
      <c r="P921" s="27">
        <v>34.058311178746003</v>
      </c>
      <c r="Q921" s="27">
        <v>34.058311178745903</v>
      </c>
      <c r="R921" s="27">
        <v>0</v>
      </c>
      <c r="S921" s="27">
        <v>6.6350201651922305E-2</v>
      </c>
      <c r="T921" s="27" t="s">
        <v>92</v>
      </c>
      <c r="U921" s="29">
        <v>-1558.4857887779599</v>
      </c>
      <c r="V921" s="29">
        <v>-1555.35121396451</v>
      </c>
      <c r="W921" s="28">
        <v>-3.1348979996574302</v>
      </c>
    </row>
    <row r="922" spans="2:23" x14ac:dyDescent="0.25">
      <c r="B922" s="21" t="s">
        <v>67</v>
      </c>
      <c r="C922" s="26" t="s">
        <v>90</v>
      </c>
      <c r="D922" s="21" t="s">
        <v>30</v>
      </c>
      <c r="E922" s="21" t="s">
        <v>104</v>
      </c>
      <c r="F922" s="23">
        <v>50.97</v>
      </c>
      <c r="G922" s="27">
        <v>58350</v>
      </c>
      <c r="H922" s="27">
        <v>108.51</v>
      </c>
      <c r="I922" s="27">
        <v>1</v>
      </c>
      <c r="J922" s="27">
        <v>44.690952721204397</v>
      </c>
      <c r="K922" s="27">
        <v>0.14220642536517999</v>
      </c>
      <c r="L922" s="27">
        <v>-5.8811866027092499E-2</v>
      </c>
      <c r="M922" s="27">
        <v>2.4626909369400002E-7</v>
      </c>
      <c r="N922" s="27">
        <v>44.749764587231503</v>
      </c>
      <c r="O922" s="27">
        <v>0.14220617909608599</v>
      </c>
      <c r="P922" s="27">
        <v>46.664166219901098</v>
      </c>
      <c r="Q922" s="27">
        <v>46.664166219901098</v>
      </c>
      <c r="R922" s="27">
        <v>0</v>
      </c>
      <c r="S922" s="27">
        <v>0.155041161920698</v>
      </c>
      <c r="T922" s="27" t="s">
        <v>92</v>
      </c>
      <c r="U922" s="29">
        <v>-1972.6526659200699</v>
      </c>
      <c r="V922" s="29">
        <v>-1968.6850793005499</v>
      </c>
      <c r="W922" s="28">
        <v>-3.9679956923192599</v>
      </c>
    </row>
    <row r="923" spans="2:23" x14ac:dyDescent="0.25">
      <c r="B923" s="21" t="s">
        <v>67</v>
      </c>
      <c r="C923" s="26" t="s">
        <v>90</v>
      </c>
      <c r="D923" s="21" t="s">
        <v>30</v>
      </c>
      <c r="E923" s="21" t="s">
        <v>105</v>
      </c>
      <c r="F923" s="23">
        <v>110.14</v>
      </c>
      <c r="G923" s="27">
        <v>50050</v>
      </c>
      <c r="H923" s="27">
        <v>110.52</v>
      </c>
      <c r="I923" s="27">
        <v>1</v>
      </c>
      <c r="J923" s="27">
        <v>34.660140411798999</v>
      </c>
      <c r="K923" s="27">
        <v>6.9556736801869495E-2</v>
      </c>
      <c r="L923" s="27">
        <v>70.220273986543901</v>
      </c>
      <c r="M923" s="27">
        <v>0.285498350279352</v>
      </c>
      <c r="N923" s="27">
        <v>-35.560133574744903</v>
      </c>
      <c r="O923" s="27">
        <v>-0.215941613477483</v>
      </c>
      <c r="P923" s="27">
        <v>-35.357347272694597</v>
      </c>
      <c r="Q923" s="27">
        <v>-35.357347272694597</v>
      </c>
      <c r="R923" s="27">
        <v>0</v>
      </c>
      <c r="S923" s="27">
        <v>7.2383222156775506E-2</v>
      </c>
      <c r="T923" s="27" t="s">
        <v>106</v>
      </c>
      <c r="U923" s="29">
        <v>-10.311987456567699</v>
      </c>
      <c r="V923" s="29">
        <v>-10.2912470068372</v>
      </c>
      <c r="W923" s="28">
        <v>-2.0742588147329301E-2</v>
      </c>
    </row>
    <row r="924" spans="2:23" x14ac:dyDescent="0.25">
      <c r="B924" s="21" t="s">
        <v>67</v>
      </c>
      <c r="C924" s="26" t="s">
        <v>90</v>
      </c>
      <c r="D924" s="21" t="s">
        <v>30</v>
      </c>
      <c r="E924" s="21" t="s">
        <v>105</v>
      </c>
      <c r="F924" s="23">
        <v>110.14</v>
      </c>
      <c r="G924" s="27">
        <v>51150</v>
      </c>
      <c r="H924" s="27">
        <v>108.86</v>
      </c>
      <c r="I924" s="27">
        <v>1</v>
      </c>
      <c r="J924" s="27">
        <v>-171.75995071571799</v>
      </c>
      <c r="K924" s="27">
        <v>1.0325518234453099</v>
      </c>
      <c r="L924" s="27">
        <v>-148.24993030620499</v>
      </c>
      <c r="M924" s="27">
        <v>0.76923146425280797</v>
      </c>
      <c r="N924" s="27">
        <v>-23.510020409513402</v>
      </c>
      <c r="O924" s="27">
        <v>0.26332035919249702</v>
      </c>
      <c r="P924" s="27">
        <v>-23.480304049455</v>
      </c>
      <c r="Q924" s="27">
        <v>-23.480304049454901</v>
      </c>
      <c r="R924" s="27">
        <v>0</v>
      </c>
      <c r="S924" s="27">
        <v>1.9296363738919801E-2</v>
      </c>
      <c r="T924" s="27" t="s">
        <v>106</v>
      </c>
      <c r="U924" s="29">
        <v>-1.2592467925987201</v>
      </c>
      <c r="V924" s="29">
        <v>-1.25671407570876</v>
      </c>
      <c r="W924" s="28">
        <v>-2.5329780223970898E-3</v>
      </c>
    </row>
    <row r="925" spans="2:23" x14ac:dyDescent="0.25">
      <c r="B925" s="21" t="s">
        <v>67</v>
      </c>
      <c r="C925" s="26" t="s">
        <v>90</v>
      </c>
      <c r="D925" s="21" t="s">
        <v>30</v>
      </c>
      <c r="E925" s="21" t="s">
        <v>105</v>
      </c>
      <c r="F925" s="23">
        <v>110.14</v>
      </c>
      <c r="G925" s="27">
        <v>51200</v>
      </c>
      <c r="H925" s="27">
        <v>110.14</v>
      </c>
      <c r="I925" s="27">
        <v>1</v>
      </c>
      <c r="J925" s="27">
        <v>0</v>
      </c>
      <c r="K925" s="27">
        <v>0</v>
      </c>
      <c r="L925" s="27">
        <v>0</v>
      </c>
      <c r="M925" s="27">
        <v>0</v>
      </c>
      <c r="N925" s="27">
        <v>0</v>
      </c>
      <c r="O925" s="27">
        <v>0</v>
      </c>
      <c r="P925" s="27">
        <v>0</v>
      </c>
      <c r="Q925" s="27">
        <v>0</v>
      </c>
      <c r="R925" s="27">
        <v>0</v>
      </c>
      <c r="S925" s="27">
        <v>0</v>
      </c>
      <c r="T925" s="27" t="s">
        <v>107</v>
      </c>
      <c r="U925" s="29">
        <v>0</v>
      </c>
      <c r="V925" s="29">
        <v>0</v>
      </c>
      <c r="W925" s="28">
        <v>0</v>
      </c>
    </row>
    <row r="926" spans="2:23" x14ac:dyDescent="0.25">
      <c r="B926" s="21" t="s">
        <v>67</v>
      </c>
      <c r="C926" s="26" t="s">
        <v>90</v>
      </c>
      <c r="D926" s="21" t="s">
        <v>30</v>
      </c>
      <c r="E926" s="21" t="s">
        <v>71</v>
      </c>
      <c r="F926" s="23">
        <v>110.52</v>
      </c>
      <c r="G926" s="27">
        <v>50054</v>
      </c>
      <c r="H926" s="27">
        <v>110.52</v>
      </c>
      <c r="I926" s="27">
        <v>1</v>
      </c>
      <c r="J926" s="27">
        <v>84.390300010977597</v>
      </c>
      <c r="K926" s="27">
        <v>0</v>
      </c>
      <c r="L926" s="27">
        <v>84.3903002558541</v>
      </c>
      <c r="M926" s="27">
        <v>0</v>
      </c>
      <c r="N926" s="27">
        <v>-2.44876530164E-7</v>
      </c>
      <c r="O926" s="27">
        <v>0</v>
      </c>
      <c r="P926" s="27">
        <v>6.9600000000000003E-15</v>
      </c>
      <c r="Q926" s="27">
        <v>6.9579999999999999E-15</v>
      </c>
      <c r="R926" s="27">
        <v>0</v>
      </c>
      <c r="S926" s="27">
        <v>0</v>
      </c>
      <c r="T926" s="27" t="s">
        <v>107</v>
      </c>
      <c r="U926" s="29">
        <v>0</v>
      </c>
      <c r="V926" s="29">
        <v>0</v>
      </c>
      <c r="W926" s="28">
        <v>0</v>
      </c>
    </row>
    <row r="927" spans="2:23" x14ac:dyDescent="0.25">
      <c r="B927" s="21" t="s">
        <v>67</v>
      </c>
      <c r="C927" s="26" t="s">
        <v>90</v>
      </c>
      <c r="D927" s="21" t="s">
        <v>30</v>
      </c>
      <c r="E927" s="21" t="s">
        <v>71</v>
      </c>
      <c r="F927" s="23">
        <v>110.52</v>
      </c>
      <c r="G927" s="27">
        <v>50100</v>
      </c>
      <c r="H927" s="27">
        <v>110.28</v>
      </c>
      <c r="I927" s="27">
        <v>1</v>
      </c>
      <c r="J927" s="27">
        <v>-120.814736187848</v>
      </c>
      <c r="K927" s="27">
        <v>0.11633171782670999</v>
      </c>
      <c r="L927" s="27">
        <v>-90.051732532712606</v>
      </c>
      <c r="M927" s="27">
        <v>6.4631236821181395E-2</v>
      </c>
      <c r="N927" s="27">
        <v>-30.7630036551354</v>
      </c>
      <c r="O927" s="27">
        <v>5.1700481005528903E-2</v>
      </c>
      <c r="P927" s="27">
        <v>-30.7701332711544</v>
      </c>
      <c r="Q927" s="27">
        <v>-30.7701332711544</v>
      </c>
      <c r="R927" s="27">
        <v>0</v>
      </c>
      <c r="S927" s="27">
        <v>7.5460047791510903E-3</v>
      </c>
      <c r="T927" s="27" t="s">
        <v>106</v>
      </c>
      <c r="U927" s="29">
        <v>-1.6753877742219401</v>
      </c>
      <c r="V927" s="29">
        <v>-1.6720180750192599</v>
      </c>
      <c r="W927" s="28">
        <v>-3.37004663108107E-3</v>
      </c>
    </row>
    <row r="928" spans="2:23" x14ac:dyDescent="0.25">
      <c r="B928" s="21" t="s">
        <v>67</v>
      </c>
      <c r="C928" s="26" t="s">
        <v>90</v>
      </c>
      <c r="D928" s="21" t="s">
        <v>30</v>
      </c>
      <c r="E928" s="21" t="s">
        <v>71</v>
      </c>
      <c r="F928" s="23">
        <v>110.52</v>
      </c>
      <c r="G928" s="27">
        <v>50900</v>
      </c>
      <c r="H928" s="27">
        <v>110.88</v>
      </c>
      <c r="I928" s="27">
        <v>1</v>
      </c>
      <c r="J928" s="27">
        <v>19.965581542778001</v>
      </c>
      <c r="K928" s="27">
        <v>2.8103023467063001E-2</v>
      </c>
      <c r="L928" s="27">
        <v>47.436454834610103</v>
      </c>
      <c r="M928" s="27">
        <v>0.15864031593295799</v>
      </c>
      <c r="N928" s="27">
        <v>-27.470873291832099</v>
      </c>
      <c r="O928" s="27">
        <v>-0.13053729246589499</v>
      </c>
      <c r="P928" s="27">
        <v>-27.432319373088902</v>
      </c>
      <c r="Q928" s="27">
        <v>-27.432319373088799</v>
      </c>
      <c r="R928" s="27">
        <v>0</v>
      </c>
      <c r="S928" s="27">
        <v>5.3053516306193801E-2</v>
      </c>
      <c r="T928" s="27" t="s">
        <v>106</v>
      </c>
      <c r="U928" s="29">
        <v>-4.56096389091506</v>
      </c>
      <c r="V928" s="29">
        <v>-4.5517904466395702</v>
      </c>
      <c r="W928" s="28">
        <v>-9.1743900913917806E-3</v>
      </c>
    </row>
    <row r="929" spans="2:23" x14ac:dyDescent="0.25">
      <c r="B929" s="21" t="s">
        <v>67</v>
      </c>
      <c r="C929" s="26" t="s">
        <v>90</v>
      </c>
      <c r="D929" s="21" t="s">
        <v>30</v>
      </c>
      <c r="E929" s="21" t="s">
        <v>108</v>
      </c>
      <c r="F929" s="23">
        <v>110.52</v>
      </c>
      <c r="G929" s="27">
        <v>50454</v>
      </c>
      <c r="H929" s="27">
        <v>110.52</v>
      </c>
      <c r="I929" s="27">
        <v>1</v>
      </c>
      <c r="J929" s="27">
        <v>3.9385000000000001E-14</v>
      </c>
      <c r="K929" s="27">
        <v>0</v>
      </c>
      <c r="L929" s="27">
        <v>2.7511000000000001E-14</v>
      </c>
      <c r="M929" s="27">
        <v>0</v>
      </c>
      <c r="N929" s="27">
        <v>1.1874E-14</v>
      </c>
      <c r="O929" s="27">
        <v>0</v>
      </c>
      <c r="P929" s="27">
        <v>1.7400000000000001E-15</v>
      </c>
      <c r="Q929" s="27">
        <v>1.7410000000000001E-15</v>
      </c>
      <c r="R929" s="27">
        <v>0</v>
      </c>
      <c r="S929" s="27">
        <v>0</v>
      </c>
      <c r="T929" s="27" t="s">
        <v>107</v>
      </c>
      <c r="U929" s="29">
        <v>0</v>
      </c>
      <c r="V929" s="29">
        <v>0</v>
      </c>
      <c r="W929" s="28">
        <v>0</v>
      </c>
    </row>
    <row r="930" spans="2:23" x14ac:dyDescent="0.25">
      <c r="B930" s="21" t="s">
        <v>67</v>
      </c>
      <c r="C930" s="26" t="s">
        <v>90</v>
      </c>
      <c r="D930" s="21" t="s">
        <v>30</v>
      </c>
      <c r="E930" s="21" t="s">
        <v>108</v>
      </c>
      <c r="F930" s="23">
        <v>110.52</v>
      </c>
      <c r="G930" s="27">
        <v>50604</v>
      </c>
      <c r="H930" s="27">
        <v>110.52</v>
      </c>
      <c r="I930" s="27">
        <v>1</v>
      </c>
      <c r="J930" s="27">
        <v>7.8770999999999998E-14</v>
      </c>
      <c r="K930" s="27">
        <v>0</v>
      </c>
      <c r="L930" s="27">
        <v>5.5022999999999998E-14</v>
      </c>
      <c r="M930" s="27">
        <v>0</v>
      </c>
      <c r="N930" s="27">
        <v>2.3748E-14</v>
      </c>
      <c r="O930" s="27">
        <v>0</v>
      </c>
      <c r="P930" s="27">
        <v>3.4800000000000001E-15</v>
      </c>
      <c r="Q930" s="27">
        <v>3.4800000000000001E-15</v>
      </c>
      <c r="R930" s="27">
        <v>0</v>
      </c>
      <c r="S930" s="27">
        <v>0</v>
      </c>
      <c r="T930" s="27" t="s">
        <v>107</v>
      </c>
      <c r="U930" s="29">
        <v>0</v>
      </c>
      <c r="V930" s="29">
        <v>0</v>
      </c>
      <c r="W930" s="28">
        <v>0</v>
      </c>
    </row>
    <row r="931" spans="2:23" x14ac:dyDescent="0.25">
      <c r="B931" s="21" t="s">
        <v>67</v>
      </c>
      <c r="C931" s="26" t="s">
        <v>90</v>
      </c>
      <c r="D931" s="21" t="s">
        <v>30</v>
      </c>
      <c r="E931" s="21" t="s">
        <v>109</v>
      </c>
      <c r="F931" s="23">
        <v>110.28</v>
      </c>
      <c r="G931" s="27">
        <v>50103</v>
      </c>
      <c r="H931" s="27">
        <v>110.28</v>
      </c>
      <c r="I931" s="27">
        <v>1</v>
      </c>
      <c r="J931" s="27">
        <v>-9.23629E-13</v>
      </c>
      <c r="K931" s="27">
        <v>0</v>
      </c>
      <c r="L931" s="27">
        <v>-5.5586499999999997E-13</v>
      </c>
      <c r="M931" s="27">
        <v>0</v>
      </c>
      <c r="N931" s="27">
        <v>-3.6776300000000001E-13</v>
      </c>
      <c r="O931" s="27">
        <v>0</v>
      </c>
      <c r="P931" s="27">
        <v>-4.3472000000000003E-14</v>
      </c>
      <c r="Q931" s="27">
        <v>-4.3472999999999999E-14</v>
      </c>
      <c r="R931" s="27">
        <v>0</v>
      </c>
      <c r="S931" s="27">
        <v>0</v>
      </c>
      <c r="T931" s="27" t="s">
        <v>107</v>
      </c>
      <c r="U931" s="29">
        <v>0</v>
      </c>
      <c r="V931" s="29">
        <v>0</v>
      </c>
      <c r="W931" s="28">
        <v>0</v>
      </c>
    </row>
    <row r="932" spans="2:23" x14ac:dyDescent="0.25">
      <c r="B932" s="21" t="s">
        <v>67</v>
      </c>
      <c r="C932" s="26" t="s">
        <v>90</v>
      </c>
      <c r="D932" s="21" t="s">
        <v>30</v>
      </c>
      <c r="E932" s="21" t="s">
        <v>109</v>
      </c>
      <c r="F932" s="23">
        <v>110.28</v>
      </c>
      <c r="G932" s="27">
        <v>50200</v>
      </c>
      <c r="H932" s="27">
        <v>109.84</v>
      </c>
      <c r="I932" s="27">
        <v>1</v>
      </c>
      <c r="J932" s="27">
        <v>-113.259371847761</v>
      </c>
      <c r="K932" s="27">
        <v>0.21293957616840101</v>
      </c>
      <c r="L932" s="27">
        <v>-82.420431410585195</v>
      </c>
      <c r="M932" s="27">
        <v>0.11276591673085599</v>
      </c>
      <c r="N932" s="27">
        <v>-30.838940437176099</v>
      </c>
      <c r="O932" s="27">
        <v>0.100173659437545</v>
      </c>
      <c r="P932" s="27">
        <v>-30.7701332711544</v>
      </c>
      <c r="Q932" s="27">
        <v>-30.7701332711544</v>
      </c>
      <c r="R932" s="27">
        <v>0</v>
      </c>
      <c r="S932" s="27">
        <v>1.5716898285308398E-2</v>
      </c>
      <c r="T932" s="27" t="s">
        <v>106</v>
      </c>
      <c r="U932" s="29">
        <v>-2.5440208346611799</v>
      </c>
      <c r="V932" s="29">
        <v>-2.5389040580497801</v>
      </c>
      <c r="W932" s="28">
        <v>-5.1173041699146401E-3</v>
      </c>
    </row>
    <row r="933" spans="2:23" x14ac:dyDescent="0.25">
      <c r="B933" s="21" t="s">
        <v>67</v>
      </c>
      <c r="C933" s="26" t="s">
        <v>90</v>
      </c>
      <c r="D933" s="21" t="s">
        <v>30</v>
      </c>
      <c r="E933" s="21" t="s">
        <v>110</v>
      </c>
      <c r="F933" s="23">
        <v>109.77</v>
      </c>
      <c r="G933" s="27">
        <v>50800</v>
      </c>
      <c r="H933" s="27">
        <v>109.77</v>
      </c>
      <c r="I933" s="27">
        <v>1</v>
      </c>
      <c r="J933" s="27">
        <v>-5.7945112632350897</v>
      </c>
      <c r="K933" s="27">
        <v>1.7043360731805301E-3</v>
      </c>
      <c r="L933" s="27">
        <v>20.043380019307399</v>
      </c>
      <c r="M933" s="27">
        <v>2.0392174312693401E-2</v>
      </c>
      <c r="N933" s="27">
        <v>-25.8378912825425</v>
      </c>
      <c r="O933" s="27">
        <v>-1.86878382395128E-2</v>
      </c>
      <c r="P933" s="27">
        <v>-25.984450597950701</v>
      </c>
      <c r="Q933" s="27">
        <v>-25.984450597950701</v>
      </c>
      <c r="R933" s="27">
        <v>0</v>
      </c>
      <c r="S933" s="27">
        <v>3.4272729315253901E-2</v>
      </c>
      <c r="T933" s="27" t="s">
        <v>106</v>
      </c>
      <c r="U933" s="29">
        <v>-2.0513640035513201</v>
      </c>
      <c r="V933" s="29">
        <v>-2.04723810520496</v>
      </c>
      <c r="W933" s="28">
        <v>-4.1263237416780197E-3</v>
      </c>
    </row>
    <row r="934" spans="2:23" x14ac:dyDescent="0.25">
      <c r="B934" s="21" t="s">
        <v>67</v>
      </c>
      <c r="C934" s="26" t="s">
        <v>90</v>
      </c>
      <c r="D934" s="21" t="s">
        <v>30</v>
      </c>
      <c r="E934" s="21" t="s">
        <v>111</v>
      </c>
      <c r="F934" s="23">
        <v>109.84</v>
      </c>
      <c r="G934" s="27">
        <v>50150</v>
      </c>
      <c r="H934" s="27">
        <v>109.77</v>
      </c>
      <c r="I934" s="27">
        <v>1</v>
      </c>
      <c r="J934" s="27">
        <v>-71.350371800274303</v>
      </c>
      <c r="K934" s="27">
        <v>2.6574370402515101E-2</v>
      </c>
      <c r="L934" s="27">
        <v>-45.511015367090202</v>
      </c>
      <c r="M934" s="27">
        <v>1.0811938153061199E-2</v>
      </c>
      <c r="N934" s="27">
        <v>-25.839356433184001</v>
      </c>
      <c r="O934" s="27">
        <v>1.5762432249453898E-2</v>
      </c>
      <c r="P934" s="27">
        <v>-25.984450597950701</v>
      </c>
      <c r="Q934" s="27">
        <v>-25.984450597950701</v>
      </c>
      <c r="R934" s="27">
        <v>0</v>
      </c>
      <c r="S934" s="27">
        <v>3.5245005324197301E-3</v>
      </c>
      <c r="T934" s="27" t="s">
        <v>106</v>
      </c>
      <c r="U934" s="29">
        <v>-7.7961077171788004E-2</v>
      </c>
      <c r="V934" s="29">
        <v>-7.7804274440129204E-2</v>
      </c>
      <c r="W934" s="28">
        <v>-1.56818898598116E-4</v>
      </c>
    </row>
    <row r="935" spans="2:23" x14ac:dyDescent="0.25">
      <c r="B935" s="21" t="s">
        <v>67</v>
      </c>
      <c r="C935" s="26" t="s">
        <v>90</v>
      </c>
      <c r="D935" s="21" t="s">
        <v>30</v>
      </c>
      <c r="E935" s="21" t="s">
        <v>111</v>
      </c>
      <c r="F935" s="23">
        <v>109.84</v>
      </c>
      <c r="G935" s="27">
        <v>50250</v>
      </c>
      <c r="H935" s="27">
        <v>108.52</v>
      </c>
      <c r="I935" s="27">
        <v>1</v>
      </c>
      <c r="J935" s="27">
        <v>-117.01622608614301</v>
      </c>
      <c r="K935" s="27">
        <v>0.67601339615667799</v>
      </c>
      <c r="L935" s="27">
        <v>-140.57078372541599</v>
      </c>
      <c r="M935" s="27">
        <v>0.97555837035946702</v>
      </c>
      <c r="N935" s="27">
        <v>23.554557639273199</v>
      </c>
      <c r="O935" s="27">
        <v>-0.29954497420278797</v>
      </c>
      <c r="P935" s="27">
        <v>23.480304049454901</v>
      </c>
      <c r="Q935" s="27">
        <v>23.480304049454901</v>
      </c>
      <c r="R935" s="27">
        <v>0</v>
      </c>
      <c r="S935" s="27">
        <v>2.7218899365442001E-2</v>
      </c>
      <c r="T935" s="27" t="s">
        <v>106</v>
      </c>
      <c r="U935" s="29">
        <v>-1.61230419961956</v>
      </c>
      <c r="V935" s="29">
        <v>-1.6090613801006799</v>
      </c>
      <c r="W935" s="28">
        <v>-3.2431538655157701E-3</v>
      </c>
    </row>
    <row r="936" spans="2:23" x14ac:dyDescent="0.25">
      <c r="B936" s="21" t="s">
        <v>67</v>
      </c>
      <c r="C936" s="26" t="s">
        <v>90</v>
      </c>
      <c r="D936" s="21" t="s">
        <v>30</v>
      </c>
      <c r="E936" s="21" t="s">
        <v>111</v>
      </c>
      <c r="F936" s="23">
        <v>109.84</v>
      </c>
      <c r="G936" s="27">
        <v>50900</v>
      </c>
      <c r="H936" s="27">
        <v>110.88</v>
      </c>
      <c r="I936" s="27">
        <v>1</v>
      </c>
      <c r="J936" s="27">
        <v>52.174693947623602</v>
      </c>
      <c r="K936" s="27">
        <v>0.259969974754442</v>
      </c>
      <c r="L936" s="27">
        <v>64.172465441851898</v>
      </c>
      <c r="M936" s="27">
        <v>0.39327905814458203</v>
      </c>
      <c r="N936" s="27">
        <v>-11.997771494228299</v>
      </c>
      <c r="O936" s="27">
        <v>-0.13330908339014</v>
      </c>
      <c r="P936" s="27">
        <v>-11.978610677557199</v>
      </c>
      <c r="Q936" s="27">
        <v>-11.9786106775571</v>
      </c>
      <c r="R936" s="27">
        <v>0</v>
      </c>
      <c r="S936" s="27">
        <v>1.37030193645085E-2</v>
      </c>
      <c r="T936" s="27" t="s">
        <v>107</v>
      </c>
      <c r="U936" s="29">
        <v>-2.2343080889385001</v>
      </c>
      <c r="V936" s="29">
        <v>-2.2298142360516202</v>
      </c>
      <c r="W936" s="28">
        <v>-4.4943162196711198E-3</v>
      </c>
    </row>
    <row r="937" spans="2:23" x14ac:dyDescent="0.25">
      <c r="B937" s="21" t="s">
        <v>67</v>
      </c>
      <c r="C937" s="26" t="s">
        <v>90</v>
      </c>
      <c r="D937" s="21" t="s">
        <v>30</v>
      </c>
      <c r="E937" s="21" t="s">
        <v>111</v>
      </c>
      <c r="F937" s="23">
        <v>109.84</v>
      </c>
      <c r="G937" s="27">
        <v>53050</v>
      </c>
      <c r="H937" s="27">
        <v>111.29</v>
      </c>
      <c r="I937" s="27">
        <v>1</v>
      </c>
      <c r="J937" s="27">
        <v>35.703165638165501</v>
      </c>
      <c r="K937" s="27">
        <v>0.25583550854286702</v>
      </c>
      <c r="L937" s="27">
        <v>51.958084539842098</v>
      </c>
      <c r="M937" s="27">
        <v>0.54181825959421004</v>
      </c>
      <c r="N937" s="27">
        <v>-16.2549189016766</v>
      </c>
      <c r="O937" s="27">
        <v>-0.28598275105134302</v>
      </c>
      <c r="P937" s="27">
        <v>-16.2873760451014</v>
      </c>
      <c r="Q937" s="27">
        <v>-16.2873760451014</v>
      </c>
      <c r="R937" s="27">
        <v>0</v>
      </c>
      <c r="S937" s="27">
        <v>5.3241418719812798E-2</v>
      </c>
      <c r="T937" s="27" t="s">
        <v>106</v>
      </c>
      <c r="U937" s="29">
        <v>-8.0500504625606499</v>
      </c>
      <c r="V937" s="29">
        <v>-8.0338594355980604</v>
      </c>
      <c r="W937" s="28">
        <v>-1.61926963171161E-2</v>
      </c>
    </row>
    <row r="938" spans="2:23" x14ac:dyDescent="0.25">
      <c r="B938" s="21" t="s">
        <v>67</v>
      </c>
      <c r="C938" s="26" t="s">
        <v>90</v>
      </c>
      <c r="D938" s="21" t="s">
        <v>30</v>
      </c>
      <c r="E938" s="21" t="s">
        <v>112</v>
      </c>
      <c r="F938" s="23">
        <v>108.52</v>
      </c>
      <c r="G938" s="27">
        <v>50300</v>
      </c>
      <c r="H938" s="27">
        <v>108.49</v>
      </c>
      <c r="I938" s="27">
        <v>1</v>
      </c>
      <c r="J938" s="27">
        <v>-2.1158641214602198</v>
      </c>
      <c r="K938" s="27">
        <v>6.2228645628707995E-5</v>
      </c>
      <c r="L938" s="27">
        <v>-25.824803203270001</v>
      </c>
      <c r="M938" s="27">
        <v>9.2701944007780104E-3</v>
      </c>
      <c r="N938" s="27">
        <v>23.708939081809799</v>
      </c>
      <c r="O938" s="27">
        <v>-9.2079657551492992E-3</v>
      </c>
      <c r="P938" s="27">
        <v>23.480304049455</v>
      </c>
      <c r="Q938" s="27">
        <v>23.480304049454901</v>
      </c>
      <c r="R938" s="27">
        <v>0</v>
      </c>
      <c r="S938" s="27">
        <v>7.6634130277424299E-3</v>
      </c>
      <c r="T938" s="27" t="s">
        <v>106</v>
      </c>
      <c r="U938" s="29">
        <v>-0.28784215180815298</v>
      </c>
      <c r="V938" s="29">
        <v>-0.28726321630177698</v>
      </c>
      <c r="W938" s="28">
        <v>-5.7899519675955798E-4</v>
      </c>
    </row>
    <row r="939" spans="2:23" x14ac:dyDescent="0.25">
      <c r="B939" s="21" t="s">
        <v>67</v>
      </c>
      <c r="C939" s="26" t="s">
        <v>90</v>
      </c>
      <c r="D939" s="21" t="s">
        <v>30</v>
      </c>
      <c r="E939" s="21" t="s">
        <v>113</v>
      </c>
      <c r="F939" s="23">
        <v>108.49</v>
      </c>
      <c r="G939" s="27">
        <v>51150</v>
      </c>
      <c r="H939" s="27">
        <v>108.86</v>
      </c>
      <c r="I939" s="27">
        <v>1</v>
      </c>
      <c r="J939" s="27">
        <v>64.903865733411394</v>
      </c>
      <c r="K939" s="27">
        <v>0.120477837112224</v>
      </c>
      <c r="L939" s="27">
        <v>41.2262547449183</v>
      </c>
      <c r="M939" s="27">
        <v>4.86086766963768E-2</v>
      </c>
      <c r="N939" s="27">
        <v>23.6776109884931</v>
      </c>
      <c r="O939" s="27">
        <v>7.1869160415847094E-2</v>
      </c>
      <c r="P939" s="27">
        <v>23.480304049455</v>
      </c>
      <c r="Q939" s="27">
        <v>23.480304049454901</v>
      </c>
      <c r="R939" s="27">
        <v>0</v>
      </c>
      <c r="S939" s="27">
        <v>1.5767885798088702E-2</v>
      </c>
      <c r="T939" s="27" t="s">
        <v>106</v>
      </c>
      <c r="U939" s="29">
        <v>-0.95033505755039105</v>
      </c>
      <c r="V939" s="29">
        <v>-0.948423653316113</v>
      </c>
      <c r="W939" s="28">
        <v>-1.91160130709636E-3</v>
      </c>
    </row>
    <row r="940" spans="2:23" x14ac:dyDescent="0.25">
      <c r="B940" s="21" t="s">
        <v>67</v>
      </c>
      <c r="C940" s="26" t="s">
        <v>90</v>
      </c>
      <c r="D940" s="21" t="s">
        <v>30</v>
      </c>
      <c r="E940" s="21" t="s">
        <v>114</v>
      </c>
      <c r="F940" s="23">
        <v>110.97</v>
      </c>
      <c r="G940" s="27">
        <v>50354</v>
      </c>
      <c r="H940" s="27">
        <v>110.97</v>
      </c>
      <c r="I940" s="27">
        <v>1</v>
      </c>
      <c r="J940" s="27">
        <v>0</v>
      </c>
      <c r="K940" s="27">
        <v>0</v>
      </c>
      <c r="L940" s="27">
        <v>0</v>
      </c>
      <c r="M940" s="27">
        <v>0</v>
      </c>
      <c r="N940" s="27">
        <v>0</v>
      </c>
      <c r="O940" s="27">
        <v>0</v>
      </c>
      <c r="P940" s="27">
        <v>0</v>
      </c>
      <c r="Q940" s="27">
        <v>0</v>
      </c>
      <c r="R940" s="27">
        <v>0</v>
      </c>
      <c r="S940" s="27">
        <v>0</v>
      </c>
      <c r="T940" s="27" t="s">
        <v>107</v>
      </c>
      <c r="U940" s="29">
        <v>0</v>
      </c>
      <c r="V940" s="29">
        <v>0</v>
      </c>
      <c r="W940" s="28">
        <v>0</v>
      </c>
    </row>
    <row r="941" spans="2:23" x14ac:dyDescent="0.25">
      <c r="B941" s="21" t="s">
        <v>67</v>
      </c>
      <c r="C941" s="26" t="s">
        <v>90</v>
      </c>
      <c r="D941" s="21" t="s">
        <v>30</v>
      </c>
      <c r="E941" s="21" t="s">
        <v>114</v>
      </c>
      <c r="F941" s="23">
        <v>110.97</v>
      </c>
      <c r="G941" s="27">
        <v>50900</v>
      </c>
      <c r="H941" s="27">
        <v>110.88</v>
      </c>
      <c r="I941" s="27">
        <v>1</v>
      </c>
      <c r="J941" s="27">
        <v>-42.770640909007398</v>
      </c>
      <c r="K941" s="27">
        <v>1.44516890177613E-2</v>
      </c>
      <c r="L941" s="27">
        <v>-66.272405441334101</v>
      </c>
      <c r="M941" s="27">
        <v>3.4697050611546501E-2</v>
      </c>
      <c r="N941" s="27">
        <v>23.5017645323267</v>
      </c>
      <c r="O941" s="27">
        <v>-2.0245361593785201E-2</v>
      </c>
      <c r="P941" s="27">
        <v>23.6019259290556</v>
      </c>
      <c r="Q941" s="27">
        <v>23.601925929055501</v>
      </c>
      <c r="R941" s="27">
        <v>0</v>
      </c>
      <c r="S941" s="27">
        <v>4.4007021697289499E-3</v>
      </c>
      <c r="T941" s="27" t="s">
        <v>106</v>
      </c>
      <c r="U941" s="29">
        <v>-0.13055792688113599</v>
      </c>
      <c r="V941" s="29">
        <v>-0.13029533636395299</v>
      </c>
      <c r="W941" s="28">
        <v>-2.6261759123259298E-4</v>
      </c>
    </row>
    <row r="942" spans="2:23" x14ac:dyDescent="0.25">
      <c r="B942" s="21" t="s">
        <v>67</v>
      </c>
      <c r="C942" s="26" t="s">
        <v>90</v>
      </c>
      <c r="D942" s="21" t="s">
        <v>30</v>
      </c>
      <c r="E942" s="21" t="s">
        <v>114</v>
      </c>
      <c r="F942" s="23">
        <v>110.97</v>
      </c>
      <c r="G942" s="27">
        <v>53200</v>
      </c>
      <c r="H942" s="27">
        <v>110.86</v>
      </c>
      <c r="I942" s="27">
        <v>1</v>
      </c>
      <c r="J942" s="27">
        <v>-13.5389116819295</v>
      </c>
      <c r="K942" s="27">
        <v>8.8534928563514907E-3</v>
      </c>
      <c r="L942" s="27">
        <v>9.9547637157350994</v>
      </c>
      <c r="M942" s="27">
        <v>4.7864005867244101E-3</v>
      </c>
      <c r="N942" s="27">
        <v>-23.4936753976646</v>
      </c>
      <c r="O942" s="27">
        <v>4.0670922696270798E-3</v>
      </c>
      <c r="P942" s="27">
        <v>-23.6019259290556</v>
      </c>
      <c r="Q942" s="27">
        <v>-23.601925929055501</v>
      </c>
      <c r="R942" s="27">
        <v>0</v>
      </c>
      <c r="S942" s="27">
        <v>2.6905558835178301E-2</v>
      </c>
      <c r="T942" s="27" t="s">
        <v>106</v>
      </c>
      <c r="U942" s="29">
        <v>-2.1332027546573999</v>
      </c>
      <c r="V942" s="29">
        <v>-2.1289122544328398</v>
      </c>
      <c r="W942" s="28">
        <v>-4.2909425909381602E-3</v>
      </c>
    </row>
    <row r="943" spans="2:23" x14ac:dyDescent="0.25">
      <c r="B943" s="21" t="s">
        <v>67</v>
      </c>
      <c r="C943" s="26" t="s">
        <v>90</v>
      </c>
      <c r="D943" s="21" t="s">
        <v>30</v>
      </c>
      <c r="E943" s="21" t="s">
        <v>115</v>
      </c>
      <c r="F943" s="23">
        <v>110.97</v>
      </c>
      <c r="G943" s="27">
        <v>50404</v>
      </c>
      <c r="H943" s="27">
        <v>110.97</v>
      </c>
      <c r="I943" s="27">
        <v>1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 t="s">
        <v>107</v>
      </c>
      <c r="U943" s="29">
        <v>0</v>
      </c>
      <c r="V943" s="29">
        <v>0</v>
      </c>
      <c r="W943" s="28">
        <v>0</v>
      </c>
    </row>
    <row r="944" spans="2:23" x14ac:dyDescent="0.25">
      <c r="B944" s="21" t="s">
        <v>67</v>
      </c>
      <c r="C944" s="26" t="s">
        <v>90</v>
      </c>
      <c r="D944" s="21" t="s">
        <v>30</v>
      </c>
      <c r="E944" s="21" t="s">
        <v>116</v>
      </c>
      <c r="F944" s="23">
        <v>110.52</v>
      </c>
      <c r="G944" s="27">
        <v>50499</v>
      </c>
      <c r="H944" s="27">
        <v>110.52</v>
      </c>
      <c r="I944" s="27">
        <v>1</v>
      </c>
      <c r="J944" s="27">
        <v>-3.1508300000000002E-13</v>
      </c>
      <c r="K944" s="27">
        <v>0</v>
      </c>
      <c r="L944" s="27">
        <v>-2.20091E-13</v>
      </c>
      <c r="M944" s="27">
        <v>0</v>
      </c>
      <c r="N944" s="27">
        <v>-9.4991000000000004E-14</v>
      </c>
      <c r="O944" s="27">
        <v>0</v>
      </c>
      <c r="P944" s="27">
        <v>-1.3919000000000001E-14</v>
      </c>
      <c r="Q944" s="27">
        <v>-1.3917999999999999E-14</v>
      </c>
      <c r="R944" s="27">
        <v>0</v>
      </c>
      <c r="S944" s="27">
        <v>0</v>
      </c>
      <c r="T944" s="27" t="s">
        <v>107</v>
      </c>
      <c r="U944" s="29">
        <v>0</v>
      </c>
      <c r="V944" s="29">
        <v>0</v>
      </c>
      <c r="W944" s="28">
        <v>0</v>
      </c>
    </row>
    <row r="945" spans="2:23" x14ac:dyDescent="0.25">
      <c r="B945" s="21" t="s">
        <v>67</v>
      </c>
      <c r="C945" s="26" t="s">
        <v>90</v>
      </c>
      <c r="D945" s="21" t="s">
        <v>30</v>
      </c>
      <c r="E945" s="21" t="s">
        <v>116</v>
      </c>
      <c r="F945" s="23">
        <v>110.52</v>
      </c>
      <c r="G945" s="27">
        <v>50554</v>
      </c>
      <c r="H945" s="27">
        <v>110.52</v>
      </c>
      <c r="I945" s="27">
        <v>1</v>
      </c>
      <c r="J945" s="27">
        <v>-3.9385000000000001E-14</v>
      </c>
      <c r="K945" s="27">
        <v>0</v>
      </c>
      <c r="L945" s="27">
        <v>-2.7511000000000001E-14</v>
      </c>
      <c r="M945" s="27">
        <v>0</v>
      </c>
      <c r="N945" s="27">
        <v>-1.1874E-14</v>
      </c>
      <c r="O945" s="27">
        <v>0</v>
      </c>
      <c r="P945" s="27">
        <v>-1.7400000000000001E-15</v>
      </c>
      <c r="Q945" s="27">
        <v>-1.7410000000000001E-15</v>
      </c>
      <c r="R945" s="27">
        <v>0</v>
      </c>
      <c r="S945" s="27">
        <v>0</v>
      </c>
      <c r="T945" s="27" t="s">
        <v>107</v>
      </c>
      <c r="U945" s="29">
        <v>0</v>
      </c>
      <c r="V945" s="29">
        <v>0</v>
      </c>
      <c r="W945" s="28">
        <v>0</v>
      </c>
    </row>
    <row r="946" spans="2:23" x14ac:dyDescent="0.25">
      <c r="B946" s="21" t="s">
        <v>67</v>
      </c>
      <c r="C946" s="26" t="s">
        <v>90</v>
      </c>
      <c r="D946" s="21" t="s">
        <v>30</v>
      </c>
      <c r="E946" s="21" t="s">
        <v>117</v>
      </c>
      <c r="F946" s="23">
        <v>110.52</v>
      </c>
      <c r="G946" s="27">
        <v>50604</v>
      </c>
      <c r="H946" s="27">
        <v>110.52</v>
      </c>
      <c r="I946" s="27">
        <v>1</v>
      </c>
      <c r="J946" s="27">
        <v>-3.9385000000000001E-14</v>
      </c>
      <c r="K946" s="27">
        <v>0</v>
      </c>
      <c r="L946" s="27">
        <v>-2.7511000000000001E-14</v>
      </c>
      <c r="M946" s="27">
        <v>0</v>
      </c>
      <c r="N946" s="27">
        <v>-1.1874E-14</v>
      </c>
      <c r="O946" s="27">
        <v>0</v>
      </c>
      <c r="P946" s="27">
        <v>-1.7400000000000001E-15</v>
      </c>
      <c r="Q946" s="27">
        <v>-1.7410000000000001E-15</v>
      </c>
      <c r="R946" s="27">
        <v>0</v>
      </c>
      <c r="S946" s="27">
        <v>0</v>
      </c>
      <c r="T946" s="27" t="s">
        <v>107</v>
      </c>
      <c r="U946" s="29">
        <v>0</v>
      </c>
      <c r="V946" s="29">
        <v>0</v>
      </c>
      <c r="W946" s="28">
        <v>0</v>
      </c>
    </row>
    <row r="947" spans="2:23" x14ac:dyDescent="0.25">
      <c r="B947" s="21" t="s">
        <v>67</v>
      </c>
      <c r="C947" s="26" t="s">
        <v>90</v>
      </c>
      <c r="D947" s="21" t="s">
        <v>30</v>
      </c>
      <c r="E947" s="21" t="s">
        <v>118</v>
      </c>
      <c r="F947" s="23">
        <v>109.56</v>
      </c>
      <c r="G947" s="27">
        <v>50750</v>
      </c>
      <c r="H947" s="27">
        <v>109.52</v>
      </c>
      <c r="I947" s="27">
        <v>1</v>
      </c>
      <c r="J947" s="27">
        <v>-9.3986655710128506</v>
      </c>
      <c r="K947" s="27">
        <v>2.1112044569262401E-3</v>
      </c>
      <c r="L947" s="27">
        <v>11.902294085382101</v>
      </c>
      <c r="M947" s="27">
        <v>3.3857840474286502E-3</v>
      </c>
      <c r="N947" s="27">
        <v>-21.300959656395001</v>
      </c>
      <c r="O947" s="27">
        <v>-1.2745795905024101E-3</v>
      </c>
      <c r="P947" s="27">
        <v>-21.540031218437299</v>
      </c>
      <c r="Q947" s="27">
        <v>-21.5400312184372</v>
      </c>
      <c r="R947" s="27">
        <v>0</v>
      </c>
      <c r="S947" s="27">
        <v>1.1088953382900999E-2</v>
      </c>
      <c r="T947" s="27" t="s">
        <v>106</v>
      </c>
      <c r="U947" s="29">
        <v>-0.99165583459956597</v>
      </c>
      <c r="V947" s="29">
        <v>-0.98966132208933</v>
      </c>
      <c r="W947" s="28">
        <v>-1.99471815182378E-3</v>
      </c>
    </row>
    <row r="948" spans="2:23" x14ac:dyDescent="0.25">
      <c r="B948" s="21" t="s">
        <v>67</v>
      </c>
      <c r="C948" s="26" t="s">
        <v>90</v>
      </c>
      <c r="D948" s="21" t="s">
        <v>30</v>
      </c>
      <c r="E948" s="21" t="s">
        <v>118</v>
      </c>
      <c r="F948" s="23">
        <v>109.56</v>
      </c>
      <c r="G948" s="27">
        <v>50800</v>
      </c>
      <c r="H948" s="27">
        <v>109.77</v>
      </c>
      <c r="I948" s="27">
        <v>1</v>
      </c>
      <c r="J948" s="27">
        <v>50.249201298911501</v>
      </c>
      <c r="K948" s="27">
        <v>4.7217167723038501E-2</v>
      </c>
      <c r="L948" s="27">
        <v>28.9633675211306</v>
      </c>
      <c r="M948" s="27">
        <v>1.56869935076683E-2</v>
      </c>
      <c r="N948" s="27">
        <v>21.285833777780901</v>
      </c>
      <c r="O948" s="27">
        <v>3.1530174215370098E-2</v>
      </c>
      <c r="P948" s="27">
        <v>21.540031218437299</v>
      </c>
      <c r="Q948" s="27">
        <v>21.540031218437299</v>
      </c>
      <c r="R948" s="27">
        <v>0</v>
      </c>
      <c r="S948" s="27">
        <v>8.6762940694664597E-3</v>
      </c>
      <c r="T948" s="27" t="s">
        <v>106</v>
      </c>
      <c r="U948" s="29">
        <v>-1.01226853800528</v>
      </c>
      <c r="V948" s="29">
        <v>-1.01023256726592</v>
      </c>
      <c r="W948" s="28">
        <v>-2.0361806554535398E-3</v>
      </c>
    </row>
    <row r="949" spans="2:23" x14ac:dyDescent="0.25">
      <c r="B949" s="21" t="s">
        <v>67</v>
      </c>
      <c r="C949" s="26" t="s">
        <v>90</v>
      </c>
      <c r="D949" s="21" t="s">
        <v>30</v>
      </c>
      <c r="E949" s="21" t="s">
        <v>119</v>
      </c>
      <c r="F949" s="23">
        <v>109.54</v>
      </c>
      <c r="G949" s="27">
        <v>50750</v>
      </c>
      <c r="H949" s="27">
        <v>109.52</v>
      </c>
      <c r="I949" s="27">
        <v>1</v>
      </c>
      <c r="J949" s="27">
        <v>-15.954811440760301</v>
      </c>
      <c r="K949" s="27">
        <v>1.93462566163765E-3</v>
      </c>
      <c r="L949" s="27">
        <v>-37.2508265165281</v>
      </c>
      <c r="M949" s="27">
        <v>1.054594297885E-2</v>
      </c>
      <c r="N949" s="27">
        <v>21.296015075767802</v>
      </c>
      <c r="O949" s="27">
        <v>-8.6113173172123504E-3</v>
      </c>
      <c r="P949" s="27">
        <v>21.540031218437299</v>
      </c>
      <c r="Q949" s="27">
        <v>21.5400312184372</v>
      </c>
      <c r="R949" s="27">
        <v>0</v>
      </c>
      <c r="S949" s="27">
        <v>3.5261943811735301E-3</v>
      </c>
      <c r="T949" s="27" t="s">
        <v>106</v>
      </c>
      <c r="U949" s="29">
        <v>-0.51727728423869501</v>
      </c>
      <c r="V949" s="29">
        <v>-0.51623688697718795</v>
      </c>
      <c r="W949" s="28">
        <v>-1.04050453029774E-3</v>
      </c>
    </row>
    <row r="950" spans="2:23" x14ac:dyDescent="0.25">
      <c r="B950" s="21" t="s">
        <v>67</v>
      </c>
      <c r="C950" s="26" t="s">
        <v>90</v>
      </c>
      <c r="D950" s="21" t="s">
        <v>30</v>
      </c>
      <c r="E950" s="21" t="s">
        <v>119</v>
      </c>
      <c r="F950" s="23">
        <v>109.54</v>
      </c>
      <c r="G950" s="27">
        <v>50950</v>
      </c>
      <c r="H950" s="27">
        <v>109.67</v>
      </c>
      <c r="I950" s="27">
        <v>1</v>
      </c>
      <c r="J950" s="27">
        <v>66.5285694105538</v>
      </c>
      <c r="K950" s="27">
        <v>3.8949244820770897E-2</v>
      </c>
      <c r="L950" s="27">
        <v>87.805827932616694</v>
      </c>
      <c r="M950" s="27">
        <v>6.7846798086604196E-2</v>
      </c>
      <c r="N950" s="27">
        <v>-21.277258522062901</v>
      </c>
      <c r="O950" s="27">
        <v>-2.8897553265833299E-2</v>
      </c>
      <c r="P950" s="27">
        <v>-21.540031218437299</v>
      </c>
      <c r="Q950" s="27">
        <v>-21.540031218437299</v>
      </c>
      <c r="R950" s="27">
        <v>0</v>
      </c>
      <c r="S950" s="27">
        <v>4.08296191504304E-3</v>
      </c>
      <c r="T950" s="27" t="s">
        <v>106</v>
      </c>
      <c r="U950" s="29">
        <v>-0.40127271783357599</v>
      </c>
      <c r="V950" s="29">
        <v>-0.40046563998679502</v>
      </c>
      <c r="W950" s="28">
        <v>-8.0716105947938098E-4</v>
      </c>
    </row>
    <row r="951" spans="2:23" x14ac:dyDescent="0.25">
      <c r="B951" s="21" t="s">
        <v>67</v>
      </c>
      <c r="C951" s="26" t="s">
        <v>90</v>
      </c>
      <c r="D951" s="21" t="s">
        <v>30</v>
      </c>
      <c r="E951" s="21" t="s">
        <v>120</v>
      </c>
      <c r="F951" s="23">
        <v>109.77</v>
      </c>
      <c r="G951" s="27">
        <v>51300</v>
      </c>
      <c r="H951" s="27">
        <v>109.99</v>
      </c>
      <c r="I951" s="27">
        <v>1</v>
      </c>
      <c r="J951" s="27">
        <v>60.024548669386597</v>
      </c>
      <c r="K951" s="27">
        <v>5.5161110041772099E-2</v>
      </c>
      <c r="L951" s="27">
        <v>64.578682113397804</v>
      </c>
      <c r="M951" s="27">
        <v>6.3848918669435303E-2</v>
      </c>
      <c r="N951" s="27">
        <v>-4.5541334440112298</v>
      </c>
      <c r="O951" s="27">
        <v>-8.6878086276632495E-3</v>
      </c>
      <c r="P951" s="27">
        <v>-4.4444193795134597</v>
      </c>
      <c r="Q951" s="27">
        <v>-4.4444193795134499</v>
      </c>
      <c r="R951" s="27">
        <v>0</v>
      </c>
      <c r="S951" s="27">
        <v>3.0241634203743002E-4</v>
      </c>
      <c r="T951" s="27" t="s">
        <v>106</v>
      </c>
      <c r="U951" s="29">
        <v>4.7292945674827801E-2</v>
      </c>
      <c r="V951" s="29">
        <v>-4.7197825605441598E-2</v>
      </c>
      <c r="W951" s="28">
        <v>9.4481028933635205E-2</v>
      </c>
    </row>
    <row r="952" spans="2:23" x14ac:dyDescent="0.25">
      <c r="B952" s="21" t="s">
        <v>67</v>
      </c>
      <c r="C952" s="26" t="s">
        <v>90</v>
      </c>
      <c r="D952" s="21" t="s">
        <v>30</v>
      </c>
      <c r="E952" s="21" t="s">
        <v>121</v>
      </c>
      <c r="F952" s="23">
        <v>110.88</v>
      </c>
      <c r="G952" s="27">
        <v>54750</v>
      </c>
      <c r="H952" s="27">
        <v>111.63</v>
      </c>
      <c r="I952" s="27">
        <v>1</v>
      </c>
      <c r="J952" s="27">
        <v>34.020960831122999</v>
      </c>
      <c r="K952" s="27">
        <v>0.12302278571752</v>
      </c>
      <c r="L952" s="27">
        <v>49.775633521719897</v>
      </c>
      <c r="M952" s="27">
        <v>0.26334555937461002</v>
      </c>
      <c r="N952" s="27">
        <v>-15.7546726905969</v>
      </c>
      <c r="O952" s="27">
        <v>-0.14032277365709001</v>
      </c>
      <c r="P952" s="27">
        <v>-15.8090041215904</v>
      </c>
      <c r="Q952" s="27">
        <v>-15.8090041215904</v>
      </c>
      <c r="R952" s="27">
        <v>0</v>
      </c>
      <c r="S952" s="27">
        <v>2.6564486936826899E-2</v>
      </c>
      <c r="T952" s="27" t="s">
        <v>107</v>
      </c>
      <c r="U952" s="29">
        <v>-3.7956056652717902</v>
      </c>
      <c r="V952" s="29">
        <v>-3.7879715822369602</v>
      </c>
      <c r="W952" s="28">
        <v>-7.6348701369160802E-3</v>
      </c>
    </row>
    <row r="953" spans="2:23" x14ac:dyDescent="0.25">
      <c r="B953" s="21" t="s">
        <v>67</v>
      </c>
      <c r="C953" s="26" t="s">
        <v>90</v>
      </c>
      <c r="D953" s="21" t="s">
        <v>30</v>
      </c>
      <c r="E953" s="21" t="s">
        <v>122</v>
      </c>
      <c r="F953" s="23">
        <v>109.67</v>
      </c>
      <c r="G953" s="27">
        <v>53150</v>
      </c>
      <c r="H953" s="27">
        <v>110.99</v>
      </c>
      <c r="I953" s="27">
        <v>1</v>
      </c>
      <c r="J953" s="27">
        <v>132.20893306266899</v>
      </c>
      <c r="K953" s="27">
        <v>0.76908488718904899</v>
      </c>
      <c r="L953" s="27">
        <v>131.94880002740101</v>
      </c>
      <c r="M953" s="27">
        <v>0.76606137646152295</v>
      </c>
      <c r="N953" s="27">
        <v>0.260133035268306</v>
      </c>
      <c r="O953" s="27">
        <v>3.0235107275258101E-3</v>
      </c>
      <c r="P953" s="27">
        <v>0.57672030988756195</v>
      </c>
      <c r="Q953" s="27">
        <v>0.57672030988756096</v>
      </c>
      <c r="R953" s="27">
        <v>0</v>
      </c>
      <c r="S953" s="27">
        <v>1.4634677896819001E-5</v>
      </c>
      <c r="T953" s="27" t="s">
        <v>106</v>
      </c>
      <c r="U953" s="29">
        <v>-9.7916679862397604E-3</v>
      </c>
      <c r="V953" s="29">
        <v>-9.7719740525046596E-3</v>
      </c>
      <c r="W953" s="28">
        <v>-1.9695964252225799E-5</v>
      </c>
    </row>
    <row r="954" spans="2:23" x14ac:dyDescent="0.25">
      <c r="B954" s="21" t="s">
        <v>67</v>
      </c>
      <c r="C954" s="26" t="s">
        <v>90</v>
      </c>
      <c r="D954" s="21" t="s">
        <v>30</v>
      </c>
      <c r="E954" s="21" t="s">
        <v>122</v>
      </c>
      <c r="F954" s="23">
        <v>109.67</v>
      </c>
      <c r="G954" s="27">
        <v>54500</v>
      </c>
      <c r="H954" s="27">
        <v>109.41</v>
      </c>
      <c r="I954" s="27">
        <v>1</v>
      </c>
      <c r="J954" s="27">
        <v>-18.0177684693925</v>
      </c>
      <c r="K954" s="27">
        <v>1.7975315726743001E-2</v>
      </c>
      <c r="L954" s="27">
        <v>3.5153295222905898</v>
      </c>
      <c r="M954" s="27">
        <v>6.8423708117643501E-4</v>
      </c>
      <c r="N954" s="27">
        <v>-21.5330979916831</v>
      </c>
      <c r="O954" s="27">
        <v>1.7291078645566602E-2</v>
      </c>
      <c r="P954" s="27">
        <v>-22.116751528324901</v>
      </c>
      <c r="Q954" s="27">
        <v>-22.116751528324802</v>
      </c>
      <c r="R954" s="27">
        <v>0</v>
      </c>
      <c r="S954" s="27">
        <v>2.70842741574326E-2</v>
      </c>
      <c r="T954" s="27" t="s">
        <v>106</v>
      </c>
      <c r="U954" s="29">
        <v>-3.7045407230023399</v>
      </c>
      <c r="V954" s="29">
        <v>-3.6970897984386899</v>
      </c>
      <c r="W954" s="28">
        <v>-7.4516927814245902E-3</v>
      </c>
    </row>
    <row r="955" spans="2:23" x14ac:dyDescent="0.25">
      <c r="B955" s="21" t="s">
        <v>67</v>
      </c>
      <c r="C955" s="26" t="s">
        <v>90</v>
      </c>
      <c r="D955" s="21" t="s">
        <v>30</v>
      </c>
      <c r="E955" s="21" t="s">
        <v>123</v>
      </c>
      <c r="F955" s="23">
        <v>110.14</v>
      </c>
      <c r="G955" s="27">
        <v>51250</v>
      </c>
      <c r="H955" s="27">
        <v>110.14</v>
      </c>
      <c r="I955" s="27">
        <v>1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 t="s">
        <v>107</v>
      </c>
      <c r="U955" s="29">
        <v>0</v>
      </c>
      <c r="V955" s="29">
        <v>0</v>
      </c>
      <c r="W955" s="28">
        <v>0</v>
      </c>
    </row>
    <row r="956" spans="2:23" x14ac:dyDescent="0.25">
      <c r="B956" s="21" t="s">
        <v>67</v>
      </c>
      <c r="C956" s="26" t="s">
        <v>90</v>
      </c>
      <c r="D956" s="21" t="s">
        <v>30</v>
      </c>
      <c r="E956" s="21" t="s">
        <v>124</v>
      </c>
      <c r="F956" s="23">
        <v>109.99</v>
      </c>
      <c r="G956" s="27">
        <v>53200</v>
      </c>
      <c r="H956" s="27">
        <v>110.86</v>
      </c>
      <c r="I956" s="27">
        <v>1</v>
      </c>
      <c r="J956" s="27">
        <v>72.981175298995396</v>
      </c>
      <c r="K956" s="27">
        <v>0.27158558682967698</v>
      </c>
      <c r="L956" s="27">
        <v>77.513574152589499</v>
      </c>
      <c r="M956" s="27">
        <v>0.30636597953157901</v>
      </c>
      <c r="N956" s="27">
        <v>-4.5323988535941204</v>
      </c>
      <c r="O956" s="27">
        <v>-3.47803927019023E-2</v>
      </c>
      <c r="P956" s="27">
        <v>-4.4444193795134597</v>
      </c>
      <c r="Q956" s="27">
        <v>-4.4444193795134597</v>
      </c>
      <c r="R956" s="27">
        <v>0</v>
      </c>
      <c r="S956" s="27">
        <v>1.0071985160345299E-3</v>
      </c>
      <c r="T956" s="27" t="s">
        <v>107</v>
      </c>
      <c r="U956" s="29">
        <v>0.10256213851934499</v>
      </c>
      <c r="V956" s="29">
        <v>-0.10235585579381</v>
      </c>
      <c r="W956" s="28">
        <v>0.20489686651299899</v>
      </c>
    </row>
    <row r="957" spans="2:23" x14ac:dyDescent="0.25">
      <c r="B957" s="21" t="s">
        <v>67</v>
      </c>
      <c r="C957" s="26" t="s">
        <v>90</v>
      </c>
      <c r="D957" s="21" t="s">
        <v>30</v>
      </c>
      <c r="E957" s="21" t="s">
        <v>125</v>
      </c>
      <c r="F957" s="23">
        <v>111.54</v>
      </c>
      <c r="G957" s="27">
        <v>53100</v>
      </c>
      <c r="H957" s="27">
        <v>111.54</v>
      </c>
      <c r="I957" s="27">
        <v>1</v>
      </c>
      <c r="J957" s="27">
        <v>-1.118157E-12</v>
      </c>
      <c r="K957" s="27">
        <v>0</v>
      </c>
      <c r="L957" s="27">
        <v>-8.6482400000000003E-13</v>
      </c>
      <c r="M957" s="27">
        <v>0</v>
      </c>
      <c r="N957" s="27">
        <v>-2.5333399999999998E-13</v>
      </c>
      <c r="O957" s="27">
        <v>0</v>
      </c>
      <c r="P957" s="27">
        <v>7.1137999999999994E-14</v>
      </c>
      <c r="Q957" s="27">
        <v>7.114E-14</v>
      </c>
      <c r="R957" s="27">
        <v>0</v>
      </c>
      <c r="S957" s="27">
        <v>0</v>
      </c>
      <c r="T957" s="27" t="s">
        <v>107</v>
      </c>
      <c r="U957" s="29">
        <v>0</v>
      </c>
      <c r="V957" s="29">
        <v>0</v>
      </c>
      <c r="W957" s="28">
        <v>0</v>
      </c>
    </row>
    <row r="958" spans="2:23" x14ac:dyDescent="0.25">
      <c r="B958" s="21" t="s">
        <v>67</v>
      </c>
      <c r="C958" s="26" t="s">
        <v>90</v>
      </c>
      <c r="D958" s="21" t="s">
        <v>30</v>
      </c>
      <c r="E958" s="21" t="s">
        <v>126</v>
      </c>
      <c r="F958" s="23">
        <v>111.54</v>
      </c>
      <c r="G958" s="27">
        <v>52000</v>
      </c>
      <c r="H958" s="27">
        <v>111.54</v>
      </c>
      <c r="I958" s="27">
        <v>1</v>
      </c>
      <c r="J958" s="27">
        <v>-1.118157E-12</v>
      </c>
      <c r="K958" s="27">
        <v>0</v>
      </c>
      <c r="L958" s="27">
        <v>-8.6482400000000003E-13</v>
      </c>
      <c r="M958" s="27">
        <v>0</v>
      </c>
      <c r="N958" s="27">
        <v>-2.5333399999999998E-13</v>
      </c>
      <c r="O958" s="27">
        <v>0</v>
      </c>
      <c r="P958" s="27">
        <v>7.1137999999999994E-14</v>
      </c>
      <c r="Q958" s="27">
        <v>7.114E-14</v>
      </c>
      <c r="R958" s="27">
        <v>0</v>
      </c>
      <c r="S958" s="27">
        <v>0</v>
      </c>
      <c r="T958" s="27" t="s">
        <v>107</v>
      </c>
      <c r="U958" s="29">
        <v>0</v>
      </c>
      <c r="V958" s="29">
        <v>0</v>
      </c>
      <c r="W958" s="28">
        <v>0</v>
      </c>
    </row>
    <row r="959" spans="2:23" x14ac:dyDescent="0.25">
      <c r="B959" s="21" t="s">
        <v>67</v>
      </c>
      <c r="C959" s="26" t="s">
        <v>90</v>
      </c>
      <c r="D959" s="21" t="s">
        <v>30</v>
      </c>
      <c r="E959" s="21" t="s">
        <v>126</v>
      </c>
      <c r="F959" s="23">
        <v>111.54</v>
      </c>
      <c r="G959" s="27">
        <v>53050</v>
      </c>
      <c r="H959" s="27">
        <v>111.29</v>
      </c>
      <c r="I959" s="27">
        <v>1</v>
      </c>
      <c r="J959" s="27">
        <v>-121.0885238038</v>
      </c>
      <c r="K959" s="27">
        <v>0.13782684761164399</v>
      </c>
      <c r="L959" s="27">
        <v>-118.386475188166</v>
      </c>
      <c r="M959" s="27">
        <v>0.13174436057029601</v>
      </c>
      <c r="N959" s="27">
        <v>-2.7020486156337</v>
      </c>
      <c r="O959" s="27">
        <v>6.0824870413481603E-3</v>
      </c>
      <c r="P959" s="27">
        <v>-2.6409051550826601</v>
      </c>
      <c r="Q959" s="27">
        <v>-2.6409051550826601</v>
      </c>
      <c r="R959" s="27">
        <v>0</v>
      </c>
      <c r="S959" s="27">
        <v>6.5559172358537003E-5</v>
      </c>
      <c r="T959" s="27" t="s">
        <v>106</v>
      </c>
      <c r="U959" s="29">
        <v>2.1681398033805499E-3</v>
      </c>
      <c r="V959" s="29">
        <v>-2.1637790344414599E-3</v>
      </c>
      <c r="W959" s="28">
        <v>4.3314722010305302E-3</v>
      </c>
    </row>
    <row r="960" spans="2:23" x14ac:dyDescent="0.25">
      <c r="B960" s="21" t="s">
        <v>67</v>
      </c>
      <c r="C960" s="26" t="s">
        <v>90</v>
      </c>
      <c r="D960" s="21" t="s">
        <v>30</v>
      </c>
      <c r="E960" s="21" t="s">
        <v>126</v>
      </c>
      <c r="F960" s="23">
        <v>111.54</v>
      </c>
      <c r="G960" s="27">
        <v>53050</v>
      </c>
      <c r="H960" s="27">
        <v>111.29</v>
      </c>
      <c r="I960" s="27">
        <v>2</v>
      </c>
      <c r="J960" s="27">
        <v>-107.516430067473</v>
      </c>
      <c r="K960" s="27">
        <v>9.8258153242857499E-2</v>
      </c>
      <c r="L960" s="27">
        <v>-105.117238039231</v>
      </c>
      <c r="M960" s="27">
        <v>9.3921886730468196E-2</v>
      </c>
      <c r="N960" s="27">
        <v>-2.3991920282425001</v>
      </c>
      <c r="O960" s="27">
        <v>4.3362665123893298E-3</v>
      </c>
      <c r="P960" s="27">
        <v>-2.3449017751784198</v>
      </c>
      <c r="Q960" s="27">
        <v>-2.3449017751784198</v>
      </c>
      <c r="R960" s="27">
        <v>0</v>
      </c>
      <c r="S960" s="27">
        <v>4.6737796849497001E-5</v>
      </c>
      <c r="T960" s="27" t="s">
        <v>106</v>
      </c>
      <c r="U960" s="29">
        <v>-0.116672873582768</v>
      </c>
      <c r="V960" s="29">
        <v>-0.11643821000509701</v>
      </c>
      <c r="W960" s="28">
        <v>-2.34687772350946E-4</v>
      </c>
    </row>
    <row r="961" spans="2:23" x14ac:dyDescent="0.25">
      <c r="B961" s="21" t="s">
        <v>67</v>
      </c>
      <c r="C961" s="26" t="s">
        <v>90</v>
      </c>
      <c r="D961" s="21" t="s">
        <v>30</v>
      </c>
      <c r="E961" s="21" t="s">
        <v>126</v>
      </c>
      <c r="F961" s="23">
        <v>111.54</v>
      </c>
      <c r="G961" s="27">
        <v>53100</v>
      </c>
      <c r="H961" s="27">
        <v>111.54</v>
      </c>
      <c r="I961" s="27">
        <v>2</v>
      </c>
      <c r="J961" s="27">
        <v>-1.118157E-12</v>
      </c>
      <c r="K961" s="27">
        <v>0</v>
      </c>
      <c r="L961" s="27">
        <v>-8.6482400000000003E-13</v>
      </c>
      <c r="M961" s="27">
        <v>0</v>
      </c>
      <c r="N961" s="27">
        <v>-2.5333399999999998E-13</v>
      </c>
      <c r="O961" s="27">
        <v>0</v>
      </c>
      <c r="P961" s="27">
        <v>7.1137999999999994E-14</v>
      </c>
      <c r="Q961" s="27">
        <v>7.114E-14</v>
      </c>
      <c r="R961" s="27">
        <v>0</v>
      </c>
      <c r="S961" s="27">
        <v>0</v>
      </c>
      <c r="T961" s="27" t="s">
        <v>107</v>
      </c>
      <c r="U961" s="29">
        <v>0</v>
      </c>
      <c r="V961" s="29">
        <v>0</v>
      </c>
      <c r="W961" s="28">
        <v>0</v>
      </c>
    </row>
    <row r="962" spans="2:23" x14ac:dyDescent="0.25">
      <c r="B962" s="21" t="s">
        <v>67</v>
      </c>
      <c r="C962" s="26" t="s">
        <v>90</v>
      </c>
      <c r="D962" s="21" t="s">
        <v>30</v>
      </c>
      <c r="E962" s="21" t="s">
        <v>127</v>
      </c>
      <c r="F962" s="23">
        <v>111.67</v>
      </c>
      <c r="G962" s="27">
        <v>53000</v>
      </c>
      <c r="H962" s="27">
        <v>111.54</v>
      </c>
      <c r="I962" s="27">
        <v>1</v>
      </c>
      <c r="J962" s="27">
        <v>-20.169042378693501</v>
      </c>
      <c r="K962" s="27">
        <v>0</v>
      </c>
      <c r="L962" s="27">
        <v>-23.004195379996101</v>
      </c>
      <c r="M962" s="27">
        <v>0</v>
      </c>
      <c r="N962" s="27">
        <v>2.8351530013026101</v>
      </c>
      <c r="O962" s="27">
        <v>0</v>
      </c>
      <c r="P962" s="27">
        <v>2.8968627016288302</v>
      </c>
      <c r="Q962" s="27">
        <v>2.89686270162882</v>
      </c>
      <c r="R962" s="27">
        <v>0</v>
      </c>
      <c r="S962" s="27">
        <v>0</v>
      </c>
      <c r="T962" s="27" t="s">
        <v>106</v>
      </c>
      <c r="U962" s="29">
        <v>0.36856989016932601</v>
      </c>
      <c r="V962" s="29">
        <v>-0.36782858735922802</v>
      </c>
      <c r="W962" s="28">
        <v>0.73632255213254105</v>
      </c>
    </row>
    <row r="963" spans="2:23" x14ac:dyDescent="0.25">
      <c r="B963" s="21" t="s">
        <v>67</v>
      </c>
      <c r="C963" s="26" t="s">
        <v>90</v>
      </c>
      <c r="D963" s="21" t="s">
        <v>30</v>
      </c>
      <c r="E963" s="21" t="s">
        <v>127</v>
      </c>
      <c r="F963" s="23">
        <v>111.67</v>
      </c>
      <c r="G963" s="27">
        <v>53000</v>
      </c>
      <c r="H963" s="27">
        <v>111.54</v>
      </c>
      <c r="I963" s="27">
        <v>2</v>
      </c>
      <c r="J963" s="27">
        <v>-17.8159874345125</v>
      </c>
      <c r="K963" s="27">
        <v>0</v>
      </c>
      <c r="L963" s="27">
        <v>-20.3203725856632</v>
      </c>
      <c r="M963" s="27">
        <v>0</v>
      </c>
      <c r="N963" s="27">
        <v>2.5043851511506801</v>
      </c>
      <c r="O963" s="27">
        <v>0</v>
      </c>
      <c r="P963" s="27">
        <v>2.5588953864388002</v>
      </c>
      <c r="Q963" s="27">
        <v>2.55889538643879</v>
      </c>
      <c r="R963" s="27">
        <v>0</v>
      </c>
      <c r="S963" s="27">
        <v>0</v>
      </c>
      <c r="T963" s="27" t="s">
        <v>106</v>
      </c>
      <c r="U963" s="29">
        <v>0.32557006964957602</v>
      </c>
      <c r="V963" s="29">
        <v>-0.32491525216732298</v>
      </c>
      <c r="W963" s="28">
        <v>0.650418254383755</v>
      </c>
    </row>
    <row r="964" spans="2:23" x14ac:dyDescent="0.25">
      <c r="B964" s="21" t="s">
        <v>67</v>
      </c>
      <c r="C964" s="26" t="s">
        <v>90</v>
      </c>
      <c r="D964" s="21" t="s">
        <v>30</v>
      </c>
      <c r="E964" s="21" t="s">
        <v>127</v>
      </c>
      <c r="F964" s="23">
        <v>111.67</v>
      </c>
      <c r="G964" s="27">
        <v>53000</v>
      </c>
      <c r="H964" s="27">
        <v>111.54</v>
      </c>
      <c r="I964" s="27">
        <v>3</v>
      </c>
      <c r="J964" s="27">
        <v>-17.8159874345125</v>
      </c>
      <c r="K964" s="27">
        <v>0</v>
      </c>
      <c r="L964" s="27">
        <v>-20.3203725856632</v>
      </c>
      <c r="M964" s="27">
        <v>0</v>
      </c>
      <c r="N964" s="27">
        <v>2.5043851511506801</v>
      </c>
      <c r="O964" s="27">
        <v>0</v>
      </c>
      <c r="P964" s="27">
        <v>2.5588953864388002</v>
      </c>
      <c r="Q964" s="27">
        <v>2.55889538643879</v>
      </c>
      <c r="R964" s="27">
        <v>0</v>
      </c>
      <c r="S964" s="27">
        <v>0</v>
      </c>
      <c r="T964" s="27" t="s">
        <v>106</v>
      </c>
      <c r="U964" s="29">
        <v>0.32557006964957602</v>
      </c>
      <c r="V964" s="29">
        <v>-0.32491525216732298</v>
      </c>
      <c r="W964" s="28">
        <v>0.650418254383755</v>
      </c>
    </row>
    <row r="965" spans="2:23" x14ac:dyDescent="0.25">
      <c r="B965" s="21" t="s">
        <v>67</v>
      </c>
      <c r="C965" s="26" t="s">
        <v>90</v>
      </c>
      <c r="D965" s="21" t="s">
        <v>30</v>
      </c>
      <c r="E965" s="21" t="s">
        <v>127</v>
      </c>
      <c r="F965" s="23">
        <v>111.67</v>
      </c>
      <c r="G965" s="27">
        <v>53000</v>
      </c>
      <c r="H965" s="27">
        <v>111.54</v>
      </c>
      <c r="I965" s="27">
        <v>4</v>
      </c>
      <c r="J965" s="27">
        <v>-19.554132550074801</v>
      </c>
      <c r="K965" s="27">
        <v>0</v>
      </c>
      <c r="L965" s="27">
        <v>-22.302847959874299</v>
      </c>
      <c r="M965" s="27">
        <v>0</v>
      </c>
      <c r="N965" s="27">
        <v>2.7487154097994901</v>
      </c>
      <c r="O965" s="27">
        <v>0</v>
      </c>
      <c r="P965" s="27">
        <v>2.80854371682307</v>
      </c>
      <c r="Q965" s="27">
        <v>2.80854371682307</v>
      </c>
      <c r="R965" s="27">
        <v>0</v>
      </c>
      <c r="S965" s="27">
        <v>0</v>
      </c>
      <c r="T965" s="27" t="s">
        <v>106</v>
      </c>
      <c r="U965" s="29">
        <v>0.35733300327392098</v>
      </c>
      <c r="V965" s="29">
        <v>-0.35661430115925302</v>
      </c>
      <c r="W965" s="28">
        <v>0.713873693835821</v>
      </c>
    </row>
    <row r="966" spans="2:23" x14ac:dyDescent="0.25">
      <c r="B966" s="21" t="s">
        <v>67</v>
      </c>
      <c r="C966" s="26" t="s">
        <v>90</v>
      </c>
      <c r="D966" s="21" t="s">
        <v>30</v>
      </c>
      <c r="E966" s="21" t="s">
        <v>127</v>
      </c>
      <c r="F966" s="23">
        <v>111.67</v>
      </c>
      <c r="G966" s="27">
        <v>53204</v>
      </c>
      <c r="H966" s="27">
        <v>111.69</v>
      </c>
      <c r="I966" s="27">
        <v>1</v>
      </c>
      <c r="J966" s="27">
        <v>6.1276598891949199</v>
      </c>
      <c r="K966" s="27">
        <v>4.7986619687154604E-3</v>
      </c>
      <c r="L966" s="27">
        <v>4.4523517597517497</v>
      </c>
      <c r="M966" s="27">
        <v>2.5334351454097499E-3</v>
      </c>
      <c r="N966" s="27">
        <v>1.67530812944317</v>
      </c>
      <c r="O966" s="27">
        <v>2.26522682330571E-3</v>
      </c>
      <c r="P966" s="27">
        <v>1.69226458427243</v>
      </c>
      <c r="Q966" s="27">
        <v>1.69226458427242</v>
      </c>
      <c r="R966" s="27">
        <v>0</v>
      </c>
      <c r="S966" s="27">
        <v>3.65988454282753E-4</v>
      </c>
      <c r="T966" s="27" t="s">
        <v>106</v>
      </c>
      <c r="U966" s="29">
        <v>0.219474369037924</v>
      </c>
      <c r="V966" s="29">
        <v>-0.21903294131728901</v>
      </c>
      <c r="W966" s="28">
        <v>0.43846209863600299</v>
      </c>
    </row>
    <row r="967" spans="2:23" x14ac:dyDescent="0.25">
      <c r="B967" s="21" t="s">
        <v>67</v>
      </c>
      <c r="C967" s="26" t="s">
        <v>90</v>
      </c>
      <c r="D967" s="21" t="s">
        <v>30</v>
      </c>
      <c r="E967" s="21" t="s">
        <v>127</v>
      </c>
      <c r="F967" s="23">
        <v>111.67</v>
      </c>
      <c r="G967" s="27">
        <v>53304</v>
      </c>
      <c r="H967" s="27">
        <v>112.35</v>
      </c>
      <c r="I967" s="27">
        <v>1</v>
      </c>
      <c r="J967" s="27">
        <v>36.2096152311955</v>
      </c>
      <c r="K967" s="27">
        <v>0.121542329002227</v>
      </c>
      <c r="L967" s="27">
        <v>35.1389271872116</v>
      </c>
      <c r="M967" s="27">
        <v>0.11446078769857899</v>
      </c>
      <c r="N967" s="27">
        <v>1.0706880439839099</v>
      </c>
      <c r="O967" s="27">
        <v>7.0815413036483203E-3</v>
      </c>
      <c r="P967" s="27">
        <v>1.0811080130610999</v>
      </c>
      <c r="Q967" s="27">
        <v>1.0811080130610899</v>
      </c>
      <c r="R967" s="27">
        <v>0</v>
      </c>
      <c r="S967" s="27">
        <v>1.08347253478386E-4</v>
      </c>
      <c r="T967" s="27" t="s">
        <v>107</v>
      </c>
      <c r="U967" s="29">
        <v>6.5135571512598203E-2</v>
      </c>
      <c r="V967" s="29">
        <v>-6.5004564657487302E-2</v>
      </c>
      <c r="W967" s="28">
        <v>0.130126718242594</v>
      </c>
    </row>
    <row r="968" spans="2:23" x14ac:dyDescent="0.25">
      <c r="B968" s="21" t="s">
        <v>67</v>
      </c>
      <c r="C968" s="26" t="s">
        <v>90</v>
      </c>
      <c r="D968" s="21" t="s">
        <v>30</v>
      </c>
      <c r="E968" s="21" t="s">
        <v>127</v>
      </c>
      <c r="F968" s="23">
        <v>111.67</v>
      </c>
      <c r="G968" s="27">
        <v>53354</v>
      </c>
      <c r="H968" s="27">
        <v>111.8</v>
      </c>
      <c r="I968" s="27">
        <v>1</v>
      </c>
      <c r="J968" s="27">
        <v>19.010356246957102</v>
      </c>
      <c r="K968" s="27">
        <v>7.5892665373606498E-3</v>
      </c>
      <c r="L968" s="27">
        <v>23.235852879886501</v>
      </c>
      <c r="M968" s="27">
        <v>1.13380020401704E-2</v>
      </c>
      <c r="N968" s="27">
        <v>-4.2254966329294099</v>
      </c>
      <c r="O968" s="27">
        <v>-3.7487355028097001E-3</v>
      </c>
      <c r="P968" s="27">
        <v>-4.3114316171015297</v>
      </c>
      <c r="Q968" s="27">
        <v>-4.3114316171015297</v>
      </c>
      <c r="R968" s="27">
        <v>0</v>
      </c>
      <c r="S968" s="27">
        <v>3.9035729436779802E-4</v>
      </c>
      <c r="T968" s="27" t="s">
        <v>107</v>
      </c>
      <c r="U968" s="29">
        <v>0.130449600874362</v>
      </c>
      <c r="V968" s="29">
        <v>-0.13018722823274401</v>
      </c>
      <c r="W968" s="28">
        <v>0.260609956489809</v>
      </c>
    </row>
    <row r="969" spans="2:23" x14ac:dyDescent="0.25">
      <c r="B969" s="21" t="s">
        <v>67</v>
      </c>
      <c r="C969" s="26" t="s">
        <v>90</v>
      </c>
      <c r="D969" s="21" t="s">
        <v>30</v>
      </c>
      <c r="E969" s="21" t="s">
        <v>127</v>
      </c>
      <c r="F969" s="23">
        <v>111.67</v>
      </c>
      <c r="G969" s="27">
        <v>53454</v>
      </c>
      <c r="H969" s="27">
        <v>111.83</v>
      </c>
      <c r="I969" s="27">
        <v>1</v>
      </c>
      <c r="J969" s="27">
        <v>11.045729099976301</v>
      </c>
      <c r="K969" s="27">
        <v>8.3209545580743404E-3</v>
      </c>
      <c r="L969" s="27">
        <v>15.1469600226837</v>
      </c>
      <c r="M969" s="27">
        <v>1.5647153138742698E-2</v>
      </c>
      <c r="N969" s="27">
        <v>-4.1012309227073702</v>
      </c>
      <c r="O969" s="27">
        <v>-7.3261985806683198E-3</v>
      </c>
      <c r="P969" s="27">
        <v>-4.1822701617589502</v>
      </c>
      <c r="Q969" s="27">
        <v>-4.1822701617589404</v>
      </c>
      <c r="R969" s="27">
        <v>0</v>
      </c>
      <c r="S969" s="27">
        <v>1.1929123687450501E-3</v>
      </c>
      <c r="T969" s="27" t="s">
        <v>107</v>
      </c>
      <c r="U969" s="29">
        <v>-0.162505743756518</v>
      </c>
      <c r="V969" s="29">
        <v>-0.162178896752145</v>
      </c>
      <c r="W969" s="28">
        <v>-3.2688070350299001E-4</v>
      </c>
    </row>
    <row r="970" spans="2:23" x14ac:dyDescent="0.25">
      <c r="B970" s="21" t="s">
        <v>67</v>
      </c>
      <c r="C970" s="26" t="s">
        <v>90</v>
      </c>
      <c r="D970" s="21" t="s">
        <v>30</v>
      </c>
      <c r="E970" s="21" t="s">
        <v>127</v>
      </c>
      <c r="F970" s="23">
        <v>111.67</v>
      </c>
      <c r="G970" s="27">
        <v>53604</v>
      </c>
      <c r="H970" s="27">
        <v>111.99</v>
      </c>
      <c r="I970" s="27">
        <v>1</v>
      </c>
      <c r="J970" s="27">
        <v>25.224850312952999</v>
      </c>
      <c r="K970" s="27">
        <v>2.7678748689023501E-2</v>
      </c>
      <c r="L970" s="27">
        <v>27.1828938245933</v>
      </c>
      <c r="M970" s="27">
        <v>3.2142572675541298E-2</v>
      </c>
      <c r="N970" s="27">
        <v>-1.9580435116402299</v>
      </c>
      <c r="O970" s="27">
        <v>-4.4638239865177403E-3</v>
      </c>
      <c r="P970" s="27">
        <v>-1.99418458850342</v>
      </c>
      <c r="Q970" s="27">
        <v>-1.99418458850341</v>
      </c>
      <c r="R970" s="27">
        <v>0</v>
      </c>
      <c r="S970" s="27">
        <v>1.7298958952656699E-4</v>
      </c>
      <c r="T970" s="27" t="s">
        <v>107</v>
      </c>
      <c r="U970" s="29">
        <v>0.12738448731258201</v>
      </c>
      <c r="V970" s="29">
        <v>-0.127128279518819</v>
      </c>
      <c r="W970" s="28">
        <v>0.25448652562748603</v>
      </c>
    </row>
    <row r="971" spans="2:23" x14ac:dyDescent="0.25">
      <c r="B971" s="21" t="s">
        <v>67</v>
      </c>
      <c r="C971" s="26" t="s">
        <v>90</v>
      </c>
      <c r="D971" s="21" t="s">
        <v>30</v>
      </c>
      <c r="E971" s="21" t="s">
        <v>127</v>
      </c>
      <c r="F971" s="23">
        <v>111.67</v>
      </c>
      <c r="G971" s="27">
        <v>53654</v>
      </c>
      <c r="H971" s="27">
        <v>111.56</v>
      </c>
      <c r="I971" s="27">
        <v>1</v>
      </c>
      <c r="J971" s="27">
        <v>-22.360217959243101</v>
      </c>
      <c r="K971" s="27">
        <v>2.43839927622055E-2</v>
      </c>
      <c r="L971" s="27">
        <v>-19.306347282361699</v>
      </c>
      <c r="M971" s="27">
        <v>1.8178288163531599E-2</v>
      </c>
      <c r="N971" s="27">
        <v>-3.0538706768813402</v>
      </c>
      <c r="O971" s="27">
        <v>6.2057045986738503E-3</v>
      </c>
      <c r="P971" s="27">
        <v>-3.1086834212990602</v>
      </c>
      <c r="Q971" s="27">
        <v>-3.1086834212990602</v>
      </c>
      <c r="R971" s="27">
        <v>0</v>
      </c>
      <c r="S971" s="27">
        <v>4.7130901817793398E-4</v>
      </c>
      <c r="T971" s="27" t="s">
        <v>107</v>
      </c>
      <c r="U971" s="29">
        <v>0.35672394432403498</v>
      </c>
      <c r="V971" s="29">
        <v>-0.35600646720664098</v>
      </c>
      <c r="W971" s="28">
        <v>0.71265692639946498</v>
      </c>
    </row>
    <row r="972" spans="2:23" x14ac:dyDescent="0.25">
      <c r="B972" s="21" t="s">
        <v>67</v>
      </c>
      <c r="C972" s="26" t="s">
        <v>90</v>
      </c>
      <c r="D972" s="21" t="s">
        <v>30</v>
      </c>
      <c r="E972" s="21" t="s">
        <v>128</v>
      </c>
      <c r="F972" s="23">
        <v>111.29</v>
      </c>
      <c r="G972" s="27">
        <v>53150</v>
      </c>
      <c r="H972" s="27">
        <v>110.99</v>
      </c>
      <c r="I972" s="27">
        <v>1</v>
      </c>
      <c r="J972" s="27">
        <v>-37.254336530637602</v>
      </c>
      <c r="K972" s="27">
        <v>3.7972549751647697E-2</v>
      </c>
      <c r="L972" s="27">
        <v>-23.582148900685901</v>
      </c>
      <c r="M972" s="27">
        <v>1.5215381551739999E-2</v>
      </c>
      <c r="N972" s="27">
        <v>-13.672187629951701</v>
      </c>
      <c r="O972" s="27">
        <v>2.2757168199907699E-2</v>
      </c>
      <c r="P972" s="27">
        <v>-13.8528495001691</v>
      </c>
      <c r="Q972" s="27">
        <v>-13.852849500169</v>
      </c>
      <c r="R972" s="27">
        <v>0</v>
      </c>
      <c r="S972" s="27">
        <v>5.2504233785458099E-3</v>
      </c>
      <c r="T972" s="27" t="s">
        <v>106</v>
      </c>
      <c r="U972" s="29">
        <v>-1.57242461524792</v>
      </c>
      <c r="V972" s="29">
        <v>-1.5692620053412401</v>
      </c>
      <c r="W972" s="28">
        <v>-3.1629359834060701E-3</v>
      </c>
    </row>
    <row r="973" spans="2:23" x14ac:dyDescent="0.25">
      <c r="B973" s="21" t="s">
        <v>67</v>
      </c>
      <c r="C973" s="26" t="s">
        <v>90</v>
      </c>
      <c r="D973" s="21" t="s">
        <v>30</v>
      </c>
      <c r="E973" s="21" t="s">
        <v>128</v>
      </c>
      <c r="F973" s="23">
        <v>111.29</v>
      </c>
      <c r="G973" s="27">
        <v>53150</v>
      </c>
      <c r="H973" s="27">
        <v>110.99</v>
      </c>
      <c r="I973" s="27">
        <v>2</v>
      </c>
      <c r="J973" s="27">
        <v>-37.144953126054901</v>
      </c>
      <c r="K973" s="27">
        <v>3.7791285195561401E-2</v>
      </c>
      <c r="L973" s="27">
        <v>-23.512908753783499</v>
      </c>
      <c r="M973" s="27">
        <v>1.5142749890166099E-2</v>
      </c>
      <c r="N973" s="27">
        <v>-13.6320443722714</v>
      </c>
      <c r="O973" s="27">
        <v>2.26485353053953E-2</v>
      </c>
      <c r="P973" s="27">
        <v>-13.812175796578799</v>
      </c>
      <c r="Q973" s="27">
        <v>-13.8121757965787</v>
      </c>
      <c r="R973" s="27">
        <v>0</v>
      </c>
      <c r="S973" s="27">
        <v>5.2253601244529801E-3</v>
      </c>
      <c r="T973" s="27" t="s">
        <v>106</v>
      </c>
      <c r="U973" s="29">
        <v>-1.5724550978399301</v>
      </c>
      <c r="V973" s="29">
        <v>-1.56929242662377</v>
      </c>
      <c r="W973" s="28">
        <v>-3.16299729921494E-3</v>
      </c>
    </row>
    <row r="974" spans="2:23" x14ac:dyDescent="0.25">
      <c r="B974" s="21" t="s">
        <v>67</v>
      </c>
      <c r="C974" s="26" t="s">
        <v>90</v>
      </c>
      <c r="D974" s="21" t="s">
        <v>30</v>
      </c>
      <c r="E974" s="21" t="s">
        <v>128</v>
      </c>
      <c r="F974" s="23">
        <v>111.29</v>
      </c>
      <c r="G974" s="27">
        <v>53900</v>
      </c>
      <c r="H974" s="27">
        <v>110.94</v>
      </c>
      <c r="I974" s="27">
        <v>1</v>
      </c>
      <c r="J974" s="27">
        <v>-26.1369149111732</v>
      </c>
      <c r="K974" s="27">
        <v>3.2039187258366297E-2</v>
      </c>
      <c r="L974" s="27">
        <v>-16.592490612373499</v>
      </c>
      <c r="M974" s="27">
        <v>1.2912073927447899E-2</v>
      </c>
      <c r="N974" s="27">
        <v>-9.5444242987997097</v>
      </c>
      <c r="O974" s="27">
        <v>1.9127113330918499E-2</v>
      </c>
      <c r="P974" s="27">
        <v>-9.4354702818233793</v>
      </c>
      <c r="Q974" s="27">
        <v>-9.4354702818233793</v>
      </c>
      <c r="R974" s="27">
        <v>0</v>
      </c>
      <c r="S974" s="27">
        <v>4.1754178636971701E-3</v>
      </c>
      <c r="T974" s="27" t="s">
        <v>106</v>
      </c>
      <c r="U974" s="29">
        <v>-1.2152393068149701</v>
      </c>
      <c r="V974" s="29">
        <v>-1.21279510196506</v>
      </c>
      <c r="W974" s="28">
        <v>-2.4444568564379199E-3</v>
      </c>
    </row>
    <row r="975" spans="2:23" x14ac:dyDescent="0.25">
      <c r="B975" s="21" t="s">
        <v>67</v>
      </c>
      <c r="C975" s="26" t="s">
        <v>90</v>
      </c>
      <c r="D975" s="21" t="s">
        <v>30</v>
      </c>
      <c r="E975" s="21" t="s">
        <v>128</v>
      </c>
      <c r="F975" s="23">
        <v>111.29</v>
      </c>
      <c r="G975" s="27">
        <v>53900</v>
      </c>
      <c r="H975" s="27">
        <v>110.94</v>
      </c>
      <c r="I975" s="27">
        <v>2</v>
      </c>
      <c r="J975" s="27">
        <v>-26.165141444932001</v>
      </c>
      <c r="K975" s="27">
        <v>3.20810414134085E-2</v>
      </c>
      <c r="L975" s="27">
        <v>-16.6104096551528</v>
      </c>
      <c r="M975" s="27">
        <v>1.2928941519616001E-2</v>
      </c>
      <c r="N975" s="27">
        <v>-9.5547317897792396</v>
      </c>
      <c r="O975" s="27">
        <v>1.91520998937924E-2</v>
      </c>
      <c r="P975" s="27">
        <v>-9.4456601080268694</v>
      </c>
      <c r="Q975" s="27">
        <v>-9.4456601080268694</v>
      </c>
      <c r="R975" s="27">
        <v>0</v>
      </c>
      <c r="S975" s="27">
        <v>4.1808723899067098E-3</v>
      </c>
      <c r="T975" s="27" t="s">
        <v>106</v>
      </c>
      <c r="U975" s="29">
        <v>-1.21607054672406</v>
      </c>
      <c r="V975" s="29">
        <v>-1.2136246700054001</v>
      </c>
      <c r="W975" s="28">
        <v>-2.4461288975607901E-3</v>
      </c>
    </row>
    <row r="976" spans="2:23" x14ac:dyDescent="0.25">
      <c r="B976" s="21" t="s">
        <v>67</v>
      </c>
      <c r="C976" s="26" t="s">
        <v>90</v>
      </c>
      <c r="D976" s="21" t="s">
        <v>30</v>
      </c>
      <c r="E976" s="21" t="s">
        <v>129</v>
      </c>
      <c r="F976" s="23">
        <v>110.99</v>
      </c>
      <c r="G976" s="27">
        <v>53550</v>
      </c>
      <c r="H976" s="27">
        <v>110.76</v>
      </c>
      <c r="I976" s="27">
        <v>1</v>
      </c>
      <c r="J976" s="27">
        <v>-21.5675600140789</v>
      </c>
      <c r="K976" s="27">
        <v>1.1428972476689199E-2</v>
      </c>
      <c r="L976" s="27">
        <v>-8.7220868362689892</v>
      </c>
      <c r="M976" s="27">
        <v>1.86915780601027E-3</v>
      </c>
      <c r="N976" s="27">
        <v>-12.8454731778099</v>
      </c>
      <c r="O976" s="27">
        <v>9.5598146706789497E-3</v>
      </c>
      <c r="P976" s="27">
        <v>-12.787158595115899</v>
      </c>
      <c r="Q976" s="27">
        <v>-12.787158595115899</v>
      </c>
      <c r="R976" s="27">
        <v>0</v>
      </c>
      <c r="S976" s="27">
        <v>4.0174757106934003E-3</v>
      </c>
      <c r="T976" s="27" t="s">
        <v>107</v>
      </c>
      <c r="U976" s="29">
        <v>-1.89451437928462</v>
      </c>
      <c r="V976" s="29">
        <v>-1.8907039518172799</v>
      </c>
      <c r="W976" s="28">
        <v>-3.81082033644887E-3</v>
      </c>
    </row>
    <row r="977" spans="2:23" x14ac:dyDescent="0.25">
      <c r="B977" s="21" t="s">
        <v>67</v>
      </c>
      <c r="C977" s="26" t="s">
        <v>90</v>
      </c>
      <c r="D977" s="21" t="s">
        <v>30</v>
      </c>
      <c r="E977" s="21" t="s">
        <v>129</v>
      </c>
      <c r="F977" s="23">
        <v>110.99</v>
      </c>
      <c r="G977" s="27">
        <v>54200</v>
      </c>
      <c r="H977" s="27">
        <v>110.95</v>
      </c>
      <c r="I977" s="27">
        <v>1</v>
      </c>
      <c r="J977" s="27">
        <v>-7.3890015914521401</v>
      </c>
      <c r="K977" s="27">
        <v>3.6034247382198299E-4</v>
      </c>
      <c r="L977" s="27">
        <v>5.67519413953225</v>
      </c>
      <c r="M977" s="27">
        <v>2.12571668241116E-4</v>
      </c>
      <c r="N977" s="27">
        <v>-13.0641957309844</v>
      </c>
      <c r="O977" s="27">
        <v>1.4777080558086699E-4</v>
      </c>
      <c r="P977" s="27">
        <v>-13.0084361166885</v>
      </c>
      <c r="Q977" s="27">
        <v>-13.008436116688401</v>
      </c>
      <c r="R977" s="27">
        <v>0</v>
      </c>
      <c r="S977" s="27">
        <v>1.1168481073329699E-3</v>
      </c>
      <c r="T977" s="27" t="s">
        <v>107</v>
      </c>
      <c r="U977" s="29">
        <v>-0.50616970294396302</v>
      </c>
      <c r="V977" s="29">
        <v>-0.50515164630616605</v>
      </c>
      <c r="W977" s="28">
        <v>-1.0181616031869299E-3</v>
      </c>
    </row>
    <row r="978" spans="2:23" x14ac:dyDescent="0.25">
      <c r="B978" s="21" t="s">
        <v>67</v>
      </c>
      <c r="C978" s="26" t="s">
        <v>90</v>
      </c>
      <c r="D978" s="21" t="s">
        <v>30</v>
      </c>
      <c r="E978" s="21" t="s">
        <v>130</v>
      </c>
      <c r="F978" s="23">
        <v>111.09</v>
      </c>
      <c r="G978" s="27">
        <v>53150</v>
      </c>
      <c r="H978" s="27">
        <v>110.99</v>
      </c>
      <c r="I978" s="27">
        <v>1</v>
      </c>
      <c r="J978" s="27">
        <v>-17.6472679111309</v>
      </c>
      <c r="K978" s="27">
        <v>0</v>
      </c>
      <c r="L978" s="27">
        <v>-18.053104558888801</v>
      </c>
      <c r="M978" s="27">
        <v>0</v>
      </c>
      <c r="N978" s="27">
        <v>0.40583664775790401</v>
      </c>
      <c r="O978" s="27">
        <v>0</v>
      </c>
      <c r="P978" s="27">
        <v>0.45090666080117903</v>
      </c>
      <c r="Q978" s="27">
        <v>0.45090666080117903</v>
      </c>
      <c r="R978" s="27">
        <v>0</v>
      </c>
      <c r="S978" s="27">
        <v>0</v>
      </c>
      <c r="T978" s="27" t="s">
        <v>107</v>
      </c>
      <c r="U978" s="29">
        <v>4.0583664775793803E-2</v>
      </c>
      <c r="V978" s="29">
        <v>-4.0502039050131403E-2</v>
      </c>
      <c r="W978" s="28">
        <v>8.1077343591131501E-2</v>
      </c>
    </row>
    <row r="979" spans="2:23" x14ac:dyDescent="0.25">
      <c r="B979" s="21" t="s">
        <v>67</v>
      </c>
      <c r="C979" s="26" t="s">
        <v>90</v>
      </c>
      <c r="D979" s="21" t="s">
        <v>30</v>
      </c>
      <c r="E979" s="21" t="s">
        <v>130</v>
      </c>
      <c r="F979" s="23">
        <v>111.09</v>
      </c>
      <c r="G979" s="27">
        <v>53150</v>
      </c>
      <c r="H979" s="27">
        <v>110.99</v>
      </c>
      <c r="I979" s="27">
        <v>2</v>
      </c>
      <c r="J979" s="27">
        <v>-14.8168135041852</v>
      </c>
      <c r="K979" s="27">
        <v>0</v>
      </c>
      <c r="L979" s="27">
        <v>-15.1575578025816</v>
      </c>
      <c r="M979" s="27">
        <v>0</v>
      </c>
      <c r="N979" s="27">
        <v>0.34074429839645898</v>
      </c>
      <c r="O979" s="27">
        <v>0</v>
      </c>
      <c r="P979" s="27">
        <v>0.378585508789828</v>
      </c>
      <c r="Q979" s="27">
        <v>0.378585508789827</v>
      </c>
      <c r="R979" s="27">
        <v>0</v>
      </c>
      <c r="S979" s="27">
        <v>0</v>
      </c>
      <c r="T979" s="27" t="s">
        <v>107</v>
      </c>
      <c r="U979" s="29">
        <v>3.4074429839648701E-2</v>
      </c>
      <c r="V979" s="29">
        <v>-3.4005896106247401E-2</v>
      </c>
      <c r="W979" s="28">
        <v>6.8073306613475104E-2</v>
      </c>
    </row>
    <row r="980" spans="2:23" x14ac:dyDescent="0.25">
      <c r="B980" s="21" t="s">
        <v>67</v>
      </c>
      <c r="C980" s="26" t="s">
        <v>90</v>
      </c>
      <c r="D980" s="21" t="s">
        <v>30</v>
      </c>
      <c r="E980" s="21" t="s">
        <v>130</v>
      </c>
      <c r="F980" s="23">
        <v>111.09</v>
      </c>
      <c r="G980" s="27">
        <v>53150</v>
      </c>
      <c r="H980" s="27">
        <v>110.99</v>
      </c>
      <c r="I980" s="27">
        <v>3</v>
      </c>
      <c r="J980" s="27">
        <v>-18.129104577646402</v>
      </c>
      <c r="K980" s="27">
        <v>0</v>
      </c>
      <c r="L980" s="27">
        <v>-18.546022089506899</v>
      </c>
      <c r="M980" s="27">
        <v>0</v>
      </c>
      <c r="N980" s="27">
        <v>0.416917511860523</v>
      </c>
      <c r="O980" s="27">
        <v>0</v>
      </c>
      <c r="P980" s="27">
        <v>0.463218105464691</v>
      </c>
      <c r="Q980" s="27">
        <v>0.463218105464691</v>
      </c>
      <c r="R980" s="27">
        <v>0</v>
      </c>
      <c r="S980" s="27">
        <v>0</v>
      </c>
      <c r="T980" s="27" t="s">
        <v>107</v>
      </c>
      <c r="U980" s="29">
        <v>4.1691751186055802E-2</v>
      </c>
      <c r="V980" s="29">
        <v>-4.1607896771638203E-2</v>
      </c>
      <c r="W980" s="28">
        <v>8.32910594571038E-2</v>
      </c>
    </row>
    <row r="981" spans="2:23" x14ac:dyDescent="0.25">
      <c r="B981" s="21" t="s">
        <v>67</v>
      </c>
      <c r="C981" s="26" t="s">
        <v>90</v>
      </c>
      <c r="D981" s="21" t="s">
        <v>30</v>
      </c>
      <c r="E981" s="21" t="s">
        <v>130</v>
      </c>
      <c r="F981" s="23">
        <v>111.09</v>
      </c>
      <c r="G981" s="27">
        <v>53654</v>
      </c>
      <c r="H981" s="27">
        <v>111.56</v>
      </c>
      <c r="I981" s="27">
        <v>1</v>
      </c>
      <c r="J981" s="27">
        <v>74.587690319999496</v>
      </c>
      <c r="K981" s="27">
        <v>0.17468835938434499</v>
      </c>
      <c r="L981" s="27">
        <v>72.071264499519998</v>
      </c>
      <c r="M981" s="27">
        <v>0.16309998902997699</v>
      </c>
      <c r="N981" s="27">
        <v>2.51642582047951</v>
      </c>
      <c r="O981" s="27">
        <v>1.1588370354368599E-2</v>
      </c>
      <c r="P981" s="27">
        <v>2.5514340049012501</v>
      </c>
      <c r="Q981" s="27">
        <v>2.5514340049012501</v>
      </c>
      <c r="R981" s="27">
        <v>0</v>
      </c>
      <c r="S981" s="27">
        <v>2.0440820611490699E-4</v>
      </c>
      <c r="T981" s="27" t="s">
        <v>107</v>
      </c>
      <c r="U981" s="29">
        <v>0.107355194074719</v>
      </c>
      <c r="V981" s="29">
        <v>-0.107139271100084</v>
      </c>
      <c r="W981" s="28">
        <v>0.21447235000522</v>
      </c>
    </row>
    <row r="982" spans="2:23" x14ac:dyDescent="0.25">
      <c r="B982" s="21" t="s">
        <v>67</v>
      </c>
      <c r="C982" s="26" t="s">
        <v>90</v>
      </c>
      <c r="D982" s="21" t="s">
        <v>30</v>
      </c>
      <c r="E982" s="21" t="s">
        <v>130</v>
      </c>
      <c r="F982" s="23">
        <v>111.09</v>
      </c>
      <c r="G982" s="27">
        <v>53654</v>
      </c>
      <c r="H982" s="27">
        <v>111.56</v>
      </c>
      <c r="I982" s="27">
        <v>2</v>
      </c>
      <c r="J982" s="27">
        <v>74.587690319999496</v>
      </c>
      <c r="K982" s="27">
        <v>0.17468835938434499</v>
      </c>
      <c r="L982" s="27">
        <v>72.071264499519998</v>
      </c>
      <c r="M982" s="27">
        <v>0.16309998902997699</v>
      </c>
      <c r="N982" s="27">
        <v>2.51642582047951</v>
      </c>
      <c r="O982" s="27">
        <v>1.1588370354368599E-2</v>
      </c>
      <c r="P982" s="27">
        <v>2.5514340049012501</v>
      </c>
      <c r="Q982" s="27">
        <v>2.5514340049012501</v>
      </c>
      <c r="R982" s="27">
        <v>0</v>
      </c>
      <c r="S982" s="27">
        <v>2.0440820611490699E-4</v>
      </c>
      <c r="T982" s="27" t="s">
        <v>107</v>
      </c>
      <c r="U982" s="29">
        <v>0.107355194074719</v>
      </c>
      <c r="V982" s="29">
        <v>-0.107139271100084</v>
      </c>
      <c r="W982" s="28">
        <v>0.21447235000522</v>
      </c>
    </row>
    <row r="983" spans="2:23" x14ac:dyDescent="0.25">
      <c r="B983" s="21" t="s">
        <v>67</v>
      </c>
      <c r="C983" s="26" t="s">
        <v>90</v>
      </c>
      <c r="D983" s="21" t="s">
        <v>30</v>
      </c>
      <c r="E983" s="21" t="s">
        <v>130</v>
      </c>
      <c r="F983" s="23">
        <v>111.09</v>
      </c>
      <c r="G983" s="27">
        <v>53704</v>
      </c>
      <c r="H983" s="27">
        <v>111.06</v>
      </c>
      <c r="I983" s="27">
        <v>1</v>
      </c>
      <c r="J983" s="27">
        <v>-15.4095930158021</v>
      </c>
      <c r="K983" s="27">
        <v>9.9256422789490706E-3</v>
      </c>
      <c r="L983" s="27">
        <v>-12.5432964050243</v>
      </c>
      <c r="M983" s="27">
        <v>6.5765731006395701E-3</v>
      </c>
      <c r="N983" s="27">
        <v>-2.8662966107777899</v>
      </c>
      <c r="O983" s="27">
        <v>3.3490691783095001E-3</v>
      </c>
      <c r="P983" s="27">
        <v>-2.9474500984415402</v>
      </c>
      <c r="Q983" s="27">
        <v>-2.9474500984415402</v>
      </c>
      <c r="R983" s="27">
        <v>0</v>
      </c>
      <c r="S983" s="27">
        <v>3.63135915061168E-4</v>
      </c>
      <c r="T983" s="27" t="s">
        <v>107</v>
      </c>
      <c r="U983" s="29">
        <v>0.28600896065739001</v>
      </c>
      <c r="V983" s="29">
        <v>-0.28543371223937303</v>
      </c>
      <c r="W983" s="28">
        <v>0.57138375505192496</v>
      </c>
    </row>
    <row r="984" spans="2:23" x14ac:dyDescent="0.25">
      <c r="B984" s="21" t="s">
        <v>67</v>
      </c>
      <c r="C984" s="26" t="s">
        <v>90</v>
      </c>
      <c r="D984" s="21" t="s">
        <v>30</v>
      </c>
      <c r="E984" s="21" t="s">
        <v>130</v>
      </c>
      <c r="F984" s="23">
        <v>111.09</v>
      </c>
      <c r="G984" s="27">
        <v>58004</v>
      </c>
      <c r="H984" s="27">
        <v>107.86</v>
      </c>
      <c r="I984" s="27">
        <v>1</v>
      </c>
      <c r="J984" s="27">
        <v>-84.101286303050401</v>
      </c>
      <c r="K984" s="27">
        <v>1.4980669825879001</v>
      </c>
      <c r="L984" s="27">
        <v>-80.698584922965594</v>
      </c>
      <c r="M984" s="27">
        <v>1.3792970086949301</v>
      </c>
      <c r="N984" s="27">
        <v>-3.4027013800847601</v>
      </c>
      <c r="O984" s="27">
        <v>0.118769973892962</v>
      </c>
      <c r="P984" s="27">
        <v>-3.4481281864167301</v>
      </c>
      <c r="Q984" s="27">
        <v>-3.4481281864167199</v>
      </c>
      <c r="R984" s="27">
        <v>0</v>
      </c>
      <c r="S984" s="27">
        <v>2.51821473627385E-3</v>
      </c>
      <c r="T984" s="27" t="s">
        <v>107</v>
      </c>
      <c r="U984" s="29">
        <v>2.01161743425823</v>
      </c>
      <c r="V984" s="29">
        <v>-2.0075714779915002</v>
      </c>
      <c r="W984" s="28">
        <v>4.01877451906571</v>
      </c>
    </row>
    <row r="985" spans="2:23" x14ac:dyDescent="0.25">
      <c r="B985" s="21" t="s">
        <v>67</v>
      </c>
      <c r="C985" s="26" t="s">
        <v>90</v>
      </c>
      <c r="D985" s="21" t="s">
        <v>30</v>
      </c>
      <c r="E985" s="21" t="s">
        <v>131</v>
      </c>
      <c r="F985" s="23">
        <v>110.86</v>
      </c>
      <c r="G985" s="27">
        <v>53050</v>
      </c>
      <c r="H985" s="27">
        <v>111.29</v>
      </c>
      <c r="I985" s="27">
        <v>1</v>
      </c>
      <c r="J985" s="27">
        <v>86.713250776778693</v>
      </c>
      <c r="K985" s="27">
        <v>0.181212427432664</v>
      </c>
      <c r="L985" s="27">
        <v>111.916744463491</v>
      </c>
      <c r="M985" s="27">
        <v>0.30186112036048501</v>
      </c>
      <c r="N985" s="27">
        <v>-25.2034936867128</v>
      </c>
      <c r="O985" s="27">
        <v>-0.120648692927822</v>
      </c>
      <c r="P985" s="27">
        <v>-25.2729727112356</v>
      </c>
      <c r="Q985" s="27">
        <v>-25.2729727112355</v>
      </c>
      <c r="R985" s="27">
        <v>0</v>
      </c>
      <c r="S985" s="27">
        <v>1.53932279068749E-2</v>
      </c>
      <c r="T985" s="27" t="s">
        <v>106</v>
      </c>
      <c r="U985" s="29">
        <v>-2.5635512816711001</v>
      </c>
      <c r="V985" s="29">
        <v>-2.5583952235675498</v>
      </c>
      <c r="W985" s="28">
        <v>-5.1565897121407496E-3</v>
      </c>
    </row>
    <row r="986" spans="2:23" x14ac:dyDescent="0.25">
      <c r="B986" s="21" t="s">
        <v>67</v>
      </c>
      <c r="C986" s="26" t="s">
        <v>90</v>
      </c>
      <c r="D986" s="21" t="s">
        <v>30</v>
      </c>
      <c r="E986" s="21" t="s">
        <v>131</v>
      </c>
      <c r="F986" s="23">
        <v>110.86</v>
      </c>
      <c r="G986" s="27">
        <v>53204</v>
      </c>
      <c r="H986" s="27">
        <v>111.69</v>
      </c>
      <c r="I986" s="27">
        <v>1</v>
      </c>
      <c r="J986" s="27">
        <v>21.4161870048673</v>
      </c>
      <c r="K986" s="27">
        <v>0</v>
      </c>
      <c r="L986" s="27">
        <v>24.163084746687701</v>
      </c>
      <c r="M986" s="27">
        <v>0</v>
      </c>
      <c r="N986" s="27">
        <v>-2.7468977418204301</v>
      </c>
      <c r="O986" s="27">
        <v>0</v>
      </c>
      <c r="P986" s="27">
        <v>-2.7733725973334802</v>
      </c>
      <c r="Q986" s="27">
        <v>-2.77337259733347</v>
      </c>
      <c r="R986" s="27">
        <v>0</v>
      </c>
      <c r="S986" s="27">
        <v>0</v>
      </c>
      <c r="T986" s="27" t="s">
        <v>107</v>
      </c>
      <c r="U986" s="29">
        <v>2.2799251257109501</v>
      </c>
      <c r="V986" s="29">
        <v>-2.2753395235020202</v>
      </c>
      <c r="W986" s="28">
        <v>4.5547949846455102</v>
      </c>
    </row>
    <row r="987" spans="2:23" x14ac:dyDescent="0.25">
      <c r="B987" s="21" t="s">
        <v>67</v>
      </c>
      <c r="C987" s="26" t="s">
        <v>90</v>
      </c>
      <c r="D987" s="21" t="s">
        <v>30</v>
      </c>
      <c r="E987" s="21" t="s">
        <v>132</v>
      </c>
      <c r="F987" s="23">
        <v>111.69</v>
      </c>
      <c r="G987" s="27">
        <v>53254</v>
      </c>
      <c r="H987" s="27">
        <v>112.3</v>
      </c>
      <c r="I987" s="27">
        <v>1</v>
      </c>
      <c r="J987" s="27">
        <v>25.686499022425799</v>
      </c>
      <c r="K987" s="27">
        <v>6.9542522855865305E-2</v>
      </c>
      <c r="L987" s="27">
        <v>25.686499115539899</v>
      </c>
      <c r="M987" s="27">
        <v>6.9542523360051595E-2</v>
      </c>
      <c r="N987" s="27">
        <v>-9.3114110865999998E-8</v>
      </c>
      <c r="O987" s="27">
        <v>-5.0418628699999998E-10</v>
      </c>
      <c r="P987" s="27">
        <v>2.3880000000000001E-15</v>
      </c>
      <c r="Q987" s="27">
        <v>2.3880000000000001E-15</v>
      </c>
      <c r="R987" s="27">
        <v>0</v>
      </c>
      <c r="S987" s="27">
        <v>0</v>
      </c>
      <c r="T987" s="27" t="s">
        <v>107</v>
      </c>
      <c r="U987" s="29">
        <v>3.33264427E-10</v>
      </c>
      <c r="V987" s="29">
        <v>0</v>
      </c>
      <c r="W987" s="28">
        <v>3.3323006620999998E-10</v>
      </c>
    </row>
    <row r="988" spans="2:23" x14ac:dyDescent="0.25">
      <c r="B988" s="21" t="s">
        <v>67</v>
      </c>
      <c r="C988" s="26" t="s">
        <v>90</v>
      </c>
      <c r="D988" s="21" t="s">
        <v>30</v>
      </c>
      <c r="E988" s="21" t="s">
        <v>132</v>
      </c>
      <c r="F988" s="23">
        <v>111.69</v>
      </c>
      <c r="G988" s="27">
        <v>53304</v>
      </c>
      <c r="H988" s="27">
        <v>112.35</v>
      </c>
      <c r="I988" s="27">
        <v>1</v>
      </c>
      <c r="J988" s="27">
        <v>22.839812233998199</v>
      </c>
      <c r="K988" s="27">
        <v>5.8112592349310502E-2</v>
      </c>
      <c r="L988" s="27">
        <v>23.909745661668001</v>
      </c>
      <c r="M988" s="27">
        <v>6.3684699449269494E-2</v>
      </c>
      <c r="N988" s="27">
        <v>-1.0699334276697301</v>
      </c>
      <c r="O988" s="27">
        <v>-5.5721070999589402E-3</v>
      </c>
      <c r="P988" s="27">
        <v>-1.0811080130610899</v>
      </c>
      <c r="Q988" s="27">
        <v>-1.0811080130610899</v>
      </c>
      <c r="R988" s="27">
        <v>0</v>
      </c>
      <c r="S988" s="27">
        <v>1.3020371129980599E-4</v>
      </c>
      <c r="T988" s="27" t="s">
        <v>107</v>
      </c>
      <c r="U988" s="29">
        <v>8.1968624924620703E-2</v>
      </c>
      <c r="V988" s="29">
        <v>-8.1803761831847094E-2</v>
      </c>
      <c r="W988" s="28">
        <v>0.16375550122003599</v>
      </c>
    </row>
    <row r="989" spans="2:23" x14ac:dyDescent="0.25">
      <c r="B989" s="21" t="s">
        <v>67</v>
      </c>
      <c r="C989" s="26" t="s">
        <v>90</v>
      </c>
      <c r="D989" s="21" t="s">
        <v>30</v>
      </c>
      <c r="E989" s="21" t="s">
        <v>132</v>
      </c>
      <c r="F989" s="23">
        <v>111.69</v>
      </c>
      <c r="G989" s="27">
        <v>54104</v>
      </c>
      <c r="H989" s="27">
        <v>112.18</v>
      </c>
      <c r="I989" s="27">
        <v>1</v>
      </c>
      <c r="J989" s="27">
        <v>22.2227408202519</v>
      </c>
      <c r="K989" s="27">
        <v>4.93356359354526E-2</v>
      </c>
      <c r="L989" s="27">
        <v>22.222740998689801</v>
      </c>
      <c r="M989" s="27">
        <v>4.9335636727735603E-2</v>
      </c>
      <c r="N989" s="27">
        <v>-1.78437953302E-7</v>
      </c>
      <c r="O989" s="27">
        <v>-7.9228299299999999E-10</v>
      </c>
      <c r="P989" s="27">
        <v>0</v>
      </c>
      <c r="Q989" s="27">
        <v>0</v>
      </c>
      <c r="R989" s="27">
        <v>0</v>
      </c>
      <c r="S989" s="27">
        <v>0</v>
      </c>
      <c r="T989" s="27" t="s">
        <v>107</v>
      </c>
      <c r="U989" s="29">
        <v>-1.249599668E-9</v>
      </c>
      <c r="V989" s="29">
        <v>0</v>
      </c>
      <c r="W989" s="28">
        <v>-1.24972850633E-9</v>
      </c>
    </row>
    <row r="990" spans="2:23" x14ac:dyDescent="0.25">
      <c r="B990" s="21" t="s">
        <v>67</v>
      </c>
      <c r="C990" s="26" t="s">
        <v>90</v>
      </c>
      <c r="D990" s="21" t="s">
        <v>30</v>
      </c>
      <c r="E990" s="21" t="s">
        <v>133</v>
      </c>
      <c r="F990" s="23">
        <v>112.3</v>
      </c>
      <c r="G990" s="27">
        <v>54104</v>
      </c>
      <c r="H990" s="27">
        <v>112.18</v>
      </c>
      <c r="I990" s="27">
        <v>1</v>
      </c>
      <c r="J990" s="27">
        <v>-6.3216226145686898</v>
      </c>
      <c r="K990" s="27">
        <v>3.50075113333791E-3</v>
      </c>
      <c r="L990" s="27">
        <v>-6.3216225216552404</v>
      </c>
      <c r="M990" s="27">
        <v>3.5007510304317798E-3</v>
      </c>
      <c r="N990" s="27">
        <v>-9.2913449156999999E-8</v>
      </c>
      <c r="O990" s="27">
        <v>1.0290613E-10</v>
      </c>
      <c r="P990" s="27">
        <v>-2.3880000000000001E-15</v>
      </c>
      <c r="Q990" s="27">
        <v>-2.3880000000000001E-15</v>
      </c>
      <c r="R990" s="27">
        <v>0</v>
      </c>
      <c r="S990" s="27">
        <v>0</v>
      </c>
      <c r="T990" s="27" t="s">
        <v>107</v>
      </c>
      <c r="U990" s="29">
        <v>4.0057017100000002E-10</v>
      </c>
      <c r="V990" s="29">
        <v>0</v>
      </c>
      <c r="W990" s="28">
        <v>4.0052887074000001E-10</v>
      </c>
    </row>
    <row r="991" spans="2:23" x14ac:dyDescent="0.25">
      <c r="B991" s="21" t="s">
        <v>67</v>
      </c>
      <c r="C991" s="26" t="s">
        <v>90</v>
      </c>
      <c r="D991" s="21" t="s">
        <v>30</v>
      </c>
      <c r="E991" s="21" t="s">
        <v>134</v>
      </c>
      <c r="F991" s="23">
        <v>111.8</v>
      </c>
      <c r="G991" s="27">
        <v>53404</v>
      </c>
      <c r="H991" s="27">
        <v>111.66</v>
      </c>
      <c r="I991" s="27">
        <v>1</v>
      </c>
      <c r="J991" s="27">
        <v>-15.006883428066301</v>
      </c>
      <c r="K991" s="27">
        <v>2.18900766817311E-2</v>
      </c>
      <c r="L991" s="27">
        <v>-10.777961793474599</v>
      </c>
      <c r="M991" s="27">
        <v>1.12911855529793E-2</v>
      </c>
      <c r="N991" s="27">
        <v>-4.2289216345916998</v>
      </c>
      <c r="O991" s="27">
        <v>1.0598891128751699E-2</v>
      </c>
      <c r="P991" s="27">
        <v>-4.3114316171015199</v>
      </c>
      <c r="Q991" s="27">
        <v>-4.3114316171015101</v>
      </c>
      <c r="R991" s="27">
        <v>0</v>
      </c>
      <c r="S991" s="27">
        <v>1.80679661964522E-3</v>
      </c>
      <c r="T991" s="27" t="s">
        <v>107</v>
      </c>
      <c r="U991" s="29">
        <v>0.59216507697259102</v>
      </c>
      <c r="V991" s="29">
        <v>-0.59097405826132199</v>
      </c>
      <c r="W991" s="28">
        <v>1.1830171492302399</v>
      </c>
    </row>
    <row r="992" spans="2:23" x14ac:dyDescent="0.25">
      <c r="B992" s="21" t="s">
        <v>67</v>
      </c>
      <c r="C992" s="26" t="s">
        <v>90</v>
      </c>
      <c r="D992" s="21" t="s">
        <v>30</v>
      </c>
      <c r="E992" s="21" t="s">
        <v>135</v>
      </c>
      <c r="F992" s="23">
        <v>111.66</v>
      </c>
      <c r="G992" s="27">
        <v>53854</v>
      </c>
      <c r="H992" s="27">
        <v>108.75</v>
      </c>
      <c r="I992" s="27">
        <v>1</v>
      </c>
      <c r="J992" s="27">
        <v>-75.149719488082994</v>
      </c>
      <c r="K992" s="27">
        <v>1.1149820433559301</v>
      </c>
      <c r="L992" s="27">
        <v>-70.853579361915394</v>
      </c>
      <c r="M992" s="27">
        <v>0.99114395132847399</v>
      </c>
      <c r="N992" s="27">
        <v>-4.2961401261675496</v>
      </c>
      <c r="O992" s="27">
        <v>0.12383809202745399</v>
      </c>
      <c r="P992" s="27">
        <v>-4.3114316171015297</v>
      </c>
      <c r="Q992" s="27">
        <v>-4.3114316171015297</v>
      </c>
      <c r="R992" s="27">
        <v>0</v>
      </c>
      <c r="S992" s="27">
        <v>3.66991622033496E-3</v>
      </c>
      <c r="T992" s="27" t="s">
        <v>107</v>
      </c>
      <c r="U992" s="29">
        <v>1.1458091647380499</v>
      </c>
      <c r="V992" s="29">
        <v>-1.1435046043919299</v>
      </c>
      <c r="W992" s="28">
        <v>2.2890777324462901</v>
      </c>
    </row>
    <row r="993" spans="2:23" x14ac:dyDescent="0.25">
      <c r="B993" s="21" t="s">
        <v>67</v>
      </c>
      <c r="C993" s="26" t="s">
        <v>90</v>
      </c>
      <c r="D993" s="21" t="s">
        <v>30</v>
      </c>
      <c r="E993" s="21" t="s">
        <v>136</v>
      </c>
      <c r="F993" s="23">
        <v>111.83</v>
      </c>
      <c r="G993" s="27">
        <v>53754</v>
      </c>
      <c r="H993" s="27">
        <v>109.32</v>
      </c>
      <c r="I993" s="27">
        <v>1</v>
      </c>
      <c r="J993" s="27">
        <v>-69.075898384017904</v>
      </c>
      <c r="K993" s="27">
        <v>0.773934013432096</v>
      </c>
      <c r="L993" s="27">
        <v>-64.933308283837803</v>
      </c>
      <c r="M993" s="27">
        <v>0.68388945990373196</v>
      </c>
      <c r="N993" s="27">
        <v>-4.1425901001800698</v>
      </c>
      <c r="O993" s="27">
        <v>9.0044553528364504E-2</v>
      </c>
      <c r="P993" s="27">
        <v>-4.1822701617589404</v>
      </c>
      <c r="Q993" s="27">
        <v>-4.1822701617589297</v>
      </c>
      <c r="R993" s="27">
        <v>0</v>
      </c>
      <c r="S993" s="27">
        <v>2.8371024371033299E-3</v>
      </c>
      <c r="T993" s="27" t="s">
        <v>107</v>
      </c>
      <c r="U993" s="29">
        <v>-0.44122464505308001</v>
      </c>
      <c r="V993" s="29">
        <v>-0.44033721209128202</v>
      </c>
      <c r="W993" s="28">
        <v>-8.8752445940559397E-4</v>
      </c>
    </row>
    <row r="994" spans="2:23" x14ac:dyDescent="0.25">
      <c r="B994" s="21" t="s">
        <v>67</v>
      </c>
      <c r="C994" s="26" t="s">
        <v>90</v>
      </c>
      <c r="D994" s="21" t="s">
        <v>30</v>
      </c>
      <c r="E994" s="21" t="s">
        <v>137</v>
      </c>
      <c r="F994" s="23">
        <v>110.76</v>
      </c>
      <c r="G994" s="27">
        <v>54050</v>
      </c>
      <c r="H994" s="27">
        <v>110.26</v>
      </c>
      <c r="I994" s="27">
        <v>1</v>
      </c>
      <c r="J994" s="27">
        <v>-93.215547681614495</v>
      </c>
      <c r="K994" s="27">
        <v>0.12112658831439201</v>
      </c>
      <c r="L994" s="27">
        <v>-61.125168564573499</v>
      </c>
      <c r="M994" s="27">
        <v>5.2083830074742501E-2</v>
      </c>
      <c r="N994" s="27">
        <v>-32.090379117041003</v>
      </c>
      <c r="O994" s="27">
        <v>6.9042758239649296E-2</v>
      </c>
      <c r="P994" s="27">
        <v>-32.090095891576198</v>
      </c>
      <c r="Q994" s="27">
        <v>-32.090095891576198</v>
      </c>
      <c r="R994" s="27">
        <v>0</v>
      </c>
      <c r="S994" s="27">
        <v>1.4355053105368E-2</v>
      </c>
      <c r="T994" s="27" t="s">
        <v>106</v>
      </c>
      <c r="U994" s="29">
        <v>-8.4152743454568402</v>
      </c>
      <c r="V994" s="29">
        <v>-8.3983487454921502</v>
      </c>
      <c r="W994" s="28">
        <v>-1.6927345056400499E-2</v>
      </c>
    </row>
    <row r="995" spans="2:23" x14ac:dyDescent="0.25">
      <c r="B995" s="21" t="s">
        <v>67</v>
      </c>
      <c r="C995" s="26" t="s">
        <v>90</v>
      </c>
      <c r="D995" s="21" t="s">
        <v>30</v>
      </c>
      <c r="E995" s="21" t="s">
        <v>137</v>
      </c>
      <c r="F995" s="23">
        <v>110.76</v>
      </c>
      <c r="G995" s="27">
        <v>54850</v>
      </c>
      <c r="H995" s="27">
        <v>110.92</v>
      </c>
      <c r="I995" s="27">
        <v>1</v>
      </c>
      <c r="J995" s="27">
        <v>11.652720486903</v>
      </c>
      <c r="K995" s="27">
        <v>3.5290754044456801E-3</v>
      </c>
      <c r="L995" s="27">
        <v>5.5223853453157501</v>
      </c>
      <c r="M995" s="27">
        <v>7.9261027005708901E-4</v>
      </c>
      <c r="N995" s="27">
        <v>6.1303351415872998</v>
      </c>
      <c r="O995" s="27">
        <v>2.7364651343885901E-3</v>
      </c>
      <c r="P995" s="27">
        <v>6.2945011797718999</v>
      </c>
      <c r="Q995" s="27">
        <v>6.2945011797718999</v>
      </c>
      <c r="R995" s="27">
        <v>0</v>
      </c>
      <c r="S995" s="27">
        <v>1.02974316520487E-3</v>
      </c>
      <c r="T995" s="27" t="s">
        <v>107</v>
      </c>
      <c r="U995" s="29">
        <v>-0.67754382715831496</v>
      </c>
      <c r="V995" s="29">
        <v>-0.676181086586082</v>
      </c>
      <c r="W995" s="28">
        <v>-1.36288107580649E-3</v>
      </c>
    </row>
    <row r="996" spans="2:23" x14ac:dyDescent="0.25">
      <c r="B996" s="21" t="s">
        <v>67</v>
      </c>
      <c r="C996" s="26" t="s">
        <v>90</v>
      </c>
      <c r="D996" s="21" t="s">
        <v>30</v>
      </c>
      <c r="E996" s="21" t="s">
        <v>138</v>
      </c>
      <c r="F996" s="23">
        <v>111.99</v>
      </c>
      <c r="G996" s="27">
        <v>53654</v>
      </c>
      <c r="H996" s="27">
        <v>111.56</v>
      </c>
      <c r="I996" s="27">
        <v>1</v>
      </c>
      <c r="J996" s="27">
        <v>-55.8717856931911</v>
      </c>
      <c r="K996" s="27">
        <v>0.122993263599908</v>
      </c>
      <c r="L996" s="27">
        <v>-53.9117350226554</v>
      </c>
      <c r="M996" s="27">
        <v>0.11451512182222801</v>
      </c>
      <c r="N996" s="27">
        <v>-1.9600506705357399</v>
      </c>
      <c r="O996" s="27">
        <v>8.4781417776790494E-3</v>
      </c>
      <c r="P996" s="27">
        <v>-1.9941845885034299</v>
      </c>
      <c r="Q996" s="27">
        <v>-1.9941845885034299</v>
      </c>
      <c r="R996" s="27">
        <v>0</v>
      </c>
      <c r="S996" s="27">
        <v>1.5668482361717E-4</v>
      </c>
      <c r="T996" s="27" t="s">
        <v>107</v>
      </c>
      <c r="U996" s="29">
        <v>0.104822508869722</v>
      </c>
      <c r="V996" s="29">
        <v>-0.104611679872402</v>
      </c>
      <c r="W996" s="28">
        <v>0.20941259530568401</v>
      </c>
    </row>
    <row r="997" spans="2:23" x14ac:dyDescent="0.25">
      <c r="B997" s="21" t="s">
        <v>67</v>
      </c>
      <c r="C997" s="26" t="s">
        <v>90</v>
      </c>
      <c r="D997" s="21" t="s">
        <v>30</v>
      </c>
      <c r="E997" s="21" t="s">
        <v>139</v>
      </c>
      <c r="F997" s="23">
        <v>111.06</v>
      </c>
      <c r="G997" s="27">
        <v>58004</v>
      </c>
      <c r="H997" s="27">
        <v>107.86</v>
      </c>
      <c r="I997" s="27">
        <v>1</v>
      </c>
      <c r="J997" s="27">
        <v>-83.3502717844042</v>
      </c>
      <c r="K997" s="27">
        <v>1.43183189492667</v>
      </c>
      <c r="L997" s="27">
        <v>-80.433064383619296</v>
      </c>
      <c r="M997" s="27">
        <v>1.3333593840893401</v>
      </c>
      <c r="N997" s="27">
        <v>-2.91720740078489</v>
      </c>
      <c r="O997" s="27">
        <v>9.8472510837326901E-2</v>
      </c>
      <c r="P997" s="27">
        <v>-2.9474500984415601</v>
      </c>
      <c r="Q997" s="27">
        <v>-2.9474500984415601</v>
      </c>
      <c r="R997" s="27">
        <v>0</v>
      </c>
      <c r="S997" s="27">
        <v>1.7904859352657399E-3</v>
      </c>
      <c r="T997" s="27" t="s">
        <v>107</v>
      </c>
      <c r="U997" s="29">
        <v>1.4437373537421301</v>
      </c>
      <c r="V997" s="29">
        <v>-1.44083357189256</v>
      </c>
      <c r="W997" s="28">
        <v>2.8842735157451602</v>
      </c>
    </row>
    <row r="998" spans="2:23" x14ac:dyDescent="0.25">
      <c r="B998" s="21" t="s">
        <v>67</v>
      </c>
      <c r="C998" s="26" t="s">
        <v>90</v>
      </c>
      <c r="D998" s="21" t="s">
        <v>30</v>
      </c>
      <c r="E998" s="21" t="s">
        <v>140</v>
      </c>
      <c r="F998" s="23">
        <v>109.32</v>
      </c>
      <c r="G998" s="27">
        <v>53854</v>
      </c>
      <c r="H998" s="27">
        <v>108.75</v>
      </c>
      <c r="I998" s="27">
        <v>1</v>
      </c>
      <c r="J998" s="27">
        <v>-59.755234857069603</v>
      </c>
      <c r="K998" s="27">
        <v>0.176749060594766</v>
      </c>
      <c r="L998" s="27">
        <v>-54.963757694992402</v>
      </c>
      <c r="M998" s="27">
        <v>0.14954022566771499</v>
      </c>
      <c r="N998" s="27">
        <v>-4.7914771620772303</v>
      </c>
      <c r="O998" s="27">
        <v>2.7208834927050798E-2</v>
      </c>
      <c r="P998" s="27">
        <v>-4.7766783686651504</v>
      </c>
      <c r="Q998" s="27">
        <v>-4.7766783686651504</v>
      </c>
      <c r="R998" s="27">
        <v>0</v>
      </c>
      <c r="S998" s="27">
        <v>1.12942448376484E-3</v>
      </c>
      <c r="T998" s="27" t="s">
        <v>106</v>
      </c>
      <c r="U998" s="29">
        <v>0.235573333886994</v>
      </c>
      <c r="V998" s="29">
        <v>-0.23509952639741799</v>
      </c>
      <c r="W998" s="28">
        <v>0.47062433217850302</v>
      </c>
    </row>
    <row r="999" spans="2:23" x14ac:dyDescent="0.25">
      <c r="B999" s="21" t="s">
        <v>67</v>
      </c>
      <c r="C999" s="26" t="s">
        <v>90</v>
      </c>
      <c r="D999" s="21" t="s">
        <v>30</v>
      </c>
      <c r="E999" s="21" t="s">
        <v>140</v>
      </c>
      <c r="F999" s="23">
        <v>109.32</v>
      </c>
      <c r="G999" s="27">
        <v>58104</v>
      </c>
      <c r="H999" s="27">
        <v>107.39</v>
      </c>
      <c r="I999" s="27">
        <v>1</v>
      </c>
      <c r="J999" s="27">
        <v>-57.036558538375999</v>
      </c>
      <c r="K999" s="27">
        <v>0.41770690087136397</v>
      </c>
      <c r="L999" s="27">
        <v>-57.631196972834303</v>
      </c>
      <c r="M999" s="27">
        <v>0.42646196460457703</v>
      </c>
      <c r="N999" s="27">
        <v>0.59463843445832798</v>
      </c>
      <c r="O999" s="27">
        <v>-8.7550637332126802E-3</v>
      </c>
      <c r="P999" s="27">
        <v>0.59440820690622997</v>
      </c>
      <c r="Q999" s="27">
        <v>0.59440820690622997</v>
      </c>
      <c r="R999" s="27">
        <v>0</v>
      </c>
      <c r="S999" s="27">
        <v>4.5366431350572E-5</v>
      </c>
      <c r="T999" s="27" t="s">
        <v>107</v>
      </c>
      <c r="U999" s="29">
        <v>0.198997247692308</v>
      </c>
      <c r="V999" s="29">
        <v>-0.19859700550527401</v>
      </c>
      <c r="W999" s="28">
        <v>0.39755325976529399</v>
      </c>
    </row>
    <row r="1000" spans="2:23" x14ac:dyDescent="0.25">
      <c r="B1000" s="21" t="s">
        <v>67</v>
      </c>
      <c r="C1000" s="26" t="s">
        <v>90</v>
      </c>
      <c r="D1000" s="21" t="s">
        <v>30</v>
      </c>
      <c r="E1000" s="21" t="s">
        <v>141</v>
      </c>
      <c r="F1000" s="23">
        <v>109.57</v>
      </c>
      <c r="G1000" s="27">
        <v>54050</v>
      </c>
      <c r="H1000" s="27">
        <v>110.26</v>
      </c>
      <c r="I1000" s="27">
        <v>1</v>
      </c>
      <c r="J1000" s="27">
        <v>103.30140697895</v>
      </c>
      <c r="K1000" s="27">
        <v>0.225055200621989</v>
      </c>
      <c r="L1000" s="27">
        <v>68.6398637866901</v>
      </c>
      <c r="M1000" s="27">
        <v>9.9364077694821806E-2</v>
      </c>
      <c r="N1000" s="27">
        <v>34.661543192259899</v>
      </c>
      <c r="O1000" s="27">
        <v>0.125691122927167</v>
      </c>
      <c r="P1000" s="27">
        <v>34.964551941893198</v>
      </c>
      <c r="Q1000" s="27">
        <v>34.964551941893198</v>
      </c>
      <c r="R1000" s="27">
        <v>0</v>
      </c>
      <c r="S1000" s="27">
        <v>2.5782944532769098E-2</v>
      </c>
      <c r="T1000" s="27" t="s">
        <v>106</v>
      </c>
      <c r="U1000" s="29">
        <v>-10.101125026120201</v>
      </c>
      <c r="V1000" s="29">
        <v>-10.0808086829604</v>
      </c>
      <c r="W1000" s="28">
        <v>-2.03184378495384E-2</v>
      </c>
    </row>
    <row r="1001" spans="2:23" x14ac:dyDescent="0.25">
      <c r="B1001" s="21" t="s">
        <v>67</v>
      </c>
      <c r="C1001" s="26" t="s">
        <v>90</v>
      </c>
      <c r="D1001" s="21" t="s">
        <v>30</v>
      </c>
      <c r="E1001" s="21" t="s">
        <v>141</v>
      </c>
      <c r="F1001" s="23">
        <v>109.57</v>
      </c>
      <c r="G1001" s="27">
        <v>56000</v>
      </c>
      <c r="H1001" s="27">
        <v>110.04</v>
      </c>
      <c r="I1001" s="27">
        <v>1</v>
      </c>
      <c r="J1001" s="27">
        <v>21.1598764408965</v>
      </c>
      <c r="K1001" s="27">
        <v>4.3238287626891102E-2</v>
      </c>
      <c r="L1001" s="27">
        <v>47.840919138727898</v>
      </c>
      <c r="M1001" s="27">
        <v>0.22102492974777899</v>
      </c>
      <c r="N1001" s="27">
        <v>-26.681042697831401</v>
      </c>
      <c r="O1001" s="27">
        <v>-0.17778664212088799</v>
      </c>
      <c r="P1001" s="27">
        <v>-25.306417314035802</v>
      </c>
      <c r="Q1001" s="27">
        <v>-25.306417314035802</v>
      </c>
      <c r="R1001" s="27">
        <v>0</v>
      </c>
      <c r="S1001" s="27">
        <v>6.1844853109769803E-2</v>
      </c>
      <c r="T1001" s="27" t="s">
        <v>106</v>
      </c>
      <c r="U1001" s="29">
        <v>-6.98177217010294</v>
      </c>
      <c r="V1001" s="29">
        <v>-6.9677297660238002</v>
      </c>
      <c r="W1001" s="28">
        <v>-1.4043851902738101E-2</v>
      </c>
    </row>
    <row r="1002" spans="2:23" x14ac:dyDescent="0.25">
      <c r="B1002" s="21" t="s">
        <v>67</v>
      </c>
      <c r="C1002" s="26" t="s">
        <v>90</v>
      </c>
      <c r="D1002" s="21" t="s">
        <v>30</v>
      </c>
      <c r="E1002" s="21" t="s">
        <v>141</v>
      </c>
      <c r="F1002" s="23">
        <v>109.57</v>
      </c>
      <c r="G1002" s="27">
        <v>58450</v>
      </c>
      <c r="H1002" s="27">
        <v>109.06</v>
      </c>
      <c r="I1002" s="27">
        <v>1</v>
      </c>
      <c r="J1002" s="27">
        <v>-102.813906852996</v>
      </c>
      <c r="K1002" s="27">
        <v>0.27039849173599001</v>
      </c>
      <c r="L1002" s="27">
        <v>-79.844742395993805</v>
      </c>
      <c r="M1002" s="27">
        <v>0.163077178282269</v>
      </c>
      <c r="N1002" s="27">
        <v>-22.969164457001799</v>
      </c>
      <c r="O1002" s="27">
        <v>0.10732131345372101</v>
      </c>
      <c r="P1002" s="27">
        <v>-24.547414691576101</v>
      </c>
      <c r="Q1002" s="27">
        <v>-24.547414691576002</v>
      </c>
      <c r="R1002" s="27">
        <v>0</v>
      </c>
      <c r="S1002" s="27">
        <v>1.5413883030468501E-2</v>
      </c>
      <c r="T1002" s="27" t="s">
        <v>106</v>
      </c>
      <c r="U1002" s="29">
        <v>1.7555507122753101E-2</v>
      </c>
      <c r="V1002" s="29">
        <v>-1.7520197817490001E-2</v>
      </c>
      <c r="W1002" s="28">
        <v>3.5072088505840697E-2</v>
      </c>
    </row>
    <row r="1003" spans="2:23" x14ac:dyDescent="0.25">
      <c r="B1003" s="21" t="s">
        <v>67</v>
      </c>
      <c r="C1003" s="26" t="s">
        <v>90</v>
      </c>
      <c r="D1003" s="21" t="s">
        <v>30</v>
      </c>
      <c r="E1003" s="21" t="s">
        <v>142</v>
      </c>
      <c r="F1003" s="23">
        <v>108.75</v>
      </c>
      <c r="G1003" s="27">
        <v>53850</v>
      </c>
      <c r="H1003" s="27">
        <v>109.57</v>
      </c>
      <c r="I1003" s="27">
        <v>1</v>
      </c>
      <c r="J1003" s="27">
        <v>6.6154162556365996</v>
      </c>
      <c r="K1003" s="27">
        <v>0</v>
      </c>
      <c r="L1003" s="27">
        <v>11.131309549584101</v>
      </c>
      <c r="M1003" s="27">
        <v>0</v>
      </c>
      <c r="N1003" s="27">
        <v>-4.5158932939475003</v>
      </c>
      <c r="O1003" s="27">
        <v>0</v>
      </c>
      <c r="P1003" s="27">
        <v>-4.49422969665242</v>
      </c>
      <c r="Q1003" s="27">
        <v>-4.4942296966524102</v>
      </c>
      <c r="R1003" s="27">
        <v>0</v>
      </c>
      <c r="S1003" s="27">
        <v>0</v>
      </c>
      <c r="T1003" s="27" t="s">
        <v>106</v>
      </c>
      <c r="U1003" s="29">
        <v>3.7030325010369101</v>
      </c>
      <c r="V1003" s="29">
        <v>-3.6955846099526899</v>
      </c>
      <c r="W1003" s="28">
        <v>7.3978542863080898</v>
      </c>
    </row>
    <row r="1004" spans="2:23" x14ac:dyDescent="0.25">
      <c r="B1004" s="21" t="s">
        <v>67</v>
      </c>
      <c r="C1004" s="26" t="s">
        <v>90</v>
      </c>
      <c r="D1004" s="21" t="s">
        <v>30</v>
      </c>
      <c r="E1004" s="21" t="s">
        <v>142</v>
      </c>
      <c r="F1004" s="23">
        <v>108.75</v>
      </c>
      <c r="G1004" s="27">
        <v>53850</v>
      </c>
      <c r="H1004" s="27">
        <v>109.57</v>
      </c>
      <c r="I1004" s="27">
        <v>2</v>
      </c>
      <c r="J1004" s="27">
        <v>15.3013063012052</v>
      </c>
      <c r="K1004" s="27">
        <v>0</v>
      </c>
      <c r="L1004" s="27">
        <v>25.7464640727021</v>
      </c>
      <c r="M1004" s="27">
        <v>0</v>
      </c>
      <c r="N1004" s="27">
        <v>-10.4451577714969</v>
      </c>
      <c r="O1004" s="27">
        <v>0</v>
      </c>
      <c r="P1004" s="27">
        <v>-10.3950503670663</v>
      </c>
      <c r="Q1004" s="27">
        <v>-10.395050367066199</v>
      </c>
      <c r="R1004" s="27">
        <v>0</v>
      </c>
      <c r="S1004" s="27">
        <v>0</v>
      </c>
      <c r="T1004" s="27" t="s">
        <v>106</v>
      </c>
      <c r="U1004" s="29">
        <v>8.5650293726273592</v>
      </c>
      <c r="V1004" s="29">
        <v>-8.5478025711119496</v>
      </c>
      <c r="W1004" s="28">
        <v>17.1110675477202</v>
      </c>
    </row>
    <row r="1005" spans="2:23" x14ac:dyDescent="0.25">
      <c r="B1005" s="21" t="s">
        <v>67</v>
      </c>
      <c r="C1005" s="26" t="s">
        <v>90</v>
      </c>
      <c r="D1005" s="21" t="s">
        <v>30</v>
      </c>
      <c r="E1005" s="21" t="s">
        <v>142</v>
      </c>
      <c r="F1005" s="23">
        <v>108.75</v>
      </c>
      <c r="G1005" s="27">
        <v>58004</v>
      </c>
      <c r="H1005" s="27">
        <v>107.86</v>
      </c>
      <c r="I1005" s="27">
        <v>1</v>
      </c>
      <c r="J1005" s="27">
        <v>-84.609441467005695</v>
      </c>
      <c r="K1005" s="27">
        <v>0.24339775790219501</v>
      </c>
      <c r="L1005" s="27">
        <v>-90.424658413318397</v>
      </c>
      <c r="M1005" s="27">
        <v>0.27800504087162098</v>
      </c>
      <c r="N1005" s="27">
        <v>5.8152169463127201</v>
      </c>
      <c r="O1005" s="27">
        <v>-3.4607282969426202E-2</v>
      </c>
      <c r="P1005" s="27">
        <v>5.8011700779520403</v>
      </c>
      <c r="Q1005" s="27">
        <v>5.8011700779520297</v>
      </c>
      <c r="R1005" s="27">
        <v>0</v>
      </c>
      <c r="S1005" s="27">
        <v>1.14422152529308E-3</v>
      </c>
      <c r="T1005" s="27" t="s">
        <v>106</v>
      </c>
      <c r="U1005" s="29">
        <v>1.42740130021461</v>
      </c>
      <c r="V1005" s="29">
        <v>-1.4245303749892699</v>
      </c>
      <c r="W1005" s="28">
        <v>2.8516376305413198</v>
      </c>
    </row>
    <row r="1006" spans="2:23" x14ac:dyDescent="0.25">
      <c r="B1006" s="21" t="s">
        <v>67</v>
      </c>
      <c r="C1006" s="26" t="s">
        <v>90</v>
      </c>
      <c r="D1006" s="21" t="s">
        <v>30</v>
      </c>
      <c r="E1006" s="21" t="s">
        <v>143</v>
      </c>
      <c r="F1006" s="23">
        <v>110.94</v>
      </c>
      <c r="G1006" s="27">
        <v>54000</v>
      </c>
      <c r="H1006" s="27">
        <v>110.07</v>
      </c>
      <c r="I1006" s="27">
        <v>1</v>
      </c>
      <c r="J1006" s="27">
        <v>-62.048133638797601</v>
      </c>
      <c r="K1006" s="27">
        <v>0.23330823581631999</v>
      </c>
      <c r="L1006" s="27">
        <v>-49.0153918245542</v>
      </c>
      <c r="M1006" s="27">
        <v>0.14559202332430299</v>
      </c>
      <c r="N1006" s="27">
        <v>-13.0327418142434</v>
      </c>
      <c r="O1006" s="27">
        <v>8.7716212492016998E-2</v>
      </c>
      <c r="P1006" s="27">
        <v>-12.586629210078399</v>
      </c>
      <c r="Q1006" s="27">
        <v>-12.5866292100783</v>
      </c>
      <c r="R1006" s="27">
        <v>0</v>
      </c>
      <c r="S1006" s="27">
        <v>9.6004480332431107E-3</v>
      </c>
      <c r="T1006" s="27" t="s">
        <v>106</v>
      </c>
      <c r="U1006" s="29">
        <v>-1.6454053169614899</v>
      </c>
      <c r="V1006" s="29">
        <v>-1.6420959213278601</v>
      </c>
      <c r="W1006" s="28">
        <v>-3.3097368445129901E-3</v>
      </c>
    </row>
    <row r="1007" spans="2:23" x14ac:dyDescent="0.25">
      <c r="B1007" s="21" t="s">
        <v>67</v>
      </c>
      <c r="C1007" s="26" t="s">
        <v>90</v>
      </c>
      <c r="D1007" s="21" t="s">
        <v>30</v>
      </c>
      <c r="E1007" s="21" t="s">
        <v>143</v>
      </c>
      <c r="F1007" s="23">
        <v>110.94</v>
      </c>
      <c r="G1007" s="27">
        <v>54850</v>
      </c>
      <c r="H1007" s="27">
        <v>110.92</v>
      </c>
      <c r="I1007" s="27">
        <v>1</v>
      </c>
      <c r="J1007" s="27">
        <v>1.5547535506250401</v>
      </c>
      <c r="K1007" s="27">
        <v>1.8999652621004E-5</v>
      </c>
      <c r="L1007" s="27">
        <v>7.68394299873043</v>
      </c>
      <c r="M1007" s="27">
        <v>4.6407782286082399E-4</v>
      </c>
      <c r="N1007" s="27">
        <v>-6.1291894481053903</v>
      </c>
      <c r="O1007" s="27">
        <v>-4.4507817023982003E-4</v>
      </c>
      <c r="P1007" s="27">
        <v>-6.2945011797718697</v>
      </c>
      <c r="Q1007" s="27">
        <v>-6.29450117977186</v>
      </c>
      <c r="R1007" s="27">
        <v>0</v>
      </c>
      <c r="S1007" s="27">
        <v>3.1141905650289401E-4</v>
      </c>
      <c r="T1007" s="27" t="s">
        <v>107</v>
      </c>
      <c r="U1007" s="29">
        <v>-0.17195631038678599</v>
      </c>
      <c r="V1007" s="29">
        <v>-0.17161045550415999</v>
      </c>
      <c r="W1007" s="28">
        <v>-3.45890541538208E-4</v>
      </c>
    </row>
    <row r="1008" spans="2:23" x14ac:dyDescent="0.25">
      <c r="B1008" s="21" t="s">
        <v>67</v>
      </c>
      <c r="C1008" s="26" t="s">
        <v>90</v>
      </c>
      <c r="D1008" s="21" t="s">
        <v>30</v>
      </c>
      <c r="E1008" s="21" t="s">
        <v>88</v>
      </c>
      <c r="F1008" s="23">
        <v>110.07</v>
      </c>
      <c r="G1008" s="27">
        <v>54250</v>
      </c>
      <c r="H1008" s="27">
        <v>109.78</v>
      </c>
      <c r="I1008" s="27">
        <v>1</v>
      </c>
      <c r="J1008" s="27">
        <v>-100.508734748066</v>
      </c>
      <c r="K1008" s="27">
        <v>0.137387278344937</v>
      </c>
      <c r="L1008" s="27">
        <v>-98.027563439661094</v>
      </c>
      <c r="M1008" s="27">
        <v>0.130687883437268</v>
      </c>
      <c r="N1008" s="27">
        <v>-2.4811713084051199</v>
      </c>
      <c r="O1008" s="27">
        <v>6.69939490766879E-3</v>
      </c>
      <c r="P1008" s="27">
        <v>-2.8744560503170602</v>
      </c>
      <c r="Q1008" s="27">
        <v>-2.87445605031705</v>
      </c>
      <c r="R1008" s="27">
        <v>0</v>
      </c>
      <c r="S1008" s="27">
        <v>1.12369967158779E-4</v>
      </c>
      <c r="T1008" s="27" t="s">
        <v>106</v>
      </c>
      <c r="U1008" s="29">
        <v>1.68913057880275E-2</v>
      </c>
      <c r="V1008" s="29">
        <v>-1.6857332387647101E-2</v>
      </c>
      <c r="W1008" s="28">
        <v>3.3745158566744801E-2</v>
      </c>
    </row>
    <row r="1009" spans="2:23" x14ac:dyDescent="0.25">
      <c r="B1009" s="21" t="s">
        <v>67</v>
      </c>
      <c r="C1009" s="26" t="s">
        <v>90</v>
      </c>
      <c r="D1009" s="21" t="s">
        <v>30</v>
      </c>
      <c r="E1009" s="21" t="s">
        <v>144</v>
      </c>
      <c r="F1009" s="23">
        <v>110.26</v>
      </c>
      <c r="G1009" s="27">
        <v>54250</v>
      </c>
      <c r="H1009" s="27">
        <v>109.78</v>
      </c>
      <c r="I1009" s="27">
        <v>1</v>
      </c>
      <c r="J1009" s="27">
        <v>-35.400801491141998</v>
      </c>
      <c r="K1009" s="27">
        <v>7.3939788026699205E-2</v>
      </c>
      <c r="L1009" s="27">
        <v>-37.879958022753101</v>
      </c>
      <c r="M1009" s="27">
        <v>8.4658581968526797E-2</v>
      </c>
      <c r="N1009" s="27">
        <v>2.4791565316111499</v>
      </c>
      <c r="O1009" s="27">
        <v>-1.0718793941827599E-2</v>
      </c>
      <c r="P1009" s="27">
        <v>2.8744560503170602</v>
      </c>
      <c r="Q1009" s="27">
        <v>2.87445605031705</v>
      </c>
      <c r="R1009" s="27">
        <v>0</v>
      </c>
      <c r="S1009" s="27">
        <v>4.8748735752705602E-4</v>
      </c>
      <c r="T1009" s="27" t="s">
        <v>106</v>
      </c>
      <c r="U1009" s="29">
        <v>1.07134256934844E-2</v>
      </c>
      <c r="V1009" s="29">
        <v>-1.0691877832999399E-2</v>
      </c>
      <c r="W1009" s="28">
        <v>2.1403096560830601E-2</v>
      </c>
    </row>
    <row r="1010" spans="2:23" x14ac:dyDescent="0.25">
      <c r="B1010" s="21" t="s">
        <v>67</v>
      </c>
      <c r="C1010" s="26" t="s">
        <v>90</v>
      </c>
      <c r="D1010" s="21" t="s">
        <v>30</v>
      </c>
      <c r="E1010" s="21" t="s">
        <v>145</v>
      </c>
      <c r="F1010" s="23">
        <v>110.95</v>
      </c>
      <c r="G1010" s="27">
        <v>53550</v>
      </c>
      <c r="H1010" s="27">
        <v>110.76</v>
      </c>
      <c r="I1010" s="27">
        <v>1</v>
      </c>
      <c r="J1010" s="27">
        <v>-27.353203312613001</v>
      </c>
      <c r="K1010" s="27">
        <v>1.32430998468622E-2</v>
      </c>
      <c r="L1010" s="27">
        <v>-14.284117865107699</v>
      </c>
      <c r="M1010" s="27">
        <v>3.6114376103619302E-3</v>
      </c>
      <c r="N1010" s="27">
        <v>-13.0690854475052</v>
      </c>
      <c r="O1010" s="27">
        <v>9.6316622365002508E-3</v>
      </c>
      <c r="P1010" s="27">
        <v>-13.008436116688401</v>
      </c>
      <c r="Q1010" s="27">
        <v>-13.008436116688401</v>
      </c>
      <c r="R1010" s="27">
        <v>0</v>
      </c>
      <c r="S1010" s="27">
        <v>2.99518356057476E-3</v>
      </c>
      <c r="T1010" s="27" t="s">
        <v>107</v>
      </c>
      <c r="U1010" s="29">
        <v>-1.41540831779872</v>
      </c>
      <c r="V1010" s="29">
        <v>-1.4125615140000201</v>
      </c>
      <c r="W1010" s="28">
        <v>-2.8470973146601298E-3</v>
      </c>
    </row>
    <row r="1011" spans="2:23" x14ac:dyDescent="0.25">
      <c r="B1011" s="21" t="s">
        <v>67</v>
      </c>
      <c r="C1011" s="26" t="s">
        <v>90</v>
      </c>
      <c r="D1011" s="21" t="s">
        <v>30</v>
      </c>
      <c r="E1011" s="21" t="s">
        <v>146</v>
      </c>
      <c r="F1011" s="23">
        <v>109.41</v>
      </c>
      <c r="G1011" s="27">
        <v>58200</v>
      </c>
      <c r="H1011" s="27">
        <v>109.39</v>
      </c>
      <c r="I1011" s="27">
        <v>1</v>
      </c>
      <c r="J1011" s="27">
        <v>0.84393755929283898</v>
      </c>
      <c r="K1011" s="27">
        <v>1.2563747854298E-5</v>
      </c>
      <c r="L1011" s="27">
        <v>22.381268542930901</v>
      </c>
      <c r="M1011" s="27">
        <v>8.8362496432614901E-3</v>
      </c>
      <c r="N1011" s="27">
        <v>-21.537330983638</v>
      </c>
      <c r="O1011" s="27">
        <v>-8.8236858954071906E-3</v>
      </c>
      <c r="P1011" s="27">
        <v>-22.116751528324802</v>
      </c>
      <c r="Q1011" s="27">
        <v>-22.116751528324802</v>
      </c>
      <c r="R1011" s="27">
        <v>0</v>
      </c>
      <c r="S1011" s="27">
        <v>8.6286183156422305E-3</v>
      </c>
      <c r="T1011" s="27" t="s">
        <v>106</v>
      </c>
      <c r="U1011" s="29">
        <v>-1.39605785663022</v>
      </c>
      <c r="V1011" s="29">
        <v>-1.3932499723190399</v>
      </c>
      <c r="W1011" s="28">
        <v>-2.8081738143970001E-3</v>
      </c>
    </row>
    <row r="1012" spans="2:23" x14ac:dyDescent="0.25">
      <c r="B1012" s="21" t="s">
        <v>67</v>
      </c>
      <c r="C1012" s="26" t="s">
        <v>90</v>
      </c>
      <c r="D1012" s="21" t="s">
        <v>30</v>
      </c>
      <c r="E1012" s="21" t="s">
        <v>147</v>
      </c>
      <c r="F1012" s="23">
        <v>111.63</v>
      </c>
      <c r="G1012" s="27">
        <v>53000</v>
      </c>
      <c r="H1012" s="27">
        <v>111.54</v>
      </c>
      <c r="I1012" s="27">
        <v>1</v>
      </c>
      <c r="J1012" s="27">
        <v>-13.205806063095499</v>
      </c>
      <c r="K1012" s="27">
        <v>4.3110027165449297E-3</v>
      </c>
      <c r="L1012" s="27">
        <v>2.4807846749762201</v>
      </c>
      <c r="M1012" s="27">
        <v>1.5213411316091399E-4</v>
      </c>
      <c r="N1012" s="27">
        <v>-15.6865907380717</v>
      </c>
      <c r="O1012" s="27">
        <v>4.1588686033840099E-3</v>
      </c>
      <c r="P1012" s="27">
        <v>-15.8090041215904</v>
      </c>
      <c r="Q1012" s="27">
        <v>-15.8090041215904</v>
      </c>
      <c r="R1012" s="27">
        <v>0</v>
      </c>
      <c r="S1012" s="27">
        <v>6.1781363917429704E-3</v>
      </c>
      <c r="T1012" s="27" t="s">
        <v>107</v>
      </c>
      <c r="U1012" s="29">
        <v>-0.94772581331767802</v>
      </c>
      <c r="V1012" s="29">
        <v>-0.94581965704351101</v>
      </c>
      <c r="W1012" s="28">
        <v>-1.9063528059007401E-3</v>
      </c>
    </row>
    <row r="1013" spans="2:23" x14ac:dyDescent="0.25">
      <c r="B1013" s="21" t="s">
        <v>67</v>
      </c>
      <c r="C1013" s="26" t="s">
        <v>90</v>
      </c>
      <c r="D1013" s="21" t="s">
        <v>30</v>
      </c>
      <c r="E1013" s="21" t="s">
        <v>148</v>
      </c>
      <c r="F1013" s="23">
        <v>110.04</v>
      </c>
      <c r="G1013" s="27">
        <v>56100</v>
      </c>
      <c r="H1013" s="27">
        <v>109.69</v>
      </c>
      <c r="I1013" s="27">
        <v>1</v>
      </c>
      <c r="J1013" s="27">
        <v>-17.599592337510799</v>
      </c>
      <c r="K1013" s="27">
        <v>2.8899269186664901E-2</v>
      </c>
      <c r="L1013" s="27">
        <v>9.0032253150725001</v>
      </c>
      <c r="M1013" s="27">
        <v>7.5627175647006804E-3</v>
      </c>
      <c r="N1013" s="27">
        <v>-26.602817652583301</v>
      </c>
      <c r="O1013" s="27">
        <v>2.1336551621964201E-2</v>
      </c>
      <c r="P1013" s="27">
        <v>-25.306417314035802</v>
      </c>
      <c r="Q1013" s="27">
        <v>-25.306417314035802</v>
      </c>
      <c r="R1013" s="27">
        <v>0</v>
      </c>
      <c r="S1013" s="27">
        <v>5.975069685349E-2</v>
      </c>
      <c r="T1013" s="27" t="s">
        <v>106</v>
      </c>
      <c r="U1013" s="29">
        <v>-6.9668459344572797</v>
      </c>
      <c r="V1013" s="29">
        <v>-6.9528335514425903</v>
      </c>
      <c r="W1013" s="28">
        <v>-1.40138277430024E-2</v>
      </c>
    </row>
    <row r="1014" spans="2:23" x14ac:dyDescent="0.25">
      <c r="B1014" s="21" t="s">
        <v>67</v>
      </c>
      <c r="C1014" s="26" t="s">
        <v>90</v>
      </c>
      <c r="D1014" s="21" t="s">
        <v>30</v>
      </c>
      <c r="E1014" s="21" t="s">
        <v>89</v>
      </c>
      <c r="F1014" s="23">
        <v>109.4</v>
      </c>
      <c r="G1014" s="27">
        <v>56100</v>
      </c>
      <c r="H1014" s="27">
        <v>109.69</v>
      </c>
      <c r="I1014" s="27">
        <v>1</v>
      </c>
      <c r="J1014" s="27">
        <v>15.195729590344699</v>
      </c>
      <c r="K1014" s="27">
        <v>1.9073182336865599E-2</v>
      </c>
      <c r="L1014" s="27">
        <v>-12.820943154205001</v>
      </c>
      <c r="M1014" s="27">
        <v>1.3577505785813199E-2</v>
      </c>
      <c r="N1014" s="27">
        <v>28.016672744549702</v>
      </c>
      <c r="O1014" s="27">
        <v>5.4956765510524204E-3</v>
      </c>
      <c r="P1014" s="27">
        <v>26.900960761866902</v>
      </c>
      <c r="Q1014" s="27">
        <v>26.900960761866902</v>
      </c>
      <c r="R1014" s="27">
        <v>0</v>
      </c>
      <c r="S1014" s="27">
        <v>5.9774455586690103E-2</v>
      </c>
      <c r="T1014" s="27" t="s">
        <v>106</v>
      </c>
      <c r="U1014" s="29">
        <v>-7.5228112081341401</v>
      </c>
      <c r="V1014" s="29">
        <v>-7.5076806148947801</v>
      </c>
      <c r="W1014" s="28">
        <v>-1.51321532592686E-2</v>
      </c>
    </row>
    <row r="1015" spans="2:23" x14ac:dyDescent="0.25">
      <c r="B1015" s="21" t="s">
        <v>67</v>
      </c>
      <c r="C1015" s="26" t="s">
        <v>90</v>
      </c>
      <c r="D1015" s="21" t="s">
        <v>30</v>
      </c>
      <c r="E1015" s="21" t="s">
        <v>149</v>
      </c>
      <c r="F1015" s="23">
        <v>107.86</v>
      </c>
      <c r="G1015" s="27">
        <v>58054</v>
      </c>
      <c r="H1015" s="27">
        <v>107.59</v>
      </c>
      <c r="I1015" s="27">
        <v>1</v>
      </c>
      <c r="J1015" s="27">
        <v>-26.9166434054052</v>
      </c>
      <c r="K1015" s="27">
        <v>4.0717219902412297E-2</v>
      </c>
      <c r="L1015" s="27">
        <v>-26.618023890515701</v>
      </c>
      <c r="M1015" s="27">
        <v>3.9818778805986901E-2</v>
      </c>
      <c r="N1015" s="27">
        <v>-0.29861951488947502</v>
      </c>
      <c r="O1015" s="27">
        <v>8.9844109642546704E-4</v>
      </c>
      <c r="P1015" s="27">
        <v>-0.29736156258079599</v>
      </c>
      <c r="Q1015" s="27">
        <v>-0.29736156258079499</v>
      </c>
      <c r="R1015" s="27">
        <v>0</v>
      </c>
      <c r="S1015" s="27">
        <v>4.9694231182080004E-6</v>
      </c>
      <c r="T1015" s="27" t="s">
        <v>106</v>
      </c>
      <c r="U1015" s="29">
        <v>1.6157298092276201E-2</v>
      </c>
      <c r="V1015" s="29">
        <v>-1.6124800997969601E-2</v>
      </c>
      <c r="W1015" s="28">
        <v>3.2278770686898599E-2</v>
      </c>
    </row>
    <row r="1016" spans="2:23" x14ac:dyDescent="0.25">
      <c r="B1016" s="21" t="s">
        <v>67</v>
      </c>
      <c r="C1016" s="26" t="s">
        <v>90</v>
      </c>
      <c r="D1016" s="21" t="s">
        <v>30</v>
      </c>
      <c r="E1016" s="21" t="s">
        <v>149</v>
      </c>
      <c r="F1016" s="23">
        <v>107.86</v>
      </c>
      <c r="G1016" s="27">
        <v>58104</v>
      </c>
      <c r="H1016" s="27">
        <v>107.39</v>
      </c>
      <c r="I1016" s="27">
        <v>1</v>
      </c>
      <c r="J1016" s="27">
        <v>-28.358411133251</v>
      </c>
      <c r="K1016" s="27">
        <v>7.1895433691023206E-2</v>
      </c>
      <c r="L1016" s="27">
        <v>-28.059826570770301</v>
      </c>
      <c r="M1016" s="27">
        <v>7.0389435726044405E-2</v>
      </c>
      <c r="N1016" s="27">
        <v>-0.29858456248079701</v>
      </c>
      <c r="O1016" s="27">
        <v>1.50599796497888E-3</v>
      </c>
      <c r="P1016" s="27">
        <v>-0.29704664432546402</v>
      </c>
      <c r="Q1016" s="27">
        <v>-0.29704664432546402</v>
      </c>
      <c r="R1016" s="27">
        <v>0</v>
      </c>
      <c r="S1016" s="27">
        <v>7.8883617761090004E-6</v>
      </c>
      <c r="T1016" s="27" t="s">
        <v>106</v>
      </c>
      <c r="U1016" s="29">
        <v>2.1748286614877699E-2</v>
      </c>
      <c r="V1016" s="29">
        <v>-2.1704544392812199E-2</v>
      </c>
      <c r="W1016" s="28">
        <v>4.3448350860727701E-2</v>
      </c>
    </row>
    <row r="1017" spans="2:23" x14ac:dyDescent="0.25">
      <c r="B1017" s="21" t="s">
        <v>67</v>
      </c>
      <c r="C1017" s="26" t="s">
        <v>90</v>
      </c>
      <c r="D1017" s="21" t="s">
        <v>30</v>
      </c>
      <c r="E1017" s="21" t="s">
        <v>150</v>
      </c>
      <c r="F1017" s="23">
        <v>107.59</v>
      </c>
      <c r="G1017" s="27">
        <v>58104</v>
      </c>
      <c r="H1017" s="27">
        <v>107.39</v>
      </c>
      <c r="I1017" s="27">
        <v>1</v>
      </c>
      <c r="J1017" s="27">
        <v>-30.869115492021098</v>
      </c>
      <c r="K1017" s="27">
        <v>3.1826936528075098E-2</v>
      </c>
      <c r="L1017" s="27">
        <v>-30.569739775841899</v>
      </c>
      <c r="M1017" s="27">
        <v>3.1212600264753899E-2</v>
      </c>
      <c r="N1017" s="27">
        <v>-0.299375716179134</v>
      </c>
      <c r="O1017" s="27">
        <v>6.1433626332122598E-4</v>
      </c>
      <c r="P1017" s="27">
        <v>-0.29736156258076601</v>
      </c>
      <c r="Q1017" s="27">
        <v>-0.29736156258076502</v>
      </c>
      <c r="R1017" s="27">
        <v>0</v>
      </c>
      <c r="S1017" s="27">
        <v>2.9533582232759999E-6</v>
      </c>
      <c r="T1017" s="27" t="s">
        <v>106</v>
      </c>
      <c r="U1017" s="29">
        <v>6.1598617085708799E-3</v>
      </c>
      <c r="V1017" s="29">
        <v>-6.14747240896672E-3</v>
      </c>
      <c r="W1017" s="28">
        <v>1.23060651860484E-2</v>
      </c>
    </row>
    <row r="1018" spans="2:23" x14ac:dyDescent="0.25">
      <c r="B1018" s="21" t="s">
        <v>67</v>
      </c>
      <c r="C1018" s="26" t="s">
        <v>90</v>
      </c>
      <c r="D1018" s="21" t="s">
        <v>30</v>
      </c>
      <c r="E1018" s="21" t="s">
        <v>151</v>
      </c>
      <c r="F1018" s="23">
        <v>108.99</v>
      </c>
      <c r="G1018" s="27">
        <v>58200</v>
      </c>
      <c r="H1018" s="27">
        <v>109.39</v>
      </c>
      <c r="I1018" s="27">
        <v>1</v>
      </c>
      <c r="J1018" s="27">
        <v>42.682670289353197</v>
      </c>
      <c r="K1018" s="27">
        <v>7.4603133547063605E-2</v>
      </c>
      <c r="L1018" s="27">
        <v>21.121583915653801</v>
      </c>
      <c r="M1018" s="27">
        <v>1.8268667525990899E-2</v>
      </c>
      <c r="N1018" s="27">
        <v>21.5610863736994</v>
      </c>
      <c r="O1018" s="27">
        <v>5.6334466021072803E-2</v>
      </c>
      <c r="P1018" s="27">
        <v>22.116751528324802</v>
      </c>
      <c r="Q1018" s="27">
        <v>22.116751528324802</v>
      </c>
      <c r="R1018" s="27">
        <v>0</v>
      </c>
      <c r="S1018" s="27">
        <v>2.00307210898838E-2</v>
      </c>
      <c r="T1018" s="27" t="s">
        <v>106</v>
      </c>
      <c r="U1018" s="29">
        <v>-2.47327420463896</v>
      </c>
      <c r="V1018" s="29">
        <v>-2.4682997203771002</v>
      </c>
      <c r="W1018" s="28">
        <v>-4.9749971495130904E-3</v>
      </c>
    </row>
    <row r="1019" spans="2:23" x14ac:dyDescent="0.25">
      <c r="B1019" s="21" t="s">
        <v>67</v>
      </c>
      <c r="C1019" s="26" t="s">
        <v>90</v>
      </c>
      <c r="D1019" s="21" t="s">
        <v>30</v>
      </c>
      <c r="E1019" s="21" t="s">
        <v>151</v>
      </c>
      <c r="F1019" s="23">
        <v>108.99</v>
      </c>
      <c r="G1019" s="27">
        <v>58300</v>
      </c>
      <c r="H1019" s="27">
        <v>108.99</v>
      </c>
      <c r="I1019" s="27">
        <v>1</v>
      </c>
      <c r="J1019" s="27">
        <v>-3.3965809381420802</v>
      </c>
      <c r="K1019" s="27">
        <v>4.4335776632512599E-4</v>
      </c>
      <c r="L1019" s="27">
        <v>21.544918725377801</v>
      </c>
      <c r="M1019" s="27">
        <v>1.78385727843989E-2</v>
      </c>
      <c r="N1019" s="27">
        <v>-24.941499663519899</v>
      </c>
      <c r="O1019" s="27">
        <v>-1.7395215018073801E-2</v>
      </c>
      <c r="P1019" s="27">
        <v>-26.059113556375198</v>
      </c>
      <c r="Q1019" s="27">
        <v>-26.059113556375099</v>
      </c>
      <c r="R1019" s="27">
        <v>0</v>
      </c>
      <c r="S1019" s="27">
        <v>2.6096944456792101E-2</v>
      </c>
      <c r="T1019" s="27" t="s">
        <v>106</v>
      </c>
      <c r="U1019" s="29">
        <v>-1.8959044848198601</v>
      </c>
      <c r="V1019" s="29">
        <v>-1.89209126144009</v>
      </c>
      <c r="W1019" s="28">
        <v>-3.8136165371541399E-3</v>
      </c>
    </row>
    <row r="1020" spans="2:23" x14ac:dyDescent="0.25">
      <c r="B1020" s="21" t="s">
        <v>67</v>
      </c>
      <c r="C1020" s="26" t="s">
        <v>90</v>
      </c>
      <c r="D1020" s="21" t="s">
        <v>30</v>
      </c>
      <c r="E1020" s="21" t="s">
        <v>151</v>
      </c>
      <c r="F1020" s="23">
        <v>108.99</v>
      </c>
      <c r="G1020" s="27">
        <v>58500</v>
      </c>
      <c r="H1020" s="27">
        <v>108.9</v>
      </c>
      <c r="I1020" s="27">
        <v>1</v>
      </c>
      <c r="J1020" s="27">
        <v>-65.150269669513193</v>
      </c>
      <c r="K1020" s="27">
        <v>2.2114145294033601E-2</v>
      </c>
      <c r="L1020" s="27">
        <v>-68.512383992497405</v>
      </c>
      <c r="M1020" s="27">
        <v>2.4455462621347498E-2</v>
      </c>
      <c r="N1020" s="27">
        <v>3.3621143229841999</v>
      </c>
      <c r="O1020" s="27">
        <v>-2.3413173273138898E-3</v>
      </c>
      <c r="P1020" s="27">
        <v>3.94236202805026</v>
      </c>
      <c r="Q1020" s="27">
        <v>3.94236202805026</v>
      </c>
      <c r="R1020" s="27">
        <v>0</v>
      </c>
      <c r="S1020" s="27">
        <v>8.0974957656708004E-5</v>
      </c>
      <c r="T1020" s="27" t="s">
        <v>106</v>
      </c>
      <c r="U1020" s="29">
        <v>4.75154728443304E-2</v>
      </c>
      <c r="V1020" s="29">
        <v>-4.7419905207140997E-2</v>
      </c>
      <c r="W1020" s="28">
        <v>9.49255898642411E-2</v>
      </c>
    </row>
    <row r="1021" spans="2:23" x14ac:dyDescent="0.25">
      <c r="B1021" s="21" t="s">
        <v>67</v>
      </c>
      <c r="C1021" s="26" t="s">
        <v>90</v>
      </c>
      <c r="D1021" s="21" t="s">
        <v>30</v>
      </c>
      <c r="E1021" s="21" t="s">
        <v>152</v>
      </c>
      <c r="F1021" s="23">
        <v>108.99</v>
      </c>
      <c r="G1021" s="27">
        <v>58304</v>
      </c>
      <c r="H1021" s="27">
        <v>108.99</v>
      </c>
      <c r="I1021" s="27">
        <v>1</v>
      </c>
      <c r="J1021" s="27">
        <v>17.8150949214027</v>
      </c>
      <c r="K1021" s="27">
        <v>0</v>
      </c>
      <c r="L1021" s="27">
        <v>17.8150949214027</v>
      </c>
      <c r="M1021" s="27">
        <v>0</v>
      </c>
      <c r="N1021" s="27">
        <v>0</v>
      </c>
      <c r="O1021" s="27">
        <v>0</v>
      </c>
      <c r="P1021" s="27">
        <v>0</v>
      </c>
      <c r="Q1021" s="27">
        <v>0</v>
      </c>
      <c r="R1021" s="27">
        <v>0</v>
      </c>
      <c r="S1021" s="27">
        <v>0</v>
      </c>
      <c r="T1021" s="27" t="s">
        <v>106</v>
      </c>
      <c r="U1021" s="29">
        <v>0</v>
      </c>
      <c r="V1021" s="29">
        <v>0</v>
      </c>
      <c r="W1021" s="28">
        <v>0</v>
      </c>
    </row>
    <row r="1022" spans="2:23" x14ac:dyDescent="0.25">
      <c r="B1022" s="21" t="s">
        <v>67</v>
      </c>
      <c r="C1022" s="26" t="s">
        <v>90</v>
      </c>
      <c r="D1022" s="21" t="s">
        <v>30</v>
      </c>
      <c r="E1022" s="21" t="s">
        <v>152</v>
      </c>
      <c r="F1022" s="23">
        <v>108.99</v>
      </c>
      <c r="G1022" s="27">
        <v>58350</v>
      </c>
      <c r="H1022" s="27">
        <v>108.51</v>
      </c>
      <c r="I1022" s="27">
        <v>1</v>
      </c>
      <c r="J1022" s="27">
        <v>-34.746405155468999</v>
      </c>
      <c r="K1022" s="27">
        <v>8.7288706129784593E-2</v>
      </c>
      <c r="L1022" s="27">
        <v>9.8921494336895694</v>
      </c>
      <c r="M1022" s="27">
        <v>7.07488905625356E-3</v>
      </c>
      <c r="N1022" s="27">
        <v>-44.638554589158602</v>
      </c>
      <c r="O1022" s="27">
        <v>8.0213817073531105E-2</v>
      </c>
      <c r="P1022" s="27">
        <v>-46.664166219901198</v>
      </c>
      <c r="Q1022" s="27">
        <v>-46.664166219901098</v>
      </c>
      <c r="R1022" s="27">
        <v>0</v>
      </c>
      <c r="S1022" s="27">
        <v>0.157436460770596</v>
      </c>
      <c r="T1022" s="27" t="s">
        <v>106</v>
      </c>
      <c r="U1022" s="29">
        <v>-12.7032535960491</v>
      </c>
      <c r="V1022" s="29">
        <v>-12.677703604475401</v>
      </c>
      <c r="W1022" s="28">
        <v>-2.5552625871950899E-2</v>
      </c>
    </row>
    <row r="1023" spans="2:23" x14ac:dyDescent="0.25">
      <c r="B1023" s="21" t="s">
        <v>67</v>
      </c>
      <c r="C1023" s="26" t="s">
        <v>90</v>
      </c>
      <c r="D1023" s="21" t="s">
        <v>30</v>
      </c>
      <c r="E1023" s="21" t="s">
        <v>152</v>
      </c>
      <c r="F1023" s="23">
        <v>108.99</v>
      </c>
      <c r="G1023" s="27">
        <v>58600</v>
      </c>
      <c r="H1023" s="27">
        <v>108.99</v>
      </c>
      <c r="I1023" s="27">
        <v>1</v>
      </c>
      <c r="J1023" s="27">
        <v>2.5116460733213102</v>
      </c>
      <c r="K1023" s="27">
        <v>2.4224125430901001E-5</v>
      </c>
      <c r="L1023" s="27">
        <v>-17.154552454277699</v>
      </c>
      <c r="M1023" s="27">
        <v>1.13003009244121E-3</v>
      </c>
      <c r="N1023" s="27">
        <v>19.666198527599001</v>
      </c>
      <c r="O1023" s="27">
        <v>-1.10580596701031E-3</v>
      </c>
      <c r="P1023" s="27">
        <v>20.6050526635258</v>
      </c>
      <c r="Q1023" s="27">
        <v>20.6050526635258</v>
      </c>
      <c r="R1023" s="27">
        <v>0</v>
      </c>
      <c r="S1023" s="27">
        <v>1.6303418698240301E-3</v>
      </c>
      <c r="T1023" s="27" t="s">
        <v>107</v>
      </c>
      <c r="U1023" s="29">
        <v>-0.120521792344453</v>
      </c>
      <c r="V1023" s="29">
        <v>-0.120279387455378</v>
      </c>
      <c r="W1023" s="28">
        <v>-2.42429881912504E-4</v>
      </c>
    </row>
    <row r="1024" spans="2:23" x14ac:dyDescent="0.25">
      <c r="B1024" s="21" t="s">
        <v>67</v>
      </c>
      <c r="C1024" s="26" t="s">
        <v>90</v>
      </c>
      <c r="D1024" s="21" t="s">
        <v>30</v>
      </c>
      <c r="E1024" s="21" t="s">
        <v>153</v>
      </c>
      <c r="F1024" s="23">
        <v>108.99</v>
      </c>
      <c r="G1024" s="27">
        <v>58300</v>
      </c>
      <c r="H1024" s="27">
        <v>108.99</v>
      </c>
      <c r="I1024" s="27">
        <v>2</v>
      </c>
      <c r="J1024" s="27">
        <v>-10.9792050785973</v>
      </c>
      <c r="K1024" s="27">
        <v>0</v>
      </c>
      <c r="L1024" s="27">
        <v>-10.9792050785973</v>
      </c>
      <c r="M1024" s="27">
        <v>0</v>
      </c>
      <c r="N1024" s="27">
        <v>0</v>
      </c>
      <c r="O1024" s="27">
        <v>0</v>
      </c>
      <c r="P1024" s="27">
        <v>0</v>
      </c>
      <c r="Q1024" s="27">
        <v>0</v>
      </c>
      <c r="R1024" s="27">
        <v>0</v>
      </c>
      <c r="S1024" s="27">
        <v>0</v>
      </c>
      <c r="T1024" s="27" t="s">
        <v>106</v>
      </c>
      <c r="U1024" s="29">
        <v>0</v>
      </c>
      <c r="V1024" s="29">
        <v>0</v>
      </c>
      <c r="W1024" s="28">
        <v>0</v>
      </c>
    </row>
    <row r="1025" spans="2:23" x14ac:dyDescent="0.25">
      <c r="B1025" s="21" t="s">
        <v>67</v>
      </c>
      <c r="C1025" s="26" t="s">
        <v>90</v>
      </c>
      <c r="D1025" s="21" t="s">
        <v>30</v>
      </c>
      <c r="E1025" s="21" t="s">
        <v>154</v>
      </c>
      <c r="F1025" s="23">
        <v>109.06</v>
      </c>
      <c r="G1025" s="27">
        <v>58500</v>
      </c>
      <c r="H1025" s="27">
        <v>108.9</v>
      </c>
      <c r="I1025" s="27">
        <v>1</v>
      </c>
      <c r="J1025" s="27">
        <v>-62.692715320980099</v>
      </c>
      <c r="K1025" s="27">
        <v>5.5418309415876103E-2</v>
      </c>
      <c r="L1025" s="27">
        <v>-39.653267846940103</v>
      </c>
      <c r="M1025" s="27">
        <v>2.2170581278270599E-2</v>
      </c>
      <c r="N1025" s="27">
        <v>-23.039447474039999</v>
      </c>
      <c r="O1025" s="27">
        <v>3.3247728137605501E-2</v>
      </c>
      <c r="P1025" s="27">
        <v>-24.547414691576101</v>
      </c>
      <c r="Q1025" s="27">
        <v>-24.547414691576101</v>
      </c>
      <c r="R1025" s="27">
        <v>0</v>
      </c>
      <c r="S1025" s="27">
        <v>8.4963155093669106E-3</v>
      </c>
      <c r="T1025" s="27" t="s">
        <v>106</v>
      </c>
      <c r="U1025" s="29">
        <v>-6.2974183410067303E-2</v>
      </c>
      <c r="V1025" s="29">
        <v>-6.2847523744232706E-2</v>
      </c>
      <c r="W1025" s="28">
        <v>-1.26672724912736E-4</v>
      </c>
    </row>
    <row r="1026" spans="2:23" x14ac:dyDescent="0.25">
      <c r="B1026" s="21" t="s">
        <v>67</v>
      </c>
      <c r="C1026" s="26" t="s">
        <v>90</v>
      </c>
      <c r="D1026" s="21" t="s">
        <v>30</v>
      </c>
      <c r="E1026" s="21" t="s">
        <v>155</v>
      </c>
      <c r="F1026" s="23">
        <v>108.9</v>
      </c>
      <c r="G1026" s="27">
        <v>58600</v>
      </c>
      <c r="H1026" s="27">
        <v>108.99</v>
      </c>
      <c r="I1026" s="27">
        <v>1</v>
      </c>
      <c r="J1026" s="27">
        <v>4.6377572995685199</v>
      </c>
      <c r="K1026" s="27">
        <v>9.8252165371994393E-4</v>
      </c>
      <c r="L1026" s="27">
        <v>24.317523719687099</v>
      </c>
      <c r="M1026" s="27">
        <v>2.70125007262925E-2</v>
      </c>
      <c r="N1026" s="27">
        <v>-19.679766420118501</v>
      </c>
      <c r="O1026" s="27">
        <v>-2.6029979072572599E-2</v>
      </c>
      <c r="P1026" s="27">
        <v>-20.6050526635259</v>
      </c>
      <c r="Q1026" s="27">
        <v>-20.6050526635258</v>
      </c>
      <c r="R1026" s="27">
        <v>0</v>
      </c>
      <c r="S1026" s="27">
        <v>1.9394275159781701E-2</v>
      </c>
      <c r="T1026" s="27" t="s">
        <v>107</v>
      </c>
      <c r="U1026" s="29">
        <v>-1.0646570922509599</v>
      </c>
      <c r="V1026" s="29">
        <v>-1.06251575266971</v>
      </c>
      <c r="W1026" s="28">
        <v>-2.1415603612502101E-3</v>
      </c>
    </row>
    <row r="1027" spans="2:23" x14ac:dyDescent="0.25">
      <c r="B1027" s="21" t="s">
        <v>67</v>
      </c>
      <c r="C1027" s="26" t="s">
        <v>68</v>
      </c>
      <c r="D1027" s="21" t="s">
        <v>31</v>
      </c>
      <c r="E1027" s="21" t="s">
        <v>69</v>
      </c>
      <c r="F1027" s="23">
        <v>114.33</v>
      </c>
      <c r="G1027" s="27">
        <v>50050</v>
      </c>
      <c r="H1027" s="27">
        <v>112.99</v>
      </c>
      <c r="I1027" s="27">
        <v>1</v>
      </c>
      <c r="J1027" s="27">
        <v>-31.80403319641</v>
      </c>
      <c r="K1027" s="27">
        <v>0.18510386454317801</v>
      </c>
      <c r="L1027" s="27">
        <v>8.9045656124556096</v>
      </c>
      <c r="M1027" s="27">
        <v>1.45103058406144E-2</v>
      </c>
      <c r="N1027" s="27">
        <v>-40.708598808865602</v>
      </c>
      <c r="O1027" s="27">
        <v>0.17059355870256299</v>
      </c>
      <c r="P1027" s="27">
        <v>-40.7843486778292</v>
      </c>
      <c r="Q1027" s="27">
        <v>-40.7843486778292</v>
      </c>
      <c r="R1027" s="27">
        <v>0</v>
      </c>
      <c r="S1027" s="27">
        <v>0.304395446764679</v>
      </c>
      <c r="T1027" s="27" t="s">
        <v>84</v>
      </c>
      <c r="U1027" s="29">
        <v>-35.301023543879303</v>
      </c>
      <c r="V1027" s="29">
        <v>-35.577053996536797</v>
      </c>
      <c r="W1027" s="28">
        <v>0.27606351086641001</v>
      </c>
    </row>
    <row r="1028" spans="2:23" x14ac:dyDescent="0.25">
      <c r="B1028" s="21" t="s">
        <v>67</v>
      </c>
      <c r="C1028" s="26" t="s">
        <v>68</v>
      </c>
      <c r="D1028" s="21" t="s">
        <v>31</v>
      </c>
      <c r="E1028" s="21" t="s">
        <v>85</v>
      </c>
      <c r="F1028" s="23">
        <v>52.37</v>
      </c>
      <c r="G1028" s="27">
        <v>56050</v>
      </c>
      <c r="H1028" s="27">
        <v>111.67</v>
      </c>
      <c r="I1028" s="27">
        <v>1</v>
      </c>
      <c r="J1028" s="27">
        <v>-13.199913185222901</v>
      </c>
      <c r="K1028" s="27">
        <v>5.57560665911751E-3</v>
      </c>
      <c r="L1028" s="27">
        <v>-32.897006509175803</v>
      </c>
      <c r="M1028" s="27">
        <v>3.4630817192472102E-2</v>
      </c>
      <c r="N1028" s="27">
        <v>19.697093323952899</v>
      </c>
      <c r="O1028" s="27">
        <v>-2.9055210533354602E-2</v>
      </c>
      <c r="P1028" s="27">
        <v>18.899522601331601</v>
      </c>
      <c r="Q1028" s="27">
        <v>18.899522601331501</v>
      </c>
      <c r="R1028" s="27">
        <v>0</v>
      </c>
      <c r="S1028" s="27">
        <v>1.1430142545863799E-2</v>
      </c>
      <c r="T1028" s="27" t="s">
        <v>84</v>
      </c>
      <c r="U1028" s="29">
        <v>-865.21725735510597</v>
      </c>
      <c r="V1028" s="29">
        <v>-871.98267906866897</v>
      </c>
      <c r="W1028" s="28">
        <v>6.7662319601231697</v>
      </c>
    </row>
    <row r="1029" spans="2:23" x14ac:dyDescent="0.25">
      <c r="B1029" s="21" t="s">
        <v>67</v>
      </c>
      <c r="C1029" s="26" t="s">
        <v>68</v>
      </c>
      <c r="D1029" s="21" t="s">
        <v>31</v>
      </c>
      <c r="E1029" s="21" t="s">
        <v>71</v>
      </c>
      <c r="F1029" s="23">
        <v>112.99</v>
      </c>
      <c r="G1029" s="27">
        <v>51450</v>
      </c>
      <c r="H1029" s="27">
        <v>112.76</v>
      </c>
      <c r="I1029" s="27">
        <v>10</v>
      </c>
      <c r="J1029" s="27">
        <v>-4.0355666023040699</v>
      </c>
      <c r="K1029" s="27">
        <v>2.8395917046925602E-3</v>
      </c>
      <c r="L1029" s="27">
        <v>13.952993465578601</v>
      </c>
      <c r="M1029" s="27">
        <v>3.3945455606777301E-2</v>
      </c>
      <c r="N1029" s="27">
        <v>-17.988560067882599</v>
      </c>
      <c r="O1029" s="27">
        <v>-3.11058639020848E-2</v>
      </c>
      <c r="P1029" s="27">
        <v>-17.939243306280499</v>
      </c>
      <c r="Q1029" s="27">
        <v>-17.9392433062804</v>
      </c>
      <c r="R1029" s="27">
        <v>0</v>
      </c>
      <c r="S1029" s="27">
        <v>5.6111916292080302E-2</v>
      </c>
      <c r="T1029" s="27" t="s">
        <v>86</v>
      </c>
      <c r="U1029" s="29">
        <v>-7.6484432035606398</v>
      </c>
      <c r="V1029" s="29">
        <v>-7.7082489266717404</v>
      </c>
      <c r="W1029" s="28">
        <v>5.9812885618252203E-2</v>
      </c>
    </row>
    <row r="1030" spans="2:23" x14ac:dyDescent="0.25">
      <c r="B1030" s="21" t="s">
        <v>67</v>
      </c>
      <c r="C1030" s="26" t="s">
        <v>68</v>
      </c>
      <c r="D1030" s="21" t="s">
        <v>31</v>
      </c>
      <c r="E1030" s="21" t="s">
        <v>87</v>
      </c>
      <c r="F1030" s="23">
        <v>112.76</v>
      </c>
      <c r="G1030" s="27">
        <v>54000</v>
      </c>
      <c r="H1030" s="27">
        <v>112.46</v>
      </c>
      <c r="I1030" s="27">
        <v>10</v>
      </c>
      <c r="J1030" s="27">
        <v>-25.795102462635601</v>
      </c>
      <c r="K1030" s="27">
        <v>3.1832128961008399E-2</v>
      </c>
      <c r="L1030" s="27">
        <v>-7.8076374063333596</v>
      </c>
      <c r="M1030" s="27">
        <v>2.9162882174022398E-3</v>
      </c>
      <c r="N1030" s="27">
        <v>-17.987465056302199</v>
      </c>
      <c r="O1030" s="27">
        <v>2.8915840743606199E-2</v>
      </c>
      <c r="P1030" s="27">
        <v>-17.939243306280499</v>
      </c>
      <c r="Q1030" s="27">
        <v>-17.9392433062804</v>
      </c>
      <c r="R1030" s="27">
        <v>0</v>
      </c>
      <c r="S1030" s="27">
        <v>1.53956989872283E-2</v>
      </c>
      <c r="T1030" s="27" t="s">
        <v>86</v>
      </c>
      <c r="U1030" s="29">
        <v>-2.1400266907533698</v>
      </c>
      <c r="V1030" s="29">
        <v>-2.1567602717333498</v>
      </c>
      <c r="W1030" s="28">
        <v>1.6735585042253899E-2</v>
      </c>
    </row>
    <row r="1031" spans="2:23" x14ac:dyDescent="0.25">
      <c r="B1031" s="21" t="s">
        <v>67</v>
      </c>
      <c r="C1031" s="26" t="s">
        <v>68</v>
      </c>
      <c r="D1031" s="21" t="s">
        <v>31</v>
      </c>
      <c r="E1031" s="21" t="s">
        <v>88</v>
      </c>
      <c r="F1031" s="23">
        <v>112.46</v>
      </c>
      <c r="G1031" s="27">
        <v>56100</v>
      </c>
      <c r="H1031" s="27">
        <v>111.99</v>
      </c>
      <c r="I1031" s="27">
        <v>10</v>
      </c>
      <c r="J1031" s="27">
        <v>-5.6884938036506698</v>
      </c>
      <c r="K1031" s="27">
        <v>5.9152182086626504E-3</v>
      </c>
      <c r="L1031" s="27">
        <v>22.693188740413401</v>
      </c>
      <c r="M1031" s="27">
        <v>9.4138493020027095E-2</v>
      </c>
      <c r="N1031" s="27">
        <v>-28.381682544064098</v>
      </c>
      <c r="O1031" s="27">
        <v>-8.8223274811364397E-2</v>
      </c>
      <c r="P1031" s="27">
        <v>-27.651416466041699</v>
      </c>
      <c r="Q1031" s="27">
        <v>-27.651416466041699</v>
      </c>
      <c r="R1031" s="27">
        <v>0</v>
      </c>
      <c r="S1031" s="27">
        <v>0.139769032195347</v>
      </c>
      <c r="T1031" s="27" t="s">
        <v>86</v>
      </c>
      <c r="U1031" s="29">
        <v>-23.240247811415401</v>
      </c>
      <c r="V1031" s="29">
        <v>-23.4219710443206</v>
      </c>
      <c r="W1031" s="28">
        <v>0.18174499660753099</v>
      </c>
    </row>
    <row r="1032" spans="2:23" x14ac:dyDescent="0.25">
      <c r="B1032" s="21" t="s">
        <v>67</v>
      </c>
      <c r="C1032" s="26" t="s">
        <v>68</v>
      </c>
      <c r="D1032" s="21" t="s">
        <v>31</v>
      </c>
      <c r="E1032" s="21" t="s">
        <v>89</v>
      </c>
      <c r="F1032" s="23">
        <v>111.67</v>
      </c>
      <c r="G1032" s="27">
        <v>56100</v>
      </c>
      <c r="H1032" s="27">
        <v>111.99</v>
      </c>
      <c r="I1032" s="27">
        <v>10</v>
      </c>
      <c r="J1032" s="27">
        <v>15.979757758756101</v>
      </c>
      <c r="K1032" s="27">
        <v>1.83087855806452E-2</v>
      </c>
      <c r="L1032" s="27">
        <v>-10.921033128199101</v>
      </c>
      <c r="M1032" s="27">
        <v>8.5515847609038097E-3</v>
      </c>
      <c r="N1032" s="27">
        <v>26.9007908869551</v>
      </c>
      <c r="O1032" s="27">
        <v>9.7572008197413795E-3</v>
      </c>
      <c r="P1032" s="27">
        <v>26.056873018210599</v>
      </c>
      <c r="Q1032" s="27">
        <v>26.056873018210599</v>
      </c>
      <c r="R1032" s="27">
        <v>0</v>
      </c>
      <c r="S1032" s="27">
        <v>4.86814772776289E-2</v>
      </c>
      <c r="T1032" s="27" t="s">
        <v>86</v>
      </c>
      <c r="U1032" s="29">
        <v>-7.5171053161537804</v>
      </c>
      <c r="V1032" s="29">
        <v>-7.5758840646088297</v>
      </c>
      <c r="W1032" s="28">
        <v>5.87857879687394E-2</v>
      </c>
    </row>
    <row r="1033" spans="2:23" x14ac:dyDescent="0.25">
      <c r="B1033" s="21" t="s">
        <v>67</v>
      </c>
      <c r="C1033" s="26" t="s">
        <v>90</v>
      </c>
      <c r="D1033" s="21" t="s">
        <v>31</v>
      </c>
      <c r="E1033" s="21" t="s">
        <v>91</v>
      </c>
      <c r="F1033" s="23">
        <v>114.11</v>
      </c>
      <c r="G1033" s="27">
        <v>50000</v>
      </c>
      <c r="H1033" s="27">
        <v>112.65</v>
      </c>
      <c r="I1033" s="27">
        <v>1</v>
      </c>
      <c r="J1033" s="27">
        <v>-67.617496350469196</v>
      </c>
      <c r="K1033" s="27">
        <v>0.43572358995085497</v>
      </c>
      <c r="L1033" s="27">
        <v>-8.9184117996305599</v>
      </c>
      <c r="M1033" s="27">
        <v>7.5799779783483501E-3</v>
      </c>
      <c r="N1033" s="27">
        <v>-58.699084550838599</v>
      </c>
      <c r="O1033" s="27">
        <v>0.428143611972506</v>
      </c>
      <c r="P1033" s="27">
        <v>-58.837651322149597</v>
      </c>
      <c r="Q1033" s="27">
        <v>-58.837651322149597</v>
      </c>
      <c r="R1033" s="27">
        <v>0</v>
      </c>
      <c r="S1033" s="27">
        <v>0.32991613600908298</v>
      </c>
      <c r="T1033" s="27" t="s">
        <v>92</v>
      </c>
      <c r="U1033" s="29">
        <v>-36.809640349188101</v>
      </c>
      <c r="V1033" s="29">
        <v>-37.097467178773201</v>
      </c>
      <c r="W1033" s="28">
        <v>0.28786130056244902</v>
      </c>
    </row>
    <row r="1034" spans="2:23" x14ac:dyDescent="0.25">
      <c r="B1034" s="21" t="s">
        <v>67</v>
      </c>
      <c r="C1034" s="26" t="s">
        <v>90</v>
      </c>
      <c r="D1034" s="21" t="s">
        <v>31</v>
      </c>
      <c r="E1034" s="21" t="s">
        <v>93</v>
      </c>
      <c r="F1034" s="23">
        <v>51.61</v>
      </c>
      <c r="G1034" s="27">
        <v>56050</v>
      </c>
      <c r="H1034" s="27">
        <v>111.67</v>
      </c>
      <c r="I1034" s="27">
        <v>1</v>
      </c>
      <c r="J1034" s="27">
        <v>72.257886803903403</v>
      </c>
      <c r="K1034" s="27">
        <v>0.29865276614691899</v>
      </c>
      <c r="L1034" s="27">
        <v>37.175831445139998</v>
      </c>
      <c r="M1034" s="27">
        <v>7.9052827776062706E-2</v>
      </c>
      <c r="N1034" s="27">
        <v>35.082055358763398</v>
      </c>
      <c r="O1034" s="27">
        <v>0.21959993837085601</v>
      </c>
      <c r="P1034" s="27">
        <v>34.058311178746003</v>
      </c>
      <c r="Q1034" s="27">
        <v>34.058311178745903</v>
      </c>
      <c r="R1034" s="27">
        <v>0</v>
      </c>
      <c r="S1034" s="27">
        <v>6.6350201651922305E-2</v>
      </c>
      <c r="T1034" s="27" t="s">
        <v>92</v>
      </c>
      <c r="U1034" s="29">
        <v>-1652.30979091317</v>
      </c>
      <c r="V1034" s="29">
        <v>-1665.2297511219499</v>
      </c>
      <c r="W1034" s="28">
        <v>12.921507540750101</v>
      </c>
    </row>
    <row r="1035" spans="2:23" x14ac:dyDescent="0.25">
      <c r="B1035" s="21" t="s">
        <v>67</v>
      </c>
      <c r="C1035" s="26" t="s">
        <v>90</v>
      </c>
      <c r="D1035" s="21" t="s">
        <v>31</v>
      </c>
      <c r="E1035" s="21" t="s">
        <v>104</v>
      </c>
      <c r="F1035" s="23">
        <v>50.91</v>
      </c>
      <c r="G1035" s="27">
        <v>58350</v>
      </c>
      <c r="H1035" s="27">
        <v>110.66</v>
      </c>
      <c r="I1035" s="27">
        <v>1</v>
      </c>
      <c r="J1035" s="27">
        <v>40.942434831994802</v>
      </c>
      <c r="K1035" s="27">
        <v>0.11935134746201601</v>
      </c>
      <c r="L1035" s="27">
        <v>-4.2788496928842203</v>
      </c>
      <c r="M1035" s="27">
        <v>1.30356909423383E-3</v>
      </c>
      <c r="N1035" s="27">
        <v>45.221284524879003</v>
      </c>
      <c r="O1035" s="27">
        <v>0.11804777836778201</v>
      </c>
      <c r="P1035" s="27">
        <v>46.664166219901098</v>
      </c>
      <c r="Q1035" s="27">
        <v>46.664166219901098</v>
      </c>
      <c r="R1035" s="27">
        <v>0</v>
      </c>
      <c r="S1035" s="27">
        <v>0.155041161920698</v>
      </c>
      <c r="T1035" s="27" t="s">
        <v>92</v>
      </c>
      <c r="U1035" s="29">
        <v>-2071.7463098737098</v>
      </c>
      <c r="V1035" s="29">
        <v>-2087.9459838292</v>
      </c>
      <c r="W1035" s="28">
        <v>16.2016140755055</v>
      </c>
    </row>
    <row r="1036" spans="2:23" x14ac:dyDescent="0.25">
      <c r="B1036" s="21" t="s">
        <v>67</v>
      </c>
      <c r="C1036" s="26" t="s">
        <v>90</v>
      </c>
      <c r="D1036" s="21" t="s">
        <v>31</v>
      </c>
      <c r="E1036" s="21" t="s">
        <v>105</v>
      </c>
      <c r="F1036" s="23">
        <v>112.65</v>
      </c>
      <c r="G1036" s="27">
        <v>50050</v>
      </c>
      <c r="H1036" s="27">
        <v>112.99</v>
      </c>
      <c r="I1036" s="27">
        <v>1</v>
      </c>
      <c r="J1036" s="27">
        <v>31.649711789652098</v>
      </c>
      <c r="K1036" s="27">
        <v>5.7998676443709499E-2</v>
      </c>
      <c r="L1036" s="27">
        <v>67.133954711610798</v>
      </c>
      <c r="M1036" s="27">
        <v>0.26095343997527298</v>
      </c>
      <c r="N1036" s="27">
        <v>-35.484242921958703</v>
      </c>
      <c r="O1036" s="27">
        <v>-0.202954763531563</v>
      </c>
      <c r="P1036" s="27">
        <v>-35.357347272694597</v>
      </c>
      <c r="Q1036" s="27">
        <v>-35.357347272694597</v>
      </c>
      <c r="R1036" s="27">
        <v>0</v>
      </c>
      <c r="S1036" s="27">
        <v>7.2383222156775506E-2</v>
      </c>
      <c r="T1036" s="27" t="s">
        <v>106</v>
      </c>
      <c r="U1036" s="29">
        <v>-10.832713828165399</v>
      </c>
      <c r="V1036" s="29">
        <v>-10.9174184231406</v>
      </c>
      <c r="W1036" s="28">
        <v>8.4714739443665796E-2</v>
      </c>
    </row>
    <row r="1037" spans="2:23" x14ac:dyDescent="0.25">
      <c r="B1037" s="21" t="s">
        <v>67</v>
      </c>
      <c r="C1037" s="26" t="s">
        <v>90</v>
      </c>
      <c r="D1037" s="21" t="s">
        <v>31</v>
      </c>
      <c r="E1037" s="21" t="s">
        <v>105</v>
      </c>
      <c r="F1037" s="23">
        <v>112.65</v>
      </c>
      <c r="G1037" s="27">
        <v>51150</v>
      </c>
      <c r="H1037" s="27">
        <v>111.35</v>
      </c>
      <c r="I1037" s="27">
        <v>1</v>
      </c>
      <c r="J1037" s="27">
        <v>-171.31014467249301</v>
      </c>
      <c r="K1037" s="27">
        <v>1.02715079836986</v>
      </c>
      <c r="L1037" s="27">
        <v>-147.85168533520601</v>
      </c>
      <c r="M1037" s="27">
        <v>0.76510422997613103</v>
      </c>
      <c r="N1037" s="27">
        <v>-23.458459337286101</v>
      </c>
      <c r="O1037" s="27">
        <v>0.26204656839372997</v>
      </c>
      <c r="P1037" s="27">
        <v>-23.480304049455</v>
      </c>
      <c r="Q1037" s="27">
        <v>-23.480304049454901</v>
      </c>
      <c r="R1037" s="27">
        <v>0</v>
      </c>
      <c r="S1037" s="27">
        <v>1.9296363738919801E-2</v>
      </c>
      <c r="T1037" s="27" t="s">
        <v>106</v>
      </c>
      <c r="U1037" s="29">
        <v>-1.1467814783744501</v>
      </c>
      <c r="V1037" s="29">
        <v>-1.1557485444478</v>
      </c>
      <c r="W1037" s="28">
        <v>8.9681399952357601E-3</v>
      </c>
    </row>
    <row r="1038" spans="2:23" x14ac:dyDescent="0.25">
      <c r="B1038" s="21" t="s">
        <v>67</v>
      </c>
      <c r="C1038" s="26" t="s">
        <v>90</v>
      </c>
      <c r="D1038" s="21" t="s">
        <v>31</v>
      </c>
      <c r="E1038" s="21" t="s">
        <v>105</v>
      </c>
      <c r="F1038" s="23">
        <v>112.65</v>
      </c>
      <c r="G1038" s="27">
        <v>51200</v>
      </c>
      <c r="H1038" s="27">
        <v>112.65</v>
      </c>
      <c r="I1038" s="27">
        <v>1</v>
      </c>
      <c r="J1038" s="27">
        <v>0</v>
      </c>
      <c r="K1038" s="27">
        <v>0</v>
      </c>
      <c r="L1038" s="27">
        <v>0</v>
      </c>
      <c r="M1038" s="27">
        <v>0</v>
      </c>
      <c r="N1038" s="27">
        <v>0</v>
      </c>
      <c r="O1038" s="27">
        <v>0</v>
      </c>
      <c r="P1038" s="27">
        <v>0</v>
      </c>
      <c r="Q1038" s="27">
        <v>0</v>
      </c>
      <c r="R1038" s="27">
        <v>0</v>
      </c>
      <c r="S1038" s="27">
        <v>0</v>
      </c>
      <c r="T1038" s="27" t="s">
        <v>107</v>
      </c>
      <c r="U1038" s="29">
        <v>0</v>
      </c>
      <c r="V1038" s="29">
        <v>0</v>
      </c>
      <c r="W1038" s="28">
        <v>0</v>
      </c>
    </row>
    <row r="1039" spans="2:23" x14ac:dyDescent="0.25">
      <c r="B1039" s="21" t="s">
        <v>67</v>
      </c>
      <c r="C1039" s="26" t="s">
        <v>90</v>
      </c>
      <c r="D1039" s="21" t="s">
        <v>31</v>
      </c>
      <c r="E1039" s="21" t="s">
        <v>71</v>
      </c>
      <c r="F1039" s="23">
        <v>112.99</v>
      </c>
      <c r="G1039" s="27">
        <v>50054</v>
      </c>
      <c r="H1039" s="27">
        <v>112.99</v>
      </c>
      <c r="I1039" s="27">
        <v>1</v>
      </c>
      <c r="J1039" s="27">
        <v>84.246000712794</v>
      </c>
      <c r="K1039" s="27">
        <v>0</v>
      </c>
      <c r="L1039" s="27">
        <v>84.246000306203797</v>
      </c>
      <c r="M1039" s="27">
        <v>0</v>
      </c>
      <c r="N1039" s="27">
        <v>4.0659013933500001E-7</v>
      </c>
      <c r="O1039" s="27">
        <v>0</v>
      </c>
      <c r="P1039" s="27">
        <v>6.9600000000000003E-15</v>
      </c>
      <c r="Q1039" s="27">
        <v>6.9579999999999999E-15</v>
      </c>
      <c r="R1039" s="27">
        <v>0</v>
      </c>
      <c r="S1039" s="27">
        <v>0</v>
      </c>
      <c r="T1039" s="27" t="s">
        <v>107</v>
      </c>
      <c r="U1039" s="29">
        <v>0</v>
      </c>
      <c r="V1039" s="29">
        <v>0</v>
      </c>
      <c r="W1039" s="28">
        <v>0</v>
      </c>
    </row>
    <row r="1040" spans="2:23" x14ac:dyDescent="0.25">
      <c r="B1040" s="21" t="s">
        <v>67</v>
      </c>
      <c r="C1040" s="26" t="s">
        <v>90</v>
      </c>
      <c r="D1040" s="21" t="s">
        <v>31</v>
      </c>
      <c r="E1040" s="21" t="s">
        <v>71</v>
      </c>
      <c r="F1040" s="23">
        <v>112.99</v>
      </c>
      <c r="G1040" s="27">
        <v>50100</v>
      </c>
      <c r="H1040" s="27">
        <v>112.76</v>
      </c>
      <c r="I1040" s="27">
        <v>1</v>
      </c>
      <c r="J1040" s="27">
        <v>-121.068611578538</v>
      </c>
      <c r="K1040" s="27">
        <v>0.116821141415152</v>
      </c>
      <c r="L1040" s="27">
        <v>-90.356015541568198</v>
      </c>
      <c r="M1040" s="27">
        <v>6.5068750070048406E-2</v>
      </c>
      <c r="N1040" s="27">
        <v>-30.7125960369697</v>
      </c>
      <c r="O1040" s="27">
        <v>5.1752391345103899E-2</v>
      </c>
      <c r="P1040" s="27">
        <v>-30.7701332711544</v>
      </c>
      <c r="Q1040" s="27">
        <v>-30.7701332711544</v>
      </c>
      <c r="R1040" s="27">
        <v>0</v>
      </c>
      <c r="S1040" s="27">
        <v>7.5460047791510903E-3</v>
      </c>
      <c r="T1040" s="27" t="s">
        <v>106</v>
      </c>
      <c r="U1040" s="29">
        <v>-1.2223459154241101</v>
      </c>
      <c r="V1040" s="29">
        <v>-1.23190384498157</v>
      </c>
      <c r="W1040" s="28">
        <v>9.5590742428686599E-3</v>
      </c>
    </row>
    <row r="1041" spans="2:23" x14ac:dyDescent="0.25">
      <c r="B1041" s="21" t="s">
        <v>67</v>
      </c>
      <c r="C1041" s="26" t="s">
        <v>90</v>
      </c>
      <c r="D1041" s="21" t="s">
        <v>31</v>
      </c>
      <c r="E1041" s="21" t="s">
        <v>71</v>
      </c>
      <c r="F1041" s="23">
        <v>112.99</v>
      </c>
      <c r="G1041" s="27">
        <v>50900</v>
      </c>
      <c r="H1041" s="27">
        <v>113.36</v>
      </c>
      <c r="I1041" s="27">
        <v>1</v>
      </c>
      <c r="J1041" s="27">
        <v>19.129075352361699</v>
      </c>
      <c r="K1041" s="27">
        <v>2.57974674304613E-2</v>
      </c>
      <c r="L1041" s="27">
        <v>46.551415015878</v>
      </c>
      <c r="M1041" s="27">
        <v>0.15277591391862599</v>
      </c>
      <c r="N1041" s="27">
        <v>-27.4223396635164</v>
      </c>
      <c r="O1041" s="27">
        <v>-0.126978446488165</v>
      </c>
      <c r="P1041" s="27">
        <v>-27.432319373088902</v>
      </c>
      <c r="Q1041" s="27">
        <v>-27.432319373088799</v>
      </c>
      <c r="R1041" s="27">
        <v>0</v>
      </c>
      <c r="S1041" s="27">
        <v>5.3053516306193801E-2</v>
      </c>
      <c r="T1041" s="27" t="s">
        <v>106</v>
      </c>
      <c r="U1041" s="29">
        <v>-4.2245200057968901</v>
      </c>
      <c r="V1041" s="29">
        <v>-4.2575529338084799</v>
      </c>
      <c r="W1041" s="28">
        <v>3.30368841310235E-2</v>
      </c>
    </row>
    <row r="1042" spans="2:23" x14ac:dyDescent="0.25">
      <c r="B1042" s="21" t="s">
        <v>67</v>
      </c>
      <c r="C1042" s="26" t="s">
        <v>90</v>
      </c>
      <c r="D1042" s="21" t="s">
        <v>31</v>
      </c>
      <c r="E1042" s="21" t="s">
        <v>108</v>
      </c>
      <c r="F1042" s="23">
        <v>112.99</v>
      </c>
      <c r="G1042" s="27">
        <v>50454</v>
      </c>
      <c r="H1042" s="27">
        <v>112.99</v>
      </c>
      <c r="I1042" s="27">
        <v>1</v>
      </c>
      <c r="J1042" s="27">
        <v>4.0285000000000002E-14</v>
      </c>
      <c r="K1042" s="27">
        <v>0</v>
      </c>
      <c r="L1042" s="27">
        <v>2.8947000000000003E-14</v>
      </c>
      <c r="M1042" s="27">
        <v>0</v>
      </c>
      <c r="N1042" s="27">
        <v>1.1337999999999999E-14</v>
      </c>
      <c r="O1042" s="27">
        <v>0</v>
      </c>
      <c r="P1042" s="27">
        <v>1.7400000000000001E-15</v>
      </c>
      <c r="Q1042" s="27">
        <v>1.7410000000000001E-15</v>
      </c>
      <c r="R1042" s="27">
        <v>0</v>
      </c>
      <c r="S1042" s="27">
        <v>0</v>
      </c>
      <c r="T1042" s="27" t="s">
        <v>107</v>
      </c>
      <c r="U1042" s="29">
        <v>0</v>
      </c>
      <c r="V1042" s="29">
        <v>0</v>
      </c>
      <c r="W1042" s="28">
        <v>0</v>
      </c>
    </row>
    <row r="1043" spans="2:23" x14ac:dyDescent="0.25">
      <c r="B1043" s="21" t="s">
        <v>67</v>
      </c>
      <c r="C1043" s="26" t="s">
        <v>90</v>
      </c>
      <c r="D1043" s="21" t="s">
        <v>31</v>
      </c>
      <c r="E1043" s="21" t="s">
        <v>108</v>
      </c>
      <c r="F1043" s="23">
        <v>112.99</v>
      </c>
      <c r="G1043" s="27">
        <v>50604</v>
      </c>
      <c r="H1043" s="27">
        <v>112.99</v>
      </c>
      <c r="I1043" s="27">
        <v>1</v>
      </c>
      <c r="J1043" s="27">
        <v>8.0568999999999995E-14</v>
      </c>
      <c r="K1043" s="27">
        <v>0</v>
      </c>
      <c r="L1043" s="27">
        <v>5.7894000000000006E-14</v>
      </c>
      <c r="M1043" s="27">
        <v>0</v>
      </c>
      <c r="N1043" s="27">
        <v>2.2674999999999999E-14</v>
      </c>
      <c r="O1043" s="27">
        <v>0</v>
      </c>
      <c r="P1043" s="27">
        <v>3.4800000000000001E-15</v>
      </c>
      <c r="Q1043" s="27">
        <v>3.4800000000000001E-15</v>
      </c>
      <c r="R1043" s="27">
        <v>0</v>
      </c>
      <c r="S1043" s="27">
        <v>0</v>
      </c>
      <c r="T1043" s="27" t="s">
        <v>107</v>
      </c>
      <c r="U1043" s="29">
        <v>0</v>
      </c>
      <c r="V1043" s="29">
        <v>0</v>
      </c>
      <c r="W1043" s="28">
        <v>0</v>
      </c>
    </row>
    <row r="1044" spans="2:23" x14ac:dyDescent="0.25">
      <c r="B1044" s="21" t="s">
        <v>67</v>
      </c>
      <c r="C1044" s="26" t="s">
        <v>90</v>
      </c>
      <c r="D1044" s="21" t="s">
        <v>31</v>
      </c>
      <c r="E1044" s="21" t="s">
        <v>109</v>
      </c>
      <c r="F1044" s="23">
        <v>112.76</v>
      </c>
      <c r="G1044" s="27">
        <v>50103</v>
      </c>
      <c r="H1044" s="27">
        <v>112.76</v>
      </c>
      <c r="I1044" s="27">
        <v>1</v>
      </c>
      <c r="J1044" s="27">
        <v>-9.5279700000000002E-13</v>
      </c>
      <c r="K1044" s="27">
        <v>0</v>
      </c>
      <c r="L1044" s="27">
        <v>-6.0217700000000005E-13</v>
      </c>
      <c r="M1044" s="27">
        <v>0</v>
      </c>
      <c r="N1044" s="27">
        <v>-3.5062000000000002E-13</v>
      </c>
      <c r="O1044" s="27">
        <v>0</v>
      </c>
      <c r="P1044" s="27">
        <v>-4.3472000000000003E-14</v>
      </c>
      <c r="Q1044" s="27">
        <v>-4.3472999999999999E-14</v>
      </c>
      <c r="R1044" s="27">
        <v>0</v>
      </c>
      <c r="S1044" s="27">
        <v>0</v>
      </c>
      <c r="T1044" s="27" t="s">
        <v>107</v>
      </c>
      <c r="U1044" s="29">
        <v>0</v>
      </c>
      <c r="V1044" s="29">
        <v>0</v>
      </c>
      <c r="W1044" s="28">
        <v>0</v>
      </c>
    </row>
    <row r="1045" spans="2:23" x14ac:dyDescent="0.25">
      <c r="B1045" s="21" t="s">
        <v>67</v>
      </c>
      <c r="C1045" s="26" t="s">
        <v>90</v>
      </c>
      <c r="D1045" s="21" t="s">
        <v>31</v>
      </c>
      <c r="E1045" s="21" t="s">
        <v>109</v>
      </c>
      <c r="F1045" s="23">
        <v>112.76</v>
      </c>
      <c r="G1045" s="27">
        <v>50200</v>
      </c>
      <c r="H1045" s="27">
        <v>112.3</v>
      </c>
      <c r="I1045" s="27">
        <v>1</v>
      </c>
      <c r="J1045" s="27">
        <v>-114.08505046997099</v>
      </c>
      <c r="K1045" s="27">
        <v>0.21605561909621501</v>
      </c>
      <c r="L1045" s="27">
        <v>-83.296137582447599</v>
      </c>
      <c r="M1045" s="27">
        <v>0.115174892500157</v>
      </c>
      <c r="N1045" s="27">
        <v>-30.788912887523502</v>
      </c>
      <c r="O1045" s="27">
        <v>0.100880726596058</v>
      </c>
      <c r="P1045" s="27">
        <v>-30.7701332711544</v>
      </c>
      <c r="Q1045" s="27">
        <v>-30.7701332711544</v>
      </c>
      <c r="R1045" s="27">
        <v>0</v>
      </c>
      <c r="S1045" s="27">
        <v>1.5716898285308398E-2</v>
      </c>
      <c r="T1045" s="27" t="s">
        <v>106</v>
      </c>
      <c r="U1045" s="29">
        <v>-2.81079176440663</v>
      </c>
      <c r="V1045" s="29">
        <v>-2.8327702807544801</v>
      </c>
      <c r="W1045" s="28">
        <v>2.1981148558822002E-2</v>
      </c>
    </row>
    <row r="1046" spans="2:23" x14ac:dyDescent="0.25">
      <c r="B1046" s="21" t="s">
        <v>67</v>
      </c>
      <c r="C1046" s="26" t="s">
        <v>90</v>
      </c>
      <c r="D1046" s="21" t="s">
        <v>31</v>
      </c>
      <c r="E1046" s="21" t="s">
        <v>110</v>
      </c>
      <c r="F1046" s="23">
        <v>112.22</v>
      </c>
      <c r="G1046" s="27">
        <v>50800</v>
      </c>
      <c r="H1046" s="27">
        <v>112.15</v>
      </c>
      <c r="I1046" s="27">
        <v>1</v>
      </c>
      <c r="J1046" s="27">
        <v>-11.9731283585532</v>
      </c>
      <c r="K1046" s="27">
        <v>7.2767405445642299E-3</v>
      </c>
      <c r="L1046" s="27">
        <v>13.8384750094346</v>
      </c>
      <c r="M1046" s="27">
        <v>9.7207121061832196E-3</v>
      </c>
      <c r="N1046" s="27">
        <v>-25.8116033679878</v>
      </c>
      <c r="O1046" s="27">
        <v>-2.4439715616190001E-3</v>
      </c>
      <c r="P1046" s="27">
        <v>-25.984450597950701</v>
      </c>
      <c r="Q1046" s="27">
        <v>-25.984450597950701</v>
      </c>
      <c r="R1046" s="27">
        <v>0</v>
      </c>
      <c r="S1046" s="27">
        <v>3.4272729315253901E-2</v>
      </c>
      <c r="T1046" s="27" t="s">
        <v>106</v>
      </c>
      <c r="U1046" s="29">
        <v>-2.08098918539919</v>
      </c>
      <c r="V1046" s="29">
        <v>-2.0972611324748001</v>
      </c>
      <c r="W1046" s="28">
        <v>1.62738958512702E-2</v>
      </c>
    </row>
    <row r="1047" spans="2:23" x14ac:dyDescent="0.25">
      <c r="B1047" s="21" t="s">
        <v>67</v>
      </c>
      <c r="C1047" s="26" t="s">
        <v>90</v>
      </c>
      <c r="D1047" s="21" t="s">
        <v>31</v>
      </c>
      <c r="E1047" s="21" t="s">
        <v>111</v>
      </c>
      <c r="F1047" s="23">
        <v>112.3</v>
      </c>
      <c r="G1047" s="27">
        <v>50150</v>
      </c>
      <c r="H1047" s="27">
        <v>112.22</v>
      </c>
      <c r="I1047" s="27">
        <v>1</v>
      </c>
      <c r="J1047" s="27">
        <v>-73.5253759762237</v>
      </c>
      <c r="K1047" s="27">
        <v>2.8219220362963201E-2</v>
      </c>
      <c r="L1047" s="27">
        <v>-47.720719076597398</v>
      </c>
      <c r="M1047" s="27">
        <v>1.18873338923589E-2</v>
      </c>
      <c r="N1047" s="27">
        <v>-25.804656899626298</v>
      </c>
      <c r="O1047" s="27">
        <v>1.6331886470604299E-2</v>
      </c>
      <c r="P1047" s="27">
        <v>-25.984450597950701</v>
      </c>
      <c r="Q1047" s="27">
        <v>-25.984450597950701</v>
      </c>
      <c r="R1047" s="27">
        <v>0</v>
      </c>
      <c r="S1047" s="27">
        <v>3.5245005324197301E-3</v>
      </c>
      <c r="T1047" s="27" t="s">
        <v>106</v>
      </c>
      <c r="U1047" s="29">
        <v>-0.230954976780023</v>
      </c>
      <c r="V1047" s="29">
        <v>-0.23276089061435801</v>
      </c>
      <c r="W1047" s="28">
        <v>1.8061301158226099E-3</v>
      </c>
    </row>
    <row r="1048" spans="2:23" x14ac:dyDescent="0.25">
      <c r="B1048" s="21" t="s">
        <v>67</v>
      </c>
      <c r="C1048" s="26" t="s">
        <v>90</v>
      </c>
      <c r="D1048" s="21" t="s">
        <v>31</v>
      </c>
      <c r="E1048" s="21" t="s">
        <v>111</v>
      </c>
      <c r="F1048" s="23">
        <v>112.3</v>
      </c>
      <c r="G1048" s="27">
        <v>50250</v>
      </c>
      <c r="H1048" s="27">
        <v>110.96</v>
      </c>
      <c r="I1048" s="27">
        <v>1</v>
      </c>
      <c r="J1048" s="27">
        <v>-115.845572454655</v>
      </c>
      <c r="K1048" s="27">
        <v>0.66255510897320402</v>
      </c>
      <c r="L1048" s="27">
        <v>-139.35706346871601</v>
      </c>
      <c r="M1048" s="27">
        <v>0.95878471051385405</v>
      </c>
      <c r="N1048" s="27">
        <v>23.511491014061299</v>
      </c>
      <c r="O1048" s="27">
        <v>-0.29622960154064998</v>
      </c>
      <c r="P1048" s="27">
        <v>23.480304049454901</v>
      </c>
      <c r="Q1048" s="27">
        <v>23.480304049454901</v>
      </c>
      <c r="R1048" s="27">
        <v>0</v>
      </c>
      <c r="S1048" s="27">
        <v>2.7218899365442001E-2</v>
      </c>
      <c r="T1048" s="27" t="s">
        <v>106</v>
      </c>
      <c r="U1048" s="29">
        <v>-1.5627124611405001</v>
      </c>
      <c r="V1048" s="29">
        <v>-1.57493183000628</v>
      </c>
      <c r="W1048" s="28">
        <v>1.22208322928907E-2</v>
      </c>
    </row>
    <row r="1049" spans="2:23" x14ac:dyDescent="0.25">
      <c r="B1049" s="21" t="s">
        <v>67</v>
      </c>
      <c r="C1049" s="26" t="s">
        <v>90</v>
      </c>
      <c r="D1049" s="21" t="s">
        <v>31</v>
      </c>
      <c r="E1049" s="21" t="s">
        <v>111</v>
      </c>
      <c r="F1049" s="23">
        <v>112.3</v>
      </c>
      <c r="G1049" s="27">
        <v>50900</v>
      </c>
      <c r="H1049" s="27">
        <v>113.36</v>
      </c>
      <c r="I1049" s="27">
        <v>1</v>
      </c>
      <c r="J1049" s="27">
        <v>51.696485125795803</v>
      </c>
      <c r="K1049" s="27">
        <v>0.255226287851536</v>
      </c>
      <c r="L1049" s="27">
        <v>63.671735776970003</v>
      </c>
      <c r="M1049" s="27">
        <v>0.38716558896939302</v>
      </c>
      <c r="N1049" s="27">
        <v>-11.9752506511742</v>
      </c>
      <c r="O1049" s="27">
        <v>-0.13193930111785701</v>
      </c>
      <c r="P1049" s="27">
        <v>-11.978610677557199</v>
      </c>
      <c r="Q1049" s="27">
        <v>-11.9786106775571</v>
      </c>
      <c r="R1049" s="27">
        <v>0</v>
      </c>
      <c r="S1049" s="27">
        <v>1.37030193645085E-2</v>
      </c>
      <c r="T1049" s="27" t="s">
        <v>107</v>
      </c>
      <c r="U1049" s="29">
        <v>-2.1929456548831698</v>
      </c>
      <c r="V1049" s="29">
        <v>-2.2100930268571899</v>
      </c>
      <c r="W1049" s="28">
        <v>1.7149425593107299E-2</v>
      </c>
    </row>
    <row r="1050" spans="2:23" x14ac:dyDescent="0.25">
      <c r="B1050" s="21" t="s">
        <v>67</v>
      </c>
      <c r="C1050" s="26" t="s">
        <v>90</v>
      </c>
      <c r="D1050" s="21" t="s">
        <v>31</v>
      </c>
      <c r="E1050" s="21" t="s">
        <v>111</v>
      </c>
      <c r="F1050" s="23">
        <v>112.3</v>
      </c>
      <c r="G1050" s="27">
        <v>53050</v>
      </c>
      <c r="H1050" s="27">
        <v>113.74</v>
      </c>
      <c r="I1050" s="27">
        <v>1</v>
      </c>
      <c r="J1050" s="27">
        <v>34.600445009682502</v>
      </c>
      <c r="K1050" s="27">
        <v>0.24027619253002</v>
      </c>
      <c r="L1050" s="27">
        <v>50.8263661197795</v>
      </c>
      <c r="M1050" s="27">
        <v>0.51847222223343303</v>
      </c>
      <c r="N1050" s="27">
        <v>-16.225921110097001</v>
      </c>
      <c r="O1050" s="27">
        <v>-0.27819602970341301</v>
      </c>
      <c r="P1050" s="27">
        <v>-16.2873760451014</v>
      </c>
      <c r="Q1050" s="27">
        <v>-16.2873760451014</v>
      </c>
      <c r="R1050" s="27">
        <v>0</v>
      </c>
      <c r="S1050" s="27">
        <v>5.3241418719812798E-2</v>
      </c>
      <c r="T1050" s="27" t="s">
        <v>106</v>
      </c>
      <c r="U1050" s="29">
        <v>-8.0763888785400901</v>
      </c>
      <c r="V1050" s="29">
        <v>-8.1395408513209908</v>
      </c>
      <c r="W1050" s="28">
        <v>6.3159536044636394E-2</v>
      </c>
    </row>
    <row r="1051" spans="2:23" x14ac:dyDescent="0.25">
      <c r="B1051" s="21" t="s">
        <v>67</v>
      </c>
      <c r="C1051" s="26" t="s">
        <v>90</v>
      </c>
      <c r="D1051" s="21" t="s">
        <v>31</v>
      </c>
      <c r="E1051" s="21" t="s">
        <v>112</v>
      </c>
      <c r="F1051" s="23">
        <v>110.96</v>
      </c>
      <c r="G1051" s="27">
        <v>50300</v>
      </c>
      <c r="H1051" s="27">
        <v>110.95</v>
      </c>
      <c r="I1051" s="27">
        <v>1</v>
      </c>
      <c r="J1051" s="27">
        <v>3.3999597531457999</v>
      </c>
      <c r="K1051" s="27">
        <v>1.60680195889857E-4</v>
      </c>
      <c r="L1051" s="27">
        <v>-20.262413505349301</v>
      </c>
      <c r="M1051" s="27">
        <v>5.7068590747584797E-3</v>
      </c>
      <c r="N1051" s="27">
        <v>23.662373258495101</v>
      </c>
      <c r="O1051" s="27">
        <v>-5.5461788788686199E-3</v>
      </c>
      <c r="P1051" s="27">
        <v>23.480304049455</v>
      </c>
      <c r="Q1051" s="27">
        <v>23.480304049454901</v>
      </c>
      <c r="R1051" s="27">
        <v>0</v>
      </c>
      <c r="S1051" s="27">
        <v>7.6634130277424299E-3</v>
      </c>
      <c r="T1051" s="27" t="s">
        <v>106</v>
      </c>
      <c r="U1051" s="29">
        <v>-0.37875254492013199</v>
      </c>
      <c r="V1051" s="29">
        <v>-0.381714137132593</v>
      </c>
      <c r="W1051" s="28">
        <v>2.96194690134893E-3</v>
      </c>
    </row>
    <row r="1052" spans="2:23" x14ac:dyDescent="0.25">
      <c r="B1052" s="21" t="s">
        <v>67</v>
      </c>
      <c r="C1052" s="26" t="s">
        <v>90</v>
      </c>
      <c r="D1052" s="21" t="s">
        <v>31</v>
      </c>
      <c r="E1052" s="21" t="s">
        <v>113</v>
      </c>
      <c r="F1052" s="23">
        <v>110.95</v>
      </c>
      <c r="G1052" s="27">
        <v>51150</v>
      </c>
      <c r="H1052" s="27">
        <v>111.35</v>
      </c>
      <c r="I1052" s="27">
        <v>1</v>
      </c>
      <c r="J1052" s="27">
        <v>67.794151333099094</v>
      </c>
      <c r="K1052" s="27">
        <v>0.13144694291228901</v>
      </c>
      <c r="L1052" s="27">
        <v>44.166835941007299</v>
      </c>
      <c r="M1052" s="27">
        <v>5.5790288755339798E-2</v>
      </c>
      <c r="N1052" s="27">
        <v>23.627315392091798</v>
      </c>
      <c r="O1052" s="27">
        <v>7.5656654156949096E-2</v>
      </c>
      <c r="P1052" s="27">
        <v>23.480304049455</v>
      </c>
      <c r="Q1052" s="27">
        <v>23.480304049454901</v>
      </c>
      <c r="R1052" s="27">
        <v>0</v>
      </c>
      <c r="S1052" s="27">
        <v>1.5767885798088702E-2</v>
      </c>
      <c r="T1052" s="27" t="s">
        <v>106</v>
      </c>
      <c r="U1052" s="29">
        <v>-1.0416890472916001</v>
      </c>
      <c r="V1052" s="29">
        <v>-1.0498343606674301</v>
      </c>
      <c r="W1052" s="28">
        <v>8.1462888822176407E-3</v>
      </c>
    </row>
    <row r="1053" spans="2:23" x14ac:dyDescent="0.25">
      <c r="B1053" s="21" t="s">
        <v>67</v>
      </c>
      <c r="C1053" s="26" t="s">
        <v>90</v>
      </c>
      <c r="D1053" s="21" t="s">
        <v>31</v>
      </c>
      <c r="E1053" s="21" t="s">
        <v>114</v>
      </c>
      <c r="F1053" s="23">
        <v>113.44</v>
      </c>
      <c r="G1053" s="27">
        <v>50354</v>
      </c>
      <c r="H1053" s="27">
        <v>113.44</v>
      </c>
      <c r="I1053" s="27">
        <v>1</v>
      </c>
      <c r="J1053" s="27">
        <v>0</v>
      </c>
      <c r="K1053" s="27">
        <v>0</v>
      </c>
      <c r="L1053" s="27">
        <v>0</v>
      </c>
      <c r="M1053" s="27">
        <v>0</v>
      </c>
      <c r="N1053" s="27">
        <v>0</v>
      </c>
      <c r="O1053" s="27">
        <v>0</v>
      </c>
      <c r="P1053" s="27">
        <v>0</v>
      </c>
      <c r="Q1053" s="27">
        <v>0</v>
      </c>
      <c r="R1053" s="27">
        <v>0</v>
      </c>
      <c r="S1053" s="27">
        <v>0</v>
      </c>
      <c r="T1053" s="27" t="s">
        <v>107</v>
      </c>
      <c r="U1053" s="29">
        <v>0</v>
      </c>
      <c r="V1053" s="29">
        <v>0</v>
      </c>
      <c r="W1053" s="28">
        <v>0</v>
      </c>
    </row>
    <row r="1054" spans="2:23" x14ac:dyDescent="0.25">
      <c r="B1054" s="21" t="s">
        <v>67</v>
      </c>
      <c r="C1054" s="26" t="s">
        <v>90</v>
      </c>
      <c r="D1054" s="21" t="s">
        <v>31</v>
      </c>
      <c r="E1054" s="21" t="s">
        <v>114</v>
      </c>
      <c r="F1054" s="23">
        <v>113.44</v>
      </c>
      <c r="G1054" s="27">
        <v>50900</v>
      </c>
      <c r="H1054" s="27">
        <v>113.36</v>
      </c>
      <c r="I1054" s="27">
        <v>1</v>
      </c>
      <c r="J1054" s="27">
        <v>-41.974193426372501</v>
      </c>
      <c r="K1054" s="27">
        <v>1.39184800189768E-2</v>
      </c>
      <c r="L1054" s="27">
        <v>-65.436133981419601</v>
      </c>
      <c r="M1054" s="27">
        <v>3.3826912280430999E-2</v>
      </c>
      <c r="N1054" s="27">
        <v>23.4619405550472</v>
      </c>
      <c r="O1054" s="27">
        <v>-1.9908432261454199E-2</v>
      </c>
      <c r="P1054" s="27">
        <v>23.6019259290556</v>
      </c>
      <c r="Q1054" s="27">
        <v>23.601925929055501</v>
      </c>
      <c r="R1054" s="27">
        <v>0</v>
      </c>
      <c r="S1054" s="27">
        <v>4.4007021697289499E-3</v>
      </c>
      <c r="T1054" s="27" t="s">
        <v>106</v>
      </c>
      <c r="U1054" s="29">
        <v>-0.38066097404517302</v>
      </c>
      <c r="V1054" s="29">
        <v>-0.38363748890016303</v>
      </c>
      <c r="W1054" s="28">
        <v>2.9768713310568602E-3</v>
      </c>
    </row>
    <row r="1055" spans="2:23" x14ac:dyDescent="0.25">
      <c r="B1055" s="21" t="s">
        <v>67</v>
      </c>
      <c r="C1055" s="26" t="s">
        <v>90</v>
      </c>
      <c r="D1055" s="21" t="s">
        <v>31</v>
      </c>
      <c r="E1055" s="21" t="s">
        <v>114</v>
      </c>
      <c r="F1055" s="23">
        <v>113.44</v>
      </c>
      <c r="G1055" s="27">
        <v>53200</v>
      </c>
      <c r="H1055" s="27">
        <v>113.29</v>
      </c>
      <c r="I1055" s="27">
        <v>1</v>
      </c>
      <c r="J1055" s="27">
        <v>-17.011654736621399</v>
      </c>
      <c r="K1055" s="27">
        <v>1.3977845969207999E-2</v>
      </c>
      <c r="L1055" s="27">
        <v>6.4463169719690097</v>
      </c>
      <c r="M1055" s="27">
        <v>2.00710662089952E-3</v>
      </c>
      <c r="N1055" s="27">
        <v>-23.457971708590399</v>
      </c>
      <c r="O1055" s="27">
        <v>1.1970739348308499E-2</v>
      </c>
      <c r="P1055" s="27">
        <v>-23.6019259290556</v>
      </c>
      <c r="Q1055" s="27">
        <v>-23.601925929055501</v>
      </c>
      <c r="R1055" s="27">
        <v>0</v>
      </c>
      <c r="S1055" s="27">
        <v>2.6905558835178301E-2</v>
      </c>
      <c r="T1055" s="27" t="s">
        <v>106</v>
      </c>
      <c r="U1055" s="29">
        <v>-2.1616328900673598</v>
      </c>
      <c r="V1055" s="29">
        <v>-2.1785354171111702</v>
      </c>
      <c r="W1055" s="28">
        <v>1.6904551339553601E-2</v>
      </c>
    </row>
    <row r="1056" spans="2:23" x14ac:dyDescent="0.25">
      <c r="B1056" s="21" t="s">
        <v>67</v>
      </c>
      <c r="C1056" s="26" t="s">
        <v>90</v>
      </c>
      <c r="D1056" s="21" t="s">
        <v>31</v>
      </c>
      <c r="E1056" s="21" t="s">
        <v>115</v>
      </c>
      <c r="F1056" s="23">
        <v>113.44</v>
      </c>
      <c r="G1056" s="27">
        <v>50404</v>
      </c>
      <c r="H1056" s="27">
        <v>113.44</v>
      </c>
      <c r="I1056" s="27">
        <v>1</v>
      </c>
      <c r="J1056" s="27">
        <v>0</v>
      </c>
      <c r="K1056" s="27">
        <v>0</v>
      </c>
      <c r="L1056" s="27">
        <v>0</v>
      </c>
      <c r="M1056" s="27">
        <v>0</v>
      </c>
      <c r="N1056" s="27">
        <v>0</v>
      </c>
      <c r="O1056" s="27">
        <v>0</v>
      </c>
      <c r="P1056" s="27">
        <v>0</v>
      </c>
      <c r="Q1056" s="27">
        <v>0</v>
      </c>
      <c r="R1056" s="27">
        <v>0</v>
      </c>
      <c r="S1056" s="27">
        <v>0</v>
      </c>
      <c r="T1056" s="27" t="s">
        <v>107</v>
      </c>
      <c r="U1056" s="29">
        <v>0</v>
      </c>
      <c r="V1056" s="29">
        <v>0</v>
      </c>
      <c r="W1056" s="28">
        <v>0</v>
      </c>
    </row>
    <row r="1057" spans="2:23" x14ac:dyDescent="0.25">
      <c r="B1057" s="21" t="s">
        <v>67</v>
      </c>
      <c r="C1057" s="26" t="s">
        <v>90</v>
      </c>
      <c r="D1057" s="21" t="s">
        <v>31</v>
      </c>
      <c r="E1057" s="21" t="s">
        <v>116</v>
      </c>
      <c r="F1057" s="23">
        <v>112.99</v>
      </c>
      <c r="G1057" s="27">
        <v>50499</v>
      </c>
      <c r="H1057" s="27">
        <v>112.99</v>
      </c>
      <c r="I1057" s="27">
        <v>1</v>
      </c>
      <c r="J1057" s="27">
        <v>-3.22277E-13</v>
      </c>
      <c r="K1057" s="27">
        <v>0</v>
      </c>
      <c r="L1057" s="27">
        <v>-2.3157600000000002E-13</v>
      </c>
      <c r="M1057" s="27">
        <v>0</v>
      </c>
      <c r="N1057" s="27">
        <v>-9.0701000000000004E-14</v>
      </c>
      <c r="O1057" s="27">
        <v>0</v>
      </c>
      <c r="P1057" s="27">
        <v>-1.3919000000000001E-14</v>
      </c>
      <c r="Q1057" s="27">
        <v>-1.3917999999999999E-14</v>
      </c>
      <c r="R1057" s="27">
        <v>0</v>
      </c>
      <c r="S1057" s="27">
        <v>0</v>
      </c>
      <c r="T1057" s="27" t="s">
        <v>107</v>
      </c>
      <c r="U1057" s="29">
        <v>0</v>
      </c>
      <c r="V1057" s="29">
        <v>0</v>
      </c>
      <c r="W1057" s="28">
        <v>0</v>
      </c>
    </row>
    <row r="1058" spans="2:23" x14ac:dyDescent="0.25">
      <c r="B1058" s="21" t="s">
        <v>67</v>
      </c>
      <c r="C1058" s="26" t="s">
        <v>90</v>
      </c>
      <c r="D1058" s="21" t="s">
        <v>31</v>
      </c>
      <c r="E1058" s="21" t="s">
        <v>116</v>
      </c>
      <c r="F1058" s="23">
        <v>112.99</v>
      </c>
      <c r="G1058" s="27">
        <v>50554</v>
      </c>
      <c r="H1058" s="27">
        <v>112.99</v>
      </c>
      <c r="I1058" s="27">
        <v>1</v>
      </c>
      <c r="J1058" s="27">
        <v>-4.0285000000000002E-14</v>
      </c>
      <c r="K1058" s="27">
        <v>0</v>
      </c>
      <c r="L1058" s="27">
        <v>-2.8947000000000003E-14</v>
      </c>
      <c r="M1058" s="27">
        <v>0</v>
      </c>
      <c r="N1058" s="27">
        <v>-1.1337999999999999E-14</v>
      </c>
      <c r="O1058" s="27">
        <v>0</v>
      </c>
      <c r="P1058" s="27">
        <v>-1.7400000000000001E-15</v>
      </c>
      <c r="Q1058" s="27">
        <v>-1.7410000000000001E-15</v>
      </c>
      <c r="R1058" s="27">
        <v>0</v>
      </c>
      <c r="S1058" s="27">
        <v>0</v>
      </c>
      <c r="T1058" s="27" t="s">
        <v>107</v>
      </c>
      <c r="U1058" s="29">
        <v>0</v>
      </c>
      <c r="V1058" s="29">
        <v>0</v>
      </c>
      <c r="W1058" s="28">
        <v>0</v>
      </c>
    </row>
    <row r="1059" spans="2:23" x14ac:dyDescent="0.25">
      <c r="B1059" s="21" t="s">
        <v>67</v>
      </c>
      <c r="C1059" s="26" t="s">
        <v>90</v>
      </c>
      <c r="D1059" s="21" t="s">
        <v>31</v>
      </c>
      <c r="E1059" s="21" t="s">
        <v>117</v>
      </c>
      <c r="F1059" s="23">
        <v>112.99</v>
      </c>
      <c r="G1059" s="27">
        <v>50604</v>
      </c>
      <c r="H1059" s="27">
        <v>112.99</v>
      </c>
      <c r="I1059" s="27">
        <v>1</v>
      </c>
      <c r="J1059" s="27">
        <v>-4.0285000000000002E-14</v>
      </c>
      <c r="K1059" s="27">
        <v>0</v>
      </c>
      <c r="L1059" s="27">
        <v>-2.8947000000000003E-14</v>
      </c>
      <c r="M1059" s="27">
        <v>0</v>
      </c>
      <c r="N1059" s="27">
        <v>-1.1337999999999999E-14</v>
      </c>
      <c r="O1059" s="27">
        <v>0</v>
      </c>
      <c r="P1059" s="27">
        <v>-1.7400000000000001E-15</v>
      </c>
      <c r="Q1059" s="27">
        <v>-1.7410000000000001E-15</v>
      </c>
      <c r="R1059" s="27">
        <v>0</v>
      </c>
      <c r="S1059" s="27">
        <v>0</v>
      </c>
      <c r="T1059" s="27" t="s">
        <v>107</v>
      </c>
      <c r="U1059" s="29">
        <v>0</v>
      </c>
      <c r="V1059" s="29">
        <v>0</v>
      </c>
      <c r="W1059" s="28">
        <v>0</v>
      </c>
    </row>
    <row r="1060" spans="2:23" x14ac:dyDescent="0.25">
      <c r="B1060" s="21" t="s">
        <v>67</v>
      </c>
      <c r="C1060" s="26" t="s">
        <v>90</v>
      </c>
      <c r="D1060" s="21" t="s">
        <v>31</v>
      </c>
      <c r="E1060" s="21" t="s">
        <v>118</v>
      </c>
      <c r="F1060" s="23">
        <v>111.91</v>
      </c>
      <c r="G1060" s="27">
        <v>50750</v>
      </c>
      <c r="H1060" s="27">
        <v>111.84</v>
      </c>
      <c r="I1060" s="27">
        <v>1</v>
      </c>
      <c r="J1060" s="27">
        <v>-14.7458708222605</v>
      </c>
      <c r="K1060" s="27">
        <v>5.1968328807323596E-3</v>
      </c>
      <c r="L1060" s="27">
        <v>6.5683964627124496</v>
      </c>
      <c r="M1060" s="27">
        <v>1.03113758698382E-3</v>
      </c>
      <c r="N1060" s="27">
        <v>-21.3142672849729</v>
      </c>
      <c r="O1060" s="27">
        <v>4.1656952937485399E-3</v>
      </c>
      <c r="P1060" s="27">
        <v>-21.540031218437299</v>
      </c>
      <c r="Q1060" s="27">
        <v>-21.5400312184372</v>
      </c>
      <c r="R1060" s="27">
        <v>0</v>
      </c>
      <c r="S1060" s="27">
        <v>1.1088953382900999E-2</v>
      </c>
      <c r="T1060" s="27" t="s">
        <v>106</v>
      </c>
      <c r="U1060" s="29">
        <v>-1.0259615489598399</v>
      </c>
      <c r="V1060" s="29">
        <v>-1.0339838837914801</v>
      </c>
      <c r="W1060" s="28">
        <v>8.0232956097643308E-3</v>
      </c>
    </row>
    <row r="1061" spans="2:23" x14ac:dyDescent="0.25">
      <c r="B1061" s="21" t="s">
        <v>67</v>
      </c>
      <c r="C1061" s="26" t="s">
        <v>90</v>
      </c>
      <c r="D1061" s="21" t="s">
        <v>31</v>
      </c>
      <c r="E1061" s="21" t="s">
        <v>118</v>
      </c>
      <c r="F1061" s="23">
        <v>111.91</v>
      </c>
      <c r="G1061" s="27">
        <v>50800</v>
      </c>
      <c r="H1061" s="27">
        <v>112.15</v>
      </c>
      <c r="I1061" s="27">
        <v>1</v>
      </c>
      <c r="J1061" s="27">
        <v>56.313617703725399</v>
      </c>
      <c r="K1061" s="27">
        <v>5.9301880177080997E-2</v>
      </c>
      <c r="L1061" s="27">
        <v>35.0196197576713</v>
      </c>
      <c r="M1061" s="27">
        <v>2.2933189461074199E-2</v>
      </c>
      <c r="N1061" s="27">
        <v>21.293997946054098</v>
      </c>
      <c r="O1061" s="27">
        <v>3.6368690716006902E-2</v>
      </c>
      <c r="P1061" s="27">
        <v>21.540031218437299</v>
      </c>
      <c r="Q1061" s="27">
        <v>21.540031218437299</v>
      </c>
      <c r="R1061" s="27">
        <v>0</v>
      </c>
      <c r="S1061" s="27">
        <v>8.6762940694664597E-3</v>
      </c>
      <c r="T1061" s="27" t="s">
        <v>106</v>
      </c>
      <c r="U1061" s="29">
        <v>-1.03617508613894</v>
      </c>
      <c r="V1061" s="29">
        <v>-1.0442772840172401</v>
      </c>
      <c r="W1061" s="28">
        <v>8.1031682210647195E-3</v>
      </c>
    </row>
    <row r="1062" spans="2:23" x14ac:dyDescent="0.25">
      <c r="B1062" s="21" t="s">
        <v>67</v>
      </c>
      <c r="C1062" s="26" t="s">
        <v>90</v>
      </c>
      <c r="D1062" s="21" t="s">
        <v>31</v>
      </c>
      <c r="E1062" s="21" t="s">
        <v>119</v>
      </c>
      <c r="F1062" s="23">
        <v>111.86</v>
      </c>
      <c r="G1062" s="27">
        <v>50750</v>
      </c>
      <c r="H1062" s="27">
        <v>111.84</v>
      </c>
      <c r="I1062" s="27">
        <v>1</v>
      </c>
      <c r="J1062" s="27">
        <v>-13.469437948973599</v>
      </c>
      <c r="K1062" s="27">
        <v>1.3788357658255099E-3</v>
      </c>
      <c r="L1062" s="27">
        <v>-34.781882274254698</v>
      </c>
      <c r="M1062" s="27">
        <v>9.1943229425048602E-3</v>
      </c>
      <c r="N1062" s="27">
        <v>21.312444325281099</v>
      </c>
      <c r="O1062" s="27">
        <v>-7.8154871766793494E-3</v>
      </c>
      <c r="P1062" s="27">
        <v>21.540031218437299</v>
      </c>
      <c r="Q1062" s="27">
        <v>21.5400312184372</v>
      </c>
      <c r="R1062" s="27">
        <v>0</v>
      </c>
      <c r="S1062" s="27">
        <v>3.5261943811735301E-3</v>
      </c>
      <c r="T1062" s="27" t="s">
        <v>106</v>
      </c>
      <c r="U1062" s="29">
        <v>-0.447913354206048</v>
      </c>
      <c r="V1062" s="29">
        <v>-0.45141573780575101</v>
      </c>
      <c r="W1062" s="28">
        <v>3.5028030553383499E-3</v>
      </c>
    </row>
    <row r="1063" spans="2:23" x14ac:dyDescent="0.25">
      <c r="B1063" s="21" t="s">
        <v>67</v>
      </c>
      <c r="C1063" s="26" t="s">
        <v>90</v>
      </c>
      <c r="D1063" s="21" t="s">
        <v>31</v>
      </c>
      <c r="E1063" s="21" t="s">
        <v>119</v>
      </c>
      <c r="F1063" s="23">
        <v>111.86</v>
      </c>
      <c r="G1063" s="27">
        <v>50950</v>
      </c>
      <c r="H1063" s="27">
        <v>111.99</v>
      </c>
      <c r="I1063" s="27">
        <v>1</v>
      </c>
      <c r="J1063" s="27">
        <v>66.210455470218903</v>
      </c>
      <c r="K1063" s="27">
        <v>3.8577654839449797E-2</v>
      </c>
      <c r="L1063" s="27">
        <v>87.504592258035501</v>
      </c>
      <c r="M1063" s="27">
        <v>6.7382072262956394E-2</v>
      </c>
      <c r="N1063" s="27">
        <v>-21.294136787816601</v>
      </c>
      <c r="O1063" s="27">
        <v>-2.8804417423506701E-2</v>
      </c>
      <c r="P1063" s="27">
        <v>-21.540031218437299</v>
      </c>
      <c r="Q1063" s="27">
        <v>-21.540031218437299</v>
      </c>
      <c r="R1063" s="27">
        <v>0</v>
      </c>
      <c r="S1063" s="27">
        <v>4.08296191504304E-3</v>
      </c>
      <c r="T1063" s="27" t="s">
        <v>106</v>
      </c>
      <c r="U1063" s="29">
        <v>-0.45569663770991697</v>
      </c>
      <c r="V1063" s="29">
        <v>-0.45925988139391899</v>
      </c>
      <c r="W1063" s="28">
        <v>3.5636704284182199E-3</v>
      </c>
    </row>
    <row r="1064" spans="2:23" x14ac:dyDescent="0.25">
      <c r="B1064" s="21" t="s">
        <v>67</v>
      </c>
      <c r="C1064" s="26" t="s">
        <v>90</v>
      </c>
      <c r="D1064" s="21" t="s">
        <v>31</v>
      </c>
      <c r="E1064" s="21" t="s">
        <v>120</v>
      </c>
      <c r="F1064" s="23">
        <v>112.15</v>
      </c>
      <c r="G1064" s="27">
        <v>51300</v>
      </c>
      <c r="H1064" s="27">
        <v>112.38</v>
      </c>
      <c r="I1064" s="27">
        <v>1</v>
      </c>
      <c r="J1064" s="27">
        <v>64.327720302136299</v>
      </c>
      <c r="K1064" s="27">
        <v>6.3353631224821905E-2</v>
      </c>
      <c r="L1064" s="27">
        <v>68.857671307739395</v>
      </c>
      <c r="M1064" s="27">
        <v>7.2590510927226903E-2</v>
      </c>
      <c r="N1064" s="27">
        <v>-4.5299510056030599</v>
      </c>
      <c r="O1064" s="27">
        <v>-9.2368797024049102E-3</v>
      </c>
      <c r="P1064" s="27">
        <v>-4.4444193795134597</v>
      </c>
      <c r="Q1064" s="27">
        <v>-4.4444193795134499</v>
      </c>
      <c r="R1064" s="27">
        <v>0</v>
      </c>
      <c r="S1064" s="27">
        <v>3.0241634203743002E-4</v>
      </c>
      <c r="T1064" s="27" t="s">
        <v>106</v>
      </c>
      <c r="U1064" s="29">
        <v>4.9104314981706799E-3</v>
      </c>
      <c r="V1064" s="29">
        <v>-4.9488277964394398E-3</v>
      </c>
      <c r="W1064" s="28">
        <v>9.8604400681475603E-3</v>
      </c>
    </row>
    <row r="1065" spans="2:23" x14ac:dyDescent="0.25">
      <c r="B1065" s="21" t="s">
        <v>67</v>
      </c>
      <c r="C1065" s="26" t="s">
        <v>90</v>
      </c>
      <c r="D1065" s="21" t="s">
        <v>31</v>
      </c>
      <c r="E1065" s="21" t="s">
        <v>121</v>
      </c>
      <c r="F1065" s="23">
        <v>113.36</v>
      </c>
      <c r="G1065" s="27">
        <v>54750</v>
      </c>
      <c r="H1065" s="27">
        <v>114.11</v>
      </c>
      <c r="I1065" s="27">
        <v>1</v>
      </c>
      <c r="J1065" s="27">
        <v>33.409774204476598</v>
      </c>
      <c r="K1065" s="27">
        <v>0.11864228108737</v>
      </c>
      <c r="L1065" s="27">
        <v>49.137016596844298</v>
      </c>
      <c r="M1065" s="27">
        <v>0.25663150786009697</v>
      </c>
      <c r="N1065" s="27">
        <v>-15.7272423923677</v>
      </c>
      <c r="O1065" s="27">
        <v>-0.13798922677272801</v>
      </c>
      <c r="P1065" s="27">
        <v>-15.8090041215904</v>
      </c>
      <c r="Q1065" s="27">
        <v>-15.8090041215904</v>
      </c>
      <c r="R1065" s="27">
        <v>0</v>
      </c>
      <c r="S1065" s="27">
        <v>2.6564486936826899E-2</v>
      </c>
      <c r="T1065" s="27" t="s">
        <v>107</v>
      </c>
      <c r="U1065" s="29">
        <v>-3.8987729127203998</v>
      </c>
      <c r="V1065" s="29">
        <v>-3.9292587157897998</v>
      </c>
      <c r="W1065" s="28">
        <v>3.04894541377418E-2</v>
      </c>
    </row>
    <row r="1066" spans="2:23" x14ac:dyDescent="0.25">
      <c r="B1066" s="21" t="s">
        <v>67</v>
      </c>
      <c r="C1066" s="26" t="s">
        <v>90</v>
      </c>
      <c r="D1066" s="21" t="s">
        <v>31</v>
      </c>
      <c r="E1066" s="21" t="s">
        <v>122</v>
      </c>
      <c r="F1066" s="23">
        <v>111.99</v>
      </c>
      <c r="G1066" s="27">
        <v>53150</v>
      </c>
      <c r="H1066" s="27">
        <v>113.41</v>
      </c>
      <c r="I1066" s="27">
        <v>1</v>
      </c>
      <c r="J1066" s="27">
        <v>140.23543688680999</v>
      </c>
      <c r="K1066" s="27">
        <v>0.86530302138871695</v>
      </c>
      <c r="L1066" s="27">
        <v>139.89591666921899</v>
      </c>
      <c r="M1066" s="27">
        <v>0.86111817003172997</v>
      </c>
      <c r="N1066" s="27">
        <v>0.33952021759080497</v>
      </c>
      <c r="O1066" s="27">
        <v>4.1848513569874698E-3</v>
      </c>
      <c r="P1066" s="27">
        <v>0.57672030988756195</v>
      </c>
      <c r="Q1066" s="27">
        <v>0.57672030988756096</v>
      </c>
      <c r="R1066" s="27">
        <v>0</v>
      </c>
      <c r="S1066" s="27">
        <v>1.4634677896819001E-5</v>
      </c>
      <c r="T1066" s="27" t="s">
        <v>106</v>
      </c>
      <c r="U1066" s="29">
        <v>-1.04859610464561E-2</v>
      </c>
      <c r="V1066" s="29">
        <v>-1.05679542660182E-2</v>
      </c>
      <c r="W1066" s="28">
        <v>8.2003039308332299E-5</v>
      </c>
    </row>
    <row r="1067" spans="2:23" x14ac:dyDescent="0.25">
      <c r="B1067" s="21" t="s">
        <v>67</v>
      </c>
      <c r="C1067" s="26" t="s">
        <v>90</v>
      </c>
      <c r="D1067" s="21" t="s">
        <v>31</v>
      </c>
      <c r="E1067" s="21" t="s">
        <v>122</v>
      </c>
      <c r="F1067" s="23">
        <v>111.99</v>
      </c>
      <c r="G1067" s="27">
        <v>54500</v>
      </c>
      <c r="H1067" s="27">
        <v>111.62</v>
      </c>
      <c r="I1067" s="27">
        <v>1</v>
      </c>
      <c r="J1067" s="27">
        <v>-26.817436102041199</v>
      </c>
      <c r="K1067" s="27">
        <v>3.9820713055050597E-2</v>
      </c>
      <c r="L1067" s="27">
        <v>-5.17691821806324</v>
      </c>
      <c r="M1067" s="27">
        <v>1.48394270143584E-3</v>
      </c>
      <c r="N1067" s="27">
        <v>-21.6405178839779</v>
      </c>
      <c r="O1067" s="27">
        <v>3.8336770353614699E-2</v>
      </c>
      <c r="P1067" s="27">
        <v>-22.116751528324901</v>
      </c>
      <c r="Q1067" s="27">
        <v>-22.116751528324802</v>
      </c>
      <c r="R1067" s="27">
        <v>0</v>
      </c>
      <c r="S1067" s="27">
        <v>2.70842741574326E-2</v>
      </c>
      <c r="T1067" s="27" t="s">
        <v>106</v>
      </c>
      <c r="U1067" s="29">
        <v>-3.7207490076857201</v>
      </c>
      <c r="V1067" s="29">
        <v>-3.7498427825883001</v>
      </c>
      <c r="W1067" s="28">
        <v>2.9097259257586799E-2</v>
      </c>
    </row>
    <row r="1068" spans="2:23" x14ac:dyDescent="0.25">
      <c r="B1068" s="21" t="s">
        <v>67</v>
      </c>
      <c r="C1068" s="26" t="s">
        <v>90</v>
      </c>
      <c r="D1068" s="21" t="s">
        <v>31</v>
      </c>
      <c r="E1068" s="21" t="s">
        <v>123</v>
      </c>
      <c r="F1068" s="23">
        <v>112.65</v>
      </c>
      <c r="G1068" s="27">
        <v>51250</v>
      </c>
      <c r="H1068" s="27">
        <v>112.65</v>
      </c>
      <c r="I1068" s="27">
        <v>1</v>
      </c>
      <c r="J1068" s="27">
        <v>0</v>
      </c>
      <c r="K1068" s="27">
        <v>0</v>
      </c>
      <c r="L1068" s="27">
        <v>0</v>
      </c>
      <c r="M1068" s="27">
        <v>0</v>
      </c>
      <c r="N1068" s="27">
        <v>0</v>
      </c>
      <c r="O1068" s="27">
        <v>0</v>
      </c>
      <c r="P1068" s="27">
        <v>0</v>
      </c>
      <c r="Q1068" s="27">
        <v>0</v>
      </c>
      <c r="R1068" s="27">
        <v>0</v>
      </c>
      <c r="S1068" s="27">
        <v>0</v>
      </c>
      <c r="T1068" s="27" t="s">
        <v>107</v>
      </c>
      <c r="U1068" s="29">
        <v>0</v>
      </c>
      <c r="V1068" s="29">
        <v>0</v>
      </c>
      <c r="W1068" s="28">
        <v>0</v>
      </c>
    </row>
    <row r="1069" spans="2:23" x14ac:dyDescent="0.25">
      <c r="B1069" s="21" t="s">
        <v>67</v>
      </c>
      <c r="C1069" s="26" t="s">
        <v>90</v>
      </c>
      <c r="D1069" s="21" t="s">
        <v>31</v>
      </c>
      <c r="E1069" s="21" t="s">
        <v>124</v>
      </c>
      <c r="F1069" s="23">
        <v>112.38</v>
      </c>
      <c r="G1069" s="27">
        <v>53200</v>
      </c>
      <c r="H1069" s="27">
        <v>113.29</v>
      </c>
      <c r="I1069" s="27">
        <v>1</v>
      </c>
      <c r="J1069" s="27">
        <v>75.719867120772406</v>
      </c>
      <c r="K1069" s="27">
        <v>0.29235107713339098</v>
      </c>
      <c r="L1069" s="27">
        <v>80.227279262398795</v>
      </c>
      <c r="M1069" s="27">
        <v>0.328192869066815</v>
      </c>
      <c r="N1069" s="27">
        <v>-4.5074121416263999</v>
      </c>
      <c r="O1069" s="27">
        <v>-3.5841791933423697E-2</v>
      </c>
      <c r="P1069" s="27">
        <v>-4.4444193795134597</v>
      </c>
      <c r="Q1069" s="27">
        <v>-4.4444193795134597</v>
      </c>
      <c r="R1069" s="27">
        <v>0</v>
      </c>
      <c r="S1069" s="27">
        <v>1.0071985160345299E-3</v>
      </c>
      <c r="T1069" s="27" t="s">
        <v>107</v>
      </c>
      <c r="U1069" s="29">
        <v>5.7536456072208801E-2</v>
      </c>
      <c r="V1069" s="29">
        <v>-5.7986352772630999E-2</v>
      </c>
      <c r="W1069" s="28">
        <v>0.115536644192058</v>
      </c>
    </row>
    <row r="1070" spans="2:23" x14ac:dyDescent="0.25">
      <c r="B1070" s="21" t="s">
        <v>67</v>
      </c>
      <c r="C1070" s="26" t="s">
        <v>90</v>
      </c>
      <c r="D1070" s="21" t="s">
        <v>31</v>
      </c>
      <c r="E1070" s="21" t="s">
        <v>125</v>
      </c>
      <c r="F1070" s="23">
        <v>114.01</v>
      </c>
      <c r="G1070" s="27">
        <v>53100</v>
      </c>
      <c r="H1070" s="27">
        <v>114.01</v>
      </c>
      <c r="I1070" s="27">
        <v>1</v>
      </c>
      <c r="J1070" s="27">
        <v>-1.1414320000000001E-12</v>
      </c>
      <c r="K1070" s="27">
        <v>0</v>
      </c>
      <c r="L1070" s="27">
        <v>-9.0504100000000002E-13</v>
      </c>
      <c r="M1070" s="27">
        <v>0</v>
      </c>
      <c r="N1070" s="27">
        <v>-2.3639099999999999E-13</v>
      </c>
      <c r="O1070" s="27">
        <v>0</v>
      </c>
      <c r="P1070" s="27">
        <v>7.1137999999999994E-14</v>
      </c>
      <c r="Q1070" s="27">
        <v>7.114E-14</v>
      </c>
      <c r="R1070" s="27">
        <v>0</v>
      </c>
      <c r="S1070" s="27">
        <v>0</v>
      </c>
      <c r="T1070" s="27" t="s">
        <v>107</v>
      </c>
      <c r="U1070" s="29">
        <v>0</v>
      </c>
      <c r="V1070" s="29">
        <v>0</v>
      </c>
      <c r="W1070" s="28">
        <v>0</v>
      </c>
    </row>
    <row r="1071" spans="2:23" x14ac:dyDescent="0.25">
      <c r="B1071" s="21" t="s">
        <v>67</v>
      </c>
      <c r="C1071" s="26" t="s">
        <v>90</v>
      </c>
      <c r="D1071" s="21" t="s">
        <v>31</v>
      </c>
      <c r="E1071" s="21" t="s">
        <v>126</v>
      </c>
      <c r="F1071" s="23">
        <v>114.01</v>
      </c>
      <c r="G1071" s="27">
        <v>52000</v>
      </c>
      <c r="H1071" s="27">
        <v>114.01</v>
      </c>
      <c r="I1071" s="27">
        <v>1</v>
      </c>
      <c r="J1071" s="27">
        <v>-1.1414320000000001E-12</v>
      </c>
      <c r="K1071" s="27">
        <v>0</v>
      </c>
      <c r="L1071" s="27">
        <v>-9.0504100000000002E-13</v>
      </c>
      <c r="M1071" s="27">
        <v>0</v>
      </c>
      <c r="N1071" s="27">
        <v>-2.3639099999999999E-13</v>
      </c>
      <c r="O1071" s="27">
        <v>0</v>
      </c>
      <c r="P1071" s="27">
        <v>7.1137999999999994E-14</v>
      </c>
      <c r="Q1071" s="27">
        <v>7.114E-14</v>
      </c>
      <c r="R1071" s="27">
        <v>0</v>
      </c>
      <c r="S1071" s="27">
        <v>0</v>
      </c>
      <c r="T1071" s="27" t="s">
        <v>107</v>
      </c>
      <c r="U1071" s="29">
        <v>0</v>
      </c>
      <c r="V1071" s="29">
        <v>0</v>
      </c>
      <c r="W1071" s="28">
        <v>0</v>
      </c>
    </row>
    <row r="1072" spans="2:23" x14ac:dyDescent="0.25">
      <c r="B1072" s="21" t="s">
        <v>67</v>
      </c>
      <c r="C1072" s="26" t="s">
        <v>90</v>
      </c>
      <c r="D1072" s="21" t="s">
        <v>31</v>
      </c>
      <c r="E1072" s="21" t="s">
        <v>126</v>
      </c>
      <c r="F1072" s="23">
        <v>114.01</v>
      </c>
      <c r="G1072" s="27">
        <v>53050</v>
      </c>
      <c r="H1072" s="27">
        <v>113.74</v>
      </c>
      <c r="I1072" s="27">
        <v>1</v>
      </c>
      <c r="J1072" s="27">
        <v>-125.488836148923</v>
      </c>
      <c r="K1072" s="27">
        <v>0.14802601118130601</v>
      </c>
      <c r="L1072" s="27">
        <v>-122.795341830018</v>
      </c>
      <c r="M1072" s="27">
        <v>0.14173974216641799</v>
      </c>
      <c r="N1072" s="27">
        <v>-2.6934943189053802</v>
      </c>
      <c r="O1072" s="27">
        <v>6.2862690148874599E-3</v>
      </c>
      <c r="P1072" s="27">
        <v>-2.6409051550826601</v>
      </c>
      <c r="Q1072" s="27">
        <v>-2.6409051550826601</v>
      </c>
      <c r="R1072" s="27">
        <v>0</v>
      </c>
      <c r="S1072" s="27">
        <v>6.5559172358537003E-5</v>
      </c>
      <c r="T1072" s="27" t="s">
        <v>106</v>
      </c>
      <c r="U1072" s="29">
        <v>-1.1394582034169799E-2</v>
      </c>
      <c r="V1072" s="29">
        <v>-1.14836800636596E-2</v>
      </c>
      <c r="W1072" s="28">
        <v>8.9108700128713998E-5</v>
      </c>
    </row>
    <row r="1073" spans="2:23" x14ac:dyDescent="0.25">
      <c r="B1073" s="21" t="s">
        <v>67</v>
      </c>
      <c r="C1073" s="26" t="s">
        <v>90</v>
      </c>
      <c r="D1073" s="21" t="s">
        <v>31</v>
      </c>
      <c r="E1073" s="21" t="s">
        <v>126</v>
      </c>
      <c r="F1073" s="23">
        <v>114.01</v>
      </c>
      <c r="G1073" s="27">
        <v>53050</v>
      </c>
      <c r="H1073" s="27">
        <v>113.74</v>
      </c>
      <c r="I1073" s="27">
        <v>2</v>
      </c>
      <c r="J1073" s="27">
        <v>-111.423537526278</v>
      </c>
      <c r="K1073" s="27">
        <v>0.105529240076393</v>
      </c>
      <c r="L1073" s="27">
        <v>-109.03194099443</v>
      </c>
      <c r="M1073" s="27">
        <v>0.101047695334609</v>
      </c>
      <c r="N1073" s="27">
        <v>-2.3915965318478798</v>
      </c>
      <c r="O1073" s="27">
        <v>4.4815447417844E-3</v>
      </c>
      <c r="P1073" s="27">
        <v>-2.3449017751784198</v>
      </c>
      <c r="Q1073" s="27">
        <v>-2.3449017751784198</v>
      </c>
      <c r="R1073" s="27">
        <v>0</v>
      </c>
      <c r="S1073" s="27">
        <v>4.6737796849497001E-5</v>
      </c>
      <c r="T1073" s="27" t="s">
        <v>106</v>
      </c>
      <c r="U1073" s="29">
        <v>-0.13539515612825401</v>
      </c>
      <c r="V1073" s="29">
        <v>-0.13645385591884901</v>
      </c>
      <c r="W1073" s="28">
        <v>1.0588265835581501E-3</v>
      </c>
    </row>
    <row r="1074" spans="2:23" x14ac:dyDescent="0.25">
      <c r="B1074" s="21" t="s">
        <v>67</v>
      </c>
      <c r="C1074" s="26" t="s">
        <v>90</v>
      </c>
      <c r="D1074" s="21" t="s">
        <v>31</v>
      </c>
      <c r="E1074" s="21" t="s">
        <v>126</v>
      </c>
      <c r="F1074" s="23">
        <v>114.01</v>
      </c>
      <c r="G1074" s="27">
        <v>53100</v>
      </c>
      <c r="H1074" s="27">
        <v>114.01</v>
      </c>
      <c r="I1074" s="27">
        <v>2</v>
      </c>
      <c r="J1074" s="27">
        <v>-1.1414320000000001E-12</v>
      </c>
      <c r="K1074" s="27">
        <v>0</v>
      </c>
      <c r="L1074" s="27">
        <v>-9.0504100000000002E-13</v>
      </c>
      <c r="M1074" s="27">
        <v>0</v>
      </c>
      <c r="N1074" s="27">
        <v>-2.3639099999999999E-13</v>
      </c>
      <c r="O1074" s="27">
        <v>0</v>
      </c>
      <c r="P1074" s="27">
        <v>7.1137999999999994E-14</v>
      </c>
      <c r="Q1074" s="27">
        <v>7.114E-14</v>
      </c>
      <c r="R1074" s="27">
        <v>0</v>
      </c>
      <c r="S1074" s="27">
        <v>0</v>
      </c>
      <c r="T1074" s="27" t="s">
        <v>107</v>
      </c>
      <c r="U1074" s="29">
        <v>0</v>
      </c>
      <c r="V1074" s="29">
        <v>0</v>
      </c>
      <c r="W1074" s="28">
        <v>0</v>
      </c>
    </row>
    <row r="1075" spans="2:23" x14ac:dyDescent="0.25">
      <c r="B1075" s="21" t="s">
        <v>67</v>
      </c>
      <c r="C1075" s="26" t="s">
        <v>90</v>
      </c>
      <c r="D1075" s="21" t="s">
        <v>31</v>
      </c>
      <c r="E1075" s="21" t="s">
        <v>127</v>
      </c>
      <c r="F1075" s="23">
        <v>114.14</v>
      </c>
      <c r="G1075" s="27">
        <v>53000</v>
      </c>
      <c r="H1075" s="27">
        <v>114.01</v>
      </c>
      <c r="I1075" s="27">
        <v>1</v>
      </c>
      <c r="J1075" s="27">
        <v>-20.178531561341899</v>
      </c>
      <c r="K1075" s="27">
        <v>0</v>
      </c>
      <c r="L1075" s="27">
        <v>-23.011582587686799</v>
      </c>
      <c r="M1075" s="27">
        <v>0</v>
      </c>
      <c r="N1075" s="27">
        <v>2.83305102634487</v>
      </c>
      <c r="O1075" s="27">
        <v>0</v>
      </c>
      <c r="P1075" s="27">
        <v>2.8968627016288302</v>
      </c>
      <c r="Q1075" s="27">
        <v>2.89686270162882</v>
      </c>
      <c r="R1075" s="27">
        <v>0</v>
      </c>
      <c r="S1075" s="27">
        <v>0</v>
      </c>
      <c r="T1075" s="27" t="s">
        <v>106</v>
      </c>
      <c r="U1075" s="29">
        <v>0.36829663342482</v>
      </c>
      <c r="V1075" s="29">
        <v>-0.37117646738516102</v>
      </c>
      <c r="W1075" s="28">
        <v>0.73956166225694198</v>
      </c>
    </row>
    <row r="1076" spans="2:23" x14ac:dyDescent="0.25">
      <c r="B1076" s="21" t="s">
        <v>67</v>
      </c>
      <c r="C1076" s="26" t="s">
        <v>90</v>
      </c>
      <c r="D1076" s="21" t="s">
        <v>31</v>
      </c>
      <c r="E1076" s="21" t="s">
        <v>127</v>
      </c>
      <c r="F1076" s="23">
        <v>114.14</v>
      </c>
      <c r="G1076" s="27">
        <v>53000</v>
      </c>
      <c r="H1076" s="27">
        <v>114.01</v>
      </c>
      <c r="I1076" s="27">
        <v>2</v>
      </c>
      <c r="J1076" s="27">
        <v>-17.824369545852001</v>
      </c>
      <c r="K1076" s="27">
        <v>0</v>
      </c>
      <c r="L1076" s="27">
        <v>-20.326897952456601</v>
      </c>
      <c r="M1076" s="27">
        <v>0</v>
      </c>
      <c r="N1076" s="27">
        <v>2.5025284066046298</v>
      </c>
      <c r="O1076" s="27">
        <v>0</v>
      </c>
      <c r="P1076" s="27">
        <v>2.5588953864388002</v>
      </c>
      <c r="Q1076" s="27">
        <v>2.55889538643879</v>
      </c>
      <c r="R1076" s="27">
        <v>0</v>
      </c>
      <c r="S1076" s="27">
        <v>0</v>
      </c>
      <c r="T1076" s="27" t="s">
        <v>106</v>
      </c>
      <c r="U1076" s="29">
        <v>0.32532869285859001</v>
      </c>
      <c r="V1076" s="29">
        <v>-0.32787254619022499</v>
      </c>
      <c r="W1076" s="28">
        <v>0.65327946832696304</v>
      </c>
    </row>
    <row r="1077" spans="2:23" x14ac:dyDescent="0.25">
      <c r="B1077" s="21" t="s">
        <v>67</v>
      </c>
      <c r="C1077" s="26" t="s">
        <v>90</v>
      </c>
      <c r="D1077" s="21" t="s">
        <v>31</v>
      </c>
      <c r="E1077" s="21" t="s">
        <v>127</v>
      </c>
      <c r="F1077" s="23">
        <v>114.14</v>
      </c>
      <c r="G1077" s="27">
        <v>53000</v>
      </c>
      <c r="H1077" s="27">
        <v>114.01</v>
      </c>
      <c r="I1077" s="27">
        <v>3</v>
      </c>
      <c r="J1077" s="27">
        <v>-17.824369545852001</v>
      </c>
      <c r="K1077" s="27">
        <v>0</v>
      </c>
      <c r="L1077" s="27">
        <v>-20.326897952456601</v>
      </c>
      <c r="M1077" s="27">
        <v>0</v>
      </c>
      <c r="N1077" s="27">
        <v>2.5025284066046298</v>
      </c>
      <c r="O1077" s="27">
        <v>0</v>
      </c>
      <c r="P1077" s="27">
        <v>2.5588953864388002</v>
      </c>
      <c r="Q1077" s="27">
        <v>2.55889538643879</v>
      </c>
      <c r="R1077" s="27">
        <v>0</v>
      </c>
      <c r="S1077" s="27">
        <v>0</v>
      </c>
      <c r="T1077" s="27" t="s">
        <v>106</v>
      </c>
      <c r="U1077" s="29">
        <v>0.32532869285859001</v>
      </c>
      <c r="V1077" s="29">
        <v>-0.32787254619022499</v>
      </c>
      <c r="W1077" s="28">
        <v>0.65327946832696304</v>
      </c>
    </row>
    <row r="1078" spans="2:23" x14ac:dyDescent="0.25">
      <c r="B1078" s="21" t="s">
        <v>67</v>
      </c>
      <c r="C1078" s="26" t="s">
        <v>90</v>
      </c>
      <c r="D1078" s="21" t="s">
        <v>31</v>
      </c>
      <c r="E1078" s="21" t="s">
        <v>127</v>
      </c>
      <c r="F1078" s="23">
        <v>114.14</v>
      </c>
      <c r="G1078" s="27">
        <v>53000</v>
      </c>
      <c r="H1078" s="27">
        <v>114.01</v>
      </c>
      <c r="I1078" s="27">
        <v>4</v>
      </c>
      <c r="J1078" s="27">
        <v>-19.563332428374199</v>
      </c>
      <c r="K1078" s="27">
        <v>0</v>
      </c>
      <c r="L1078" s="27">
        <v>-22.310009947818301</v>
      </c>
      <c r="M1078" s="27">
        <v>0</v>
      </c>
      <c r="N1078" s="27">
        <v>2.7466775194441002</v>
      </c>
      <c r="O1078" s="27">
        <v>0</v>
      </c>
      <c r="P1078" s="27">
        <v>2.80854371682307</v>
      </c>
      <c r="Q1078" s="27">
        <v>2.80854371682307</v>
      </c>
      <c r="R1078" s="27">
        <v>0</v>
      </c>
      <c r="S1078" s="27">
        <v>0</v>
      </c>
      <c r="T1078" s="27" t="s">
        <v>106</v>
      </c>
      <c r="U1078" s="29">
        <v>0.35706807752772002</v>
      </c>
      <c r="V1078" s="29">
        <v>-0.359860111672197</v>
      </c>
      <c r="W1078" s="28">
        <v>0.71701405060276202</v>
      </c>
    </row>
    <row r="1079" spans="2:23" x14ac:dyDescent="0.25">
      <c r="B1079" s="21" t="s">
        <v>67</v>
      </c>
      <c r="C1079" s="26" t="s">
        <v>90</v>
      </c>
      <c r="D1079" s="21" t="s">
        <v>31</v>
      </c>
      <c r="E1079" s="21" t="s">
        <v>127</v>
      </c>
      <c r="F1079" s="23">
        <v>114.14</v>
      </c>
      <c r="G1079" s="27">
        <v>53204</v>
      </c>
      <c r="H1079" s="27">
        <v>114.07</v>
      </c>
      <c r="I1079" s="27">
        <v>1</v>
      </c>
      <c r="J1079" s="27">
        <v>2.6840313393884201</v>
      </c>
      <c r="K1079" s="27">
        <v>9.2067429669869601E-4</v>
      </c>
      <c r="L1079" s="27">
        <v>1.0121367827747201</v>
      </c>
      <c r="M1079" s="27">
        <v>1.3092098680842401E-4</v>
      </c>
      <c r="N1079" s="27">
        <v>1.6718945566137</v>
      </c>
      <c r="O1079" s="27">
        <v>7.89753309890272E-4</v>
      </c>
      <c r="P1079" s="27">
        <v>1.69226458427243</v>
      </c>
      <c r="Q1079" s="27">
        <v>1.69226458427242</v>
      </c>
      <c r="R1079" s="27">
        <v>0</v>
      </c>
      <c r="S1079" s="27">
        <v>3.65988454282753E-4</v>
      </c>
      <c r="T1079" s="27" t="s">
        <v>106</v>
      </c>
      <c r="U1079" s="29">
        <v>0.20714742038799999</v>
      </c>
      <c r="V1079" s="29">
        <v>-0.20876717501481601</v>
      </c>
      <c r="W1079" s="28">
        <v>0.415964406543128</v>
      </c>
    </row>
    <row r="1080" spans="2:23" x14ac:dyDescent="0.25">
      <c r="B1080" s="21" t="s">
        <v>67</v>
      </c>
      <c r="C1080" s="26" t="s">
        <v>90</v>
      </c>
      <c r="D1080" s="21" t="s">
        <v>31</v>
      </c>
      <c r="E1080" s="21" t="s">
        <v>127</v>
      </c>
      <c r="F1080" s="23">
        <v>114.14</v>
      </c>
      <c r="G1080" s="27">
        <v>53304</v>
      </c>
      <c r="H1080" s="27">
        <v>114.83</v>
      </c>
      <c r="I1080" s="27">
        <v>1</v>
      </c>
      <c r="J1080" s="27">
        <v>35.584438198089799</v>
      </c>
      <c r="K1080" s="27">
        <v>0.11738158282168901</v>
      </c>
      <c r="L1080" s="27">
        <v>34.516194198561401</v>
      </c>
      <c r="M1080" s="27">
        <v>0.110439782263025</v>
      </c>
      <c r="N1080" s="27">
        <v>1.0682439995284001</v>
      </c>
      <c r="O1080" s="27">
        <v>6.9418005586645596E-3</v>
      </c>
      <c r="P1080" s="27">
        <v>1.0811080130610999</v>
      </c>
      <c r="Q1080" s="27">
        <v>1.0811080130610899</v>
      </c>
      <c r="R1080" s="27">
        <v>0</v>
      </c>
      <c r="S1080" s="27">
        <v>1.08347253478386E-4</v>
      </c>
      <c r="T1080" s="27" t="s">
        <v>107</v>
      </c>
      <c r="U1080" s="29">
        <v>5.7643677284118303E-2</v>
      </c>
      <c r="V1080" s="29">
        <v>-5.8094412382883799E-2</v>
      </c>
      <c r="W1080" s="28">
        <v>0.115751950796876</v>
      </c>
    </row>
    <row r="1081" spans="2:23" x14ac:dyDescent="0.25">
      <c r="B1081" s="21" t="s">
        <v>67</v>
      </c>
      <c r="C1081" s="26" t="s">
        <v>90</v>
      </c>
      <c r="D1081" s="21" t="s">
        <v>31</v>
      </c>
      <c r="E1081" s="21" t="s">
        <v>127</v>
      </c>
      <c r="F1081" s="23">
        <v>114.14</v>
      </c>
      <c r="G1081" s="27">
        <v>53354</v>
      </c>
      <c r="H1081" s="27">
        <v>114.28</v>
      </c>
      <c r="I1081" s="27">
        <v>1</v>
      </c>
      <c r="J1081" s="27">
        <v>20.155055878867</v>
      </c>
      <c r="K1081" s="27">
        <v>8.5307518270852697E-3</v>
      </c>
      <c r="L1081" s="27">
        <v>24.374416149129299</v>
      </c>
      <c r="M1081" s="27">
        <v>1.2476355414829599E-2</v>
      </c>
      <c r="N1081" s="27">
        <v>-4.2193602702623103</v>
      </c>
      <c r="O1081" s="27">
        <v>-3.9456035877443703E-3</v>
      </c>
      <c r="P1081" s="27">
        <v>-4.3114316171015297</v>
      </c>
      <c r="Q1081" s="27">
        <v>-4.3114316171015297</v>
      </c>
      <c r="R1081" s="27">
        <v>0</v>
      </c>
      <c r="S1081" s="27">
        <v>3.9035729436779802E-4</v>
      </c>
      <c r="T1081" s="27" t="s">
        <v>107</v>
      </c>
      <c r="U1081" s="29">
        <v>0.14008305208044</v>
      </c>
      <c r="V1081" s="29">
        <v>-0.141178408089802</v>
      </c>
      <c r="W1081" s="28">
        <v>0.28129514485986701</v>
      </c>
    </row>
    <row r="1082" spans="2:23" x14ac:dyDescent="0.25">
      <c r="B1082" s="21" t="s">
        <v>67</v>
      </c>
      <c r="C1082" s="26" t="s">
        <v>90</v>
      </c>
      <c r="D1082" s="21" t="s">
        <v>31</v>
      </c>
      <c r="E1082" s="21" t="s">
        <v>127</v>
      </c>
      <c r="F1082" s="23">
        <v>114.14</v>
      </c>
      <c r="G1082" s="27">
        <v>53454</v>
      </c>
      <c r="H1082" s="27">
        <v>114.31</v>
      </c>
      <c r="I1082" s="27">
        <v>1</v>
      </c>
      <c r="J1082" s="27">
        <v>11.7152652953017</v>
      </c>
      <c r="K1082" s="27">
        <v>9.3602754720602602E-3</v>
      </c>
      <c r="L1082" s="27">
        <v>15.8110432366088</v>
      </c>
      <c r="M1082" s="27">
        <v>1.704925581728E-2</v>
      </c>
      <c r="N1082" s="27">
        <v>-4.0957779413070696</v>
      </c>
      <c r="O1082" s="27">
        <v>-7.6889803452196998E-3</v>
      </c>
      <c r="P1082" s="27">
        <v>-4.1822701617589502</v>
      </c>
      <c r="Q1082" s="27">
        <v>-4.1822701617589404</v>
      </c>
      <c r="R1082" s="27">
        <v>0</v>
      </c>
      <c r="S1082" s="27">
        <v>1.1929123687450501E-3</v>
      </c>
      <c r="T1082" s="27" t="s">
        <v>107</v>
      </c>
      <c r="U1082" s="29">
        <v>-0.18199152991051001</v>
      </c>
      <c r="V1082" s="29">
        <v>-0.18341458225681301</v>
      </c>
      <c r="W1082" s="28">
        <v>1.42322277518652E-3</v>
      </c>
    </row>
    <row r="1083" spans="2:23" x14ac:dyDescent="0.25">
      <c r="B1083" s="21" t="s">
        <v>67</v>
      </c>
      <c r="C1083" s="26" t="s">
        <v>90</v>
      </c>
      <c r="D1083" s="21" t="s">
        <v>31</v>
      </c>
      <c r="E1083" s="21" t="s">
        <v>127</v>
      </c>
      <c r="F1083" s="23">
        <v>114.14</v>
      </c>
      <c r="G1083" s="27">
        <v>53604</v>
      </c>
      <c r="H1083" s="27">
        <v>114.48</v>
      </c>
      <c r="I1083" s="27">
        <v>1</v>
      </c>
      <c r="J1083" s="27">
        <v>27.211069715136102</v>
      </c>
      <c r="K1083" s="27">
        <v>3.2209240704326902E-2</v>
      </c>
      <c r="L1083" s="27">
        <v>29.167787201061401</v>
      </c>
      <c r="M1083" s="27">
        <v>3.70080517439784E-2</v>
      </c>
      <c r="N1083" s="27">
        <v>-1.9567174859252401</v>
      </c>
      <c r="O1083" s="27">
        <v>-4.7988110396514298E-3</v>
      </c>
      <c r="P1083" s="27">
        <v>-1.99418458850342</v>
      </c>
      <c r="Q1083" s="27">
        <v>-1.99418458850341</v>
      </c>
      <c r="R1083" s="27">
        <v>0</v>
      </c>
      <c r="S1083" s="27">
        <v>1.7298958952656699E-4</v>
      </c>
      <c r="T1083" s="27" t="s">
        <v>107</v>
      </c>
      <c r="U1083" s="29">
        <v>0.116731855272033</v>
      </c>
      <c r="V1083" s="29">
        <v>-0.11764462050135401</v>
      </c>
      <c r="W1083" s="28">
        <v>0.234404545381065</v>
      </c>
    </row>
    <row r="1084" spans="2:23" x14ac:dyDescent="0.25">
      <c r="B1084" s="21" t="s">
        <v>67</v>
      </c>
      <c r="C1084" s="26" t="s">
        <v>90</v>
      </c>
      <c r="D1084" s="21" t="s">
        <v>31</v>
      </c>
      <c r="E1084" s="21" t="s">
        <v>127</v>
      </c>
      <c r="F1084" s="23">
        <v>114.14</v>
      </c>
      <c r="G1084" s="27">
        <v>53654</v>
      </c>
      <c r="H1084" s="27">
        <v>114.02</v>
      </c>
      <c r="I1084" s="27">
        <v>1</v>
      </c>
      <c r="J1084" s="27">
        <v>-22.0553203779975</v>
      </c>
      <c r="K1084" s="27">
        <v>2.3723540145724899E-2</v>
      </c>
      <c r="L1084" s="27">
        <v>-19.003547583435001</v>
      </c>
      <c r="M1084" s="27">
        <v>1.7612545208264101E-2</v>
      </c>
      <c r="N1084" s="27">
        <v>-3.0517727945624999</v>
      </c>
      <c r="O1084" s="27">
        <v>6.1109949374607798E-3</v>
      </c>
      <c r="P1084" s="27">
        <v>-3.1086834212990602</v>
      </c>
      <c r="Q1084" s="27">
        <v>-3.1086834212990602</v>
      </c>
      <c r="R1084" s="27">
        <v>0</v>
      </c>
      <c r="S1084" s="27">
        <v>4.7130901817793398E-4</v>
      </c>
      <c r="T1084" s="27" t="s">
        <v>107</v>
      </c>
      <c r="U1084" s="29">
        <v>0.33092956711801103</v>
      </c>
      <c r="V1084" s="29">
        <v>-0.33351721554967101</v>
      </c>
      <c r="W1084" s="28">
        <v>0.66452635874480703</v>
      </c>
    </row>
    <row r="1085" spans="2:23" x14ac:dyDescent="0.25">
      <c r="B1085" s="21" t="s">
        <v>67</v>
      </c>
      <c r="C1085" s="26" t="s">
        <v>90</v>
      </c>
      <c r="D1085" s="21" t="s">
        <v>31</v>
      </c>
      <c r="E1085" s="21" t="s">
        <v>128</v>
      </c>
      <c r="F1085" s="23">
        <v>113.74</v>
      </c>
      <c r="G1085" s="27">
        <v>53150</v>
      </c>
      <c r="H1085" s="27">
        <v>113.41</v>
      </c>
      <c r="I1085" s="27">
        <v>1</v>
      </c>
      <c r="J1085" s="27">
        <v>-41.3806185897635</v>
      </c>
      <c r="K1085" s="27">
        <v>4.6850049075683603E-2</v>
      </c>
      <c r="L1085" s="27">
        <v>-27.709341901177901</v>
      </c>
      <c r="M1085" s="27">
        <v>2.1007216718396799E-2</v>
      </c>
      <c r="N1085" s="27">
        <v>-13.6712766885855</v>
      </c>
      <c r="O1085" s="27">
        <v>2.58428323572868E-2</v>
      </c>
      <c r="P1085" s="27">
        <v>-13.8528495001691</v>
      </c>
      <c r="Q1085" s="27">
        <v>-13.852849500169</v>
      </c>
      <c r="R1085" s="27">
        <v>0</v>
      </c>
      <c r="S1085" s="27">
        <v>5.2504233785458099E-3</v>
      </c>
      <c r="T1085" s="27" t="s">
        <v>106</v>
      </c>
      <c r="U1085" s="29">
        <v>-1.5764216222543499</v>
      </c>
      <c r="V1085" s="29">
        <v>-1.5887481876138201</v>
      </c>
      <c r="W1085" s="28">
        <v>1.23280416247509E-2</v>
      </c>
    </row>
    <row r="1086" spans="2:23" x14ac:dyDescent="0.25">
      <c r="B1086" s="21" t="s">
        <v>67</v>
      </c>
      <c r="C1086" s="26" t="s">
        <v>90</v>
      </c>
      <c r="D1086" s="21" t="s">
        <v>31</v>
      </c>
      <c r="E1086" s="21" t="s">
        <v>128</v>
      </c>
      <c r="F1086" s="23">
        <v>113.74</v>
      </c>
      <c r="G1086" s="27">
        <v>53150</v>
      </c>
      <c r="H1086" s="27">
        <v>113.41</v>
      </c>
      <c r="I1086" s="27">
        <v>2</v>
      </c>
      <c r="J1086" s="27">
        <v>-41.259119903526901</v>
      </c>
      <c r="K1086" s="27">
        <v>4.6626407171100802E-2</v>
      </c>
      <c r="L1086" s="27">
        <v>-27.6279837979836</v>
      </c>
      <c r="M1086" s="27">
        <v>2.09069373366336E-2</v>
      </c>
      <c r="N1086" s="27">
        <v>-13.6311361055433</v>
      </c>
      <c r="O1086" s="27">
        <v>2.5719469834467198E-2</v>
      </c>
      <c r="P1086" s="27">
        <v>-13.812175796578799</v>
      </c>
      <c r="Q1086" s="27">
        <v>-13.8121757965787</v>
      </c>
      <c r="R1086" s="27">
        <v>0</v>
      </c>
      <c r="S1086" s="27">
        <v>5.2253601244529801E-3</v>
      </c>
      <c r="T1086" s="27" t="s">
        <v>106</v>
      </c>
      <c r="U1086" s="29">
        <v>-1.57718612837966</v>
      </c>
      <c r="V1086" s="29">
        <v>-1.58951867166698</v>
      </c>
      <c r="W1086" s="28">
        <v>1.2334020268536401E-2</v>
      </c>
    </row>
    <row r="1087" spans="2:23" x14ac:dyDescent="0.25">
      <c r="B1087" s="21" t="s">
        <v>67</v>
      </c>
      <c r="C1087" s="26" t="s">
        <v>90</v>
      </c>
      <c r="D1087" s="21" t="s">
        <v>31</v>
      </c>
      <c r="E1087" s="21" t="s">
        <v>128</v>
      </c>
      <c r="F1087" s="23">
        <v>113.74</v>
      </c>
      <c r="G1087" s="27">
        <v>53900</v>
      </c>
      <c r="H1087" s="27">
        <v>113.37</v>
      </c>
      <c r="I1087" s="27">
        <v>1</v>
      </c>
      <c r="J1087" s="27">
        <v>-27.852820703753999</v>
      </c>
      <c r="K1087" s="27">
        <v>3.6384064232191503E-2</v>
      </c>
      <c r="L1087" s="27">
        <v>-18.352242142063599</v>
      </c>
      <c r="M1087" s="27">
        <v>1.5796144727959899E-2</v>
      </c>
      <c r="N1087" s="27">
        <v>-9.5005785616904301</v>
      </c>
      <c r="O1087" s="27">
        <v>2.0587919504231601E-2</v>
      </c>
      <c r="P1087" s="27">
        <v>-9.4354702818233793</v>
      </c>
      <c r="Q1087" s="27">
        <v>-9.4354702818233793</v>
      </c>
      <c r="R1087" s="27">
        <v>0</v>
      </c>
      <c r="S1087" s="27">
        <v>4.1754178636971701E-3</v>
      </c>
      <c r="T1087" s="27" t="s">
        <v>106</v>
      </c>
      <c r="U1087" s="29">
        <v>-1.17735286852234</v>
      </c>
      <c r="V1087" s="29">
        <v>-1.18655898247061</v>
      </c>
      <c r="W1087" s="28">
        <v>9.2072164992301093E-3</v>
      </c>
    </row>
    <row r="1088" spans="2:23" x14ac:dyDescent="0.25">
      <c r="B1088" s="21" t="s">
        <v>67</v>
      </c>
      <c r="C1088" s="26" t="s">
        <v>90</v>
      </c>
      <c r="D1088" s="21" t="s">
        <v>31</v>
      </c>
      <c r="E1088" s="21" t="s">
        <v>128</v>
      </c>
      <c r="F1088" s="23">
        <v>113.74</v>
      </c>
      <c r="G1088" s="27">
        <v>53900</v>
      </c>
      <c r="H1088" s="27">
        <v>113.37</v>
      </c>
      <c r="I1088" s="27">
        <v>2</v>
      </c>
      <c r="J1088" s="27">
        <v>-27.882900328168201</v>
      </c>
      <c r="K1088" s="27">
        <v>3.6431594285096999E-2</v>
      </c>
      <c r="L1088" s="27">
        <v>-18.372061626655999</v>
      </c>
      <c r="M1088" s="27">
        <v>1.5816779904663399E-2</v>
      </c>
      <c r="N1088" s="27">
        <v>-9.51083870151224</v>
      </c>
      <c r="O1088" s="27">
        <v>2.06148143804336E-2</v>
      </c>
      <c r="P1088" s="27">
        <v>-9.4456601080268694</v>
      </c>
      <c r="Q1088" s="27">
        <v>-9.4456601080268694</v>
      </c>
      <c r="R1088" s="27">
        <v>0</v>
      </c>
      <c r="S1088" s="27">
        <v>4.1808723899067098E-3</v>
      </c>
      <c r="T1088" s="27" t="s">
        <v>106</v>
      </c>
      <c r="U1088" s="29">
        <v>-1.1780950725893</v>
      </c>
      <c r="V1088" s="29">
        <v>-1.1873069900782101</v>
      </c>
      <c r="W1088" s="28">
        <v>9.2130207349132298E-3</v>
      </c>
    </row>
    <row r="1089" spans="2:23" x14ac:dyDescent="0.25">
      <c r="B1089" s="21" t="s">
        <v>67</v>
      </c>
      <c r="C1089" s="26" t="s">
        <v>90</v>
      </c>
      <c r="D1089" s="21" t="s">
        <v>31</v>
      </c>
      <c r="E1089" s="21" t="s">
        <v>129</v>
      </c>
      <c r="F1089" s="23">
        <v>113.41</v>
      </c>
      <c r="G1089" s="27">
        <v>53550</v>
      </c>
      <c r="H1089" s="27">
        <v>113.16</v>
      </c>
      <c r="I1089" s="27">
        <v>1</v>
      </c>
      <c r="J1089" s="27">
        <v>-24.591399443183601</v>
      </c>
      <c r="K1089" s="27">
        <v>1.48583862859284E-2</v>
      </c>
      <c r="L1089" s="27">
        <v>-11.7800839008395</v>
      </c>
      <c r="M1089" s="27">
        <v>3.4095881557847998E-3</v>
      </c>
      <c r="N1089" s="27">
        <v>-12.811315542344101</v>
      </c>
      <c r="O1089" s="27">
        <v>1.14487981301436E-2</v>
      </c>
      <c r="P1089" s="27">
        <v>-12.787158595115899</v>
      </c>
      <c r="Q1089" s="27">
        <v>-12.787158595115899</v>
      </c>
      <c r="R1089" s="27">
        <v>0</v>
      </c>
      <c r="S1089" s="27">
        <v>4.0174757106934003E-3</v>
      </c>
      <c r="T1089" s="27" t="s">
        <v>107</v>
      </c>
      <c r="U1089" s="29">
        <v>-1.9058517894127101</v>
      </c>
      <c r="V1089" s="29">
        <v>-1.9207542788965</v>
      </c>
      <c r="W1089" s="28">
        <v>1.49042742492243E-2</v>
      </c>
    </row>
    <row r="1090" spans="2:23" x14ac:dyDescent="0.25">
      <c r="B1090" s="21" t="s">
        <v>67</v>
      </c>
      <c r="C1090" s="26" t="s">
        <v>90</v>
      </c>
      <c r="D1090" s="21" t="s">
        <v>31</v>
      </c>
      <c r="E1090" s="21" t="s">
        <v>129</v>
      </c>
      <c r="F1090" s="23">
        <v>113.41</v>
      </c>
      <c r="G1090" s="27">
        <v>54200</v>
      </c>
      <c r="H1090" s="27">
        <v>113.37</v>
      </c>
      <c r="I1090" s="27">
        <v>1</v>
      </c>
      <c r="J1090" s="27">
        <v>-9.8141623395056907</v>
      </c>
      <c r="K1090" s="27">
        <v>6.3569736401273397E-4</v>
      </c>
      <c r="L1090" s="27">
        <v>3.2145800434324898</v>
      </c>
      <c r="M1090" s="27">
        <v>6.8201264047186994E-5</v>
      </c>
      <c r="N1090" s="27">
        <v>-13.0287423829382</v>
      </c>
      <c r="O1090" s="27">
        <v>5.6749609996554595E-4</v>
      </c>
      <c r="P1090" s="27">
        <v>-13.0084361166885</v>
      </c>
      <c r="Q1090" s="27">
        <v>-13.008436116688401</v>
      </c>
      <c r="R1090" s="27">
        <v>0</v>
      </c>
      <c r="S1090" s="27">
        <v>1.1168481073329699E-3</v>
      </c>
      <c r="T1090" s="27" t="s">
        <v>107</v>
      </c>
      <c r="U1090" s="29">
        <v>-0.45680131254232997</v>
      </c>
      <c r="V1090" s="29">
        <v>-0.46037319404652599</v>
      </c>
      <c r="W1090" s="28">
        <v>3.5723092831024899E-3</v>
      </c>
    </row>
    <row r="1091" spans="2:23" x14ac:dyDescent="0.25">
      <c r="B1091" s="21" t="s">
        <v>67</v>
      </c>
      <c r="C1091" s="26" t="s">
        <v>90</v>
      </c>
      <c r="D1091" s="21" t="s">
        <v>31</v>
      </c>
      <c r="E1091" s="21" t="s">
        <v>130</v>
      </c>
      <c r="F1091" s="23">
        <v>113.53</v>
      </c>
      <c r="G1091" s="27">
        <v>53150</v>
      </c>
      <c r="H1091" s="27">
        <v>113.41</v>
      </c>
      <c r="I1091" s="27">
        <v>1</v>
      </c>
      <c r="J1091" s="27">
        <v>-18.865525009403701</v>
      </c>
      <c r="K1091" s="27">
        <v>0</v>
      </c>
      <c r="L1091" s="27">
        <v>-19.268996017776399</v>
      </c>
      <c r="M1091" s="27">
        <v>0</v>
      </c>
      <c r="N1091" s="27">
        <v>0.403471008372705</v>
      </c>
      <c r="O1091" s="27">
        <v>0</v>
      </c>
      <c r="P1091" s="27">
        <v>0.45090666080117903</v>
      </c>
      <c r="Q1091" s="27">
        <v>0.45090666080117903</v>
      </c>
      <c r="R1091" s="27">
        <v>0</v>
      </c>
      <c r="S1091" s="27">
        <v>0</v>
      </c>
      <c r="T1091" s="27" t="s">
        <v>107</v>
      </c>
      <c r="U1091" s="29">
        <v>4.8416521004726397E-2</v>
      </c>
      <c r="V1091" s="29">
        <v>-4.8795105897383097E-2</v>
      </c>
      <c r="W1091" s="28">
        <v>9.7223269248978395E-2</v>
      </c>
    </row>
    <row r="1092" spans="2:23" x14ac:dyDescent="0.25">
      <c r="B1092" s="21" t="s">
        <v>67</v>
      </c>
      <c r="C1092" s="26" t="s">
        <v>90</v>
      </c>
      <c r="D1092" s="21" t="s">
        <v>31</v>
      </c>
      <c r="E1092" s="21" t="s">
        <v>130</v>
      </c>
      <c r="F1092" s="23">
        <v>113.53</v>
      </c>
      <c r="G1092" s="27">
        <v>53150</v>
      </c>
      <c r="H1092" s="27">
        <v>113.41</v>
      </c>
      <c r="I1092" s="27">
        <v>2</v>
      </c>
      <c r="J1092" s="27">
        <v>-15.8396737177977</v>
      </c>
      <c r="K1092" s="27">
        <v>0</v>
      </c>
      <c r="L1092" s="27">
        <v>-16.178431802930699</v>
      </c>
      <c r="M1092" s="27">
        <v>0</v>
      </c>
      <c r="N1092" s="27">
        <v>0.33875808513302602</v>
      </c>
      <c r="O1092" s="27">
        <v>0</v>
      </c>
      <c r="P1092" s="27">
        <v>0.378585508789828</v>
      </c>
      <c r="Q1092" s="27">
        <v>0.378585508789827</v>
      </c>
      <c r="R1092" s="27">
        <v>0</v>
      </c>
      <c r="S1092" s="27">
        <v>0</v>
      </c>
      <c r="T1092" s="27" t="s">
        <v>107</v>
      </c>
      <c r="U1092" s="29">
        <v>4.0650970215964602E-2</v>
      </c>
      <c r="V1092" s="29">
        <v>-4.0968833682323499E-2</v>
      </c>
      <c r="W1092" s="28">
        <v>8.1629578923134799E-2</v>
      </c>
    </row>
    <row r="1093" spans="2:23" x14ac:dyDescent="0.25">
      <c r="B1093" s="21" t="s">
        <v>67</v>
      </c>
      <c r="C1093" s="26" t="s">
        <v>90</v>
      </c>
      <c r="D1093" s="21" t="s">
        <v>31</v>
      </c>
      <c r="E1093" s="21" t="s">
        <v>130</v>
      </c>
      <c r="F1093" s="23">
        <v>113.53</v>
      </c>
      <c r="G1093" s="27">
        <v>53150</v>
      </c>
      <c r="H1093" s="27">
        <v>113.41</v>
      </c>
      <c r="I1093" s="27">
        <v>3</v>
      </c>
      <c r="J1093" s="27">
        <v>-19.380624668363499</v>
      </c>
      <c r="K1093" s="27">
        <v>0</v>
      </c>
      <c r="L1093" s="27">
        <v>-19.795111950002301</v>
      </c>
      <c r="M1093" s="27">
        <v>0</v>
      </c>
      <c r="N1093" s="27">
        <v>0.41448728163885601</v>
      </c>
      <c r="O1093" s="27">
        <v>0</v>
      </c>
      <c r="P1093" s="27">
        <v>0.463218105464691</v>
      </c>
      <c r="Q1093" s="27">
        <v>0.463218105464691</v>
      </c>
      <c r="R1093" s="27">
        <v>0</v>
      </c>
      <c r="S1093" s="27">
        <v>0</v>
      </c>
      <c r="T1093" s="27" t="s">
        <v>107</v>
      </c>
      <c r="U1093" s="29">
        <v>4.9738473796664601E-2</v>
      </c>
      <c r="V1093" s="29">
        <v>-5.0127395478199298E-2</v>
      </c>
      <c r="W1093" s="28">
        <v>9.9877829501510695E-2</v>
      </c>
    </row>
    <row r="1094" spans="2:23" x14ac:dyDescent="0.25">
      <c r="B1094" s="21" t="s">
        <v>67</v>
      </c>
      <c r="C1094" s="26" t="s">
        <v>90</v>
      </c>
      <c r="D1094" s="21" t="s">
        <v>31</v>
      </c>
      <c r="E1094" s="21" t="s">
        <v>130</v>
      </c>
      <c r="F1094" s="23">
        <v>113.53</v>
      </c>
      <c r="G1094" s="27">
        <v>53654</v>
      </c>
      <c r="H1094" s="27">
        <v>114.02</v>
      </c>
      <c r="I1094" s="27">
        <v>1</v>
      </c>
      <c r="J1094" s="27">
        <v>76.918405559027093</v>
      </c>
      <c r="K1094" s="27">
        <v>0.18577625097153</v>
      </c>
      <c r="L1094" s="27">
        <v>74.403491452451803</v>
      </c>
      <c r="M1094" s="27">
        <v>0.17382661756589299</v>
      </c>
      <c r="N1094" s="27">
        <v>2.5149141065753602</v>
      </c>
      <c r="O1094" s="27">
        <v>1.1949633405636401E-2</v>
      </c>
      <c r="P1094" s="27">
        <v>2.5514340049012501</v>
      </c>
      <c r="Q1094" s="27">
        <v>2.5514340049012501</v>
      </c>
      <c r="R1094" s="27">
        <v>0</v>
      </c>
      <c r="S1094" s="27">
        <v>2.0440820611490699E-4</v>
      </c>
      <c r="T1094" s="27" t="s">
        <v>107</v>
      </c>
      <c r="U1094" s="29">
        <v>0.127261628504371</v>
      </c>
      <c r="V1094" s="29">
        <v>-0.128256729535318</v>
      </c>
      <c r="W1094" s="28">
        <v>0.25554895966061097</v>
      </c>
    </row>
    <row r="1095" spans="2:23" x14ac:dyDescent="0.25">
      <c r="B1095" s="21" t="s">
        <v>67</v>
      </c>
      <c r="C1095" s="26" t="s">
        <v>90</v>
      </c>
      <c r="D1095" s="21" t="s">
        <v>31</v>
      </c>
      <c r="E1095" s="21" t="s">
        <v>130</v>
      </c>
      <c r="F1095" s="23">
        <v>113.53</v>
      </c>
      <c r="G1095" s="27">
        <v>53654</v>
      </c>
      <c r="H1095" s="27">
        <v>114.02</v>
      </c>
      <c r="I1095" s="27">
        <v>2</v>
      </c>
      <c r="J1095" s="27">
        <v>76.918405559027093</v>
      </c>
      <c r="K1095" s="27">
        <v>0.18577625097153</v>
      </c>
      <c r="L1095" s="27">
        <v>74.403491452451803</v>
      </c>
      <c r="M1095" s="27">
        <v>0.17382661756589299</v>
      </c>
      <c r="N1095" s="27">
        <v>2.5149141065753602</v>
      </c>
      <c r="O1095" s="27">
        <v>1.1949633405636401E-2</v>
      </c>
      <c r="P1095" s="27">
        <v>2.5514340049012501</v>
      </c>
      <c r="Q1095" s="27">
        <v>2.5514340049012501</v>
      </c>
      <c r="R1095" s="27">
        <v>0</v>
      </c>
      <c r="S1095" s="27">
        <v>2.0440820611490699E-4</v>
      </c>
      <c r="T1095" s="27" t="s">
        <v>107</v>
      </c>
      <c r="U1095" s="29">
        <v>0.127261628504371</v>
      </c>
      <c r="V1095" s="29">
        <v>-0.128256729535318</v>
      </c>
      <c r="W1095" s="28">
        <v>0.25554895966061097</v>
      </c>
    </row>
    <row r="1096" spans="2:23" x14ac:dyDescent="0.25">
      <c r="B1096" s="21" t="s">
        <v>67</v>
      </c>
      <c r="C1096" s="26" t="s">
        <v>90</v>
      </c>
      <c r="D1096" s="21" t="s">
        <v>31</v>
      </c>
      <c r="E1096" s="21" t="s">
        <v>130</v>
      </c>
      <c r="F1096" s="23">
        <v>113.53</v>
      </c>
      <c r="G1096" s="27">
        <v>53704</v>
      </c>
      <c r="H1096" s="27">
        <v>113.51</v>
      </c>
      <c r="I1096" s="27">
        <v>1</v>
      </c>
      <c r="J1096" s="27">
        <v>-14.576689789267</v>
      </c>
      <c r="K1096" s="27">
        <v>8.88165920188334E-3</v>
      </c>
      <c r="L1096" s="27">
        <v>-11.714687157721601</v>
      </c>
      <c r="M1096" s="27">
        <v>5.7363768194973897E-3</v>
      </c>
      <c r="N1096" s="27">
        <v>-2.8620026315453999</v>
      </c>
      <c r="O1096" s="27">
        <v>3.1452823823859498E-3</v>
      </c>
      <c r="P1096" s="27">
        <v>-2.9474500984415402</v>
      </c>
      <c r="Q1096" s="27">
        <v>-2.9474500984415402</v>
      </c>
      <c r="R1096" s="27">
        <v>0</v>
      </c>
      <c r="S1096" s="27">
        <v>3.63135915061168E-4</v>
      </c>
      <c r="T1096" s="27" t="s">
        <v>107</v>
      </c>
      <c r="U1096" s="29">
        <v>0.29981240341755599</v>
      </c>
      <c r="V1096" s="29">
        <v>-0.30215673638922702</v>
      </c>
      <c r="W1096" s="28">
        <v>0.60204123337988102</v>
      </c>
    </row>
    <row r="1097" spans="2:23" x14ac:dyDescent="0.25">
      <c r="B1097" s="21" t="s">
        <v>67</v>
      </c>
      <c r="C1097" s="26" t="s">
        <v>90</v>
      </c>
      <c r="D1097" s="21" t="s">
        <v>31</v>
      </c>
      <c r="E1097" s="21" t="s">
        <v>130</v>
      </c>
      <c r="F1097" s="23">
        <v>113.53</v>
      </c>
      <c r="G1097" s="27">
        <v>58004</v>
      </c>
      <c r="H1097" s="27">
        <v>110.13</v>
      </c>
      <c r="I1097" s="27">
        <v>1</v>
      </c>
      <c r="J1097" s="27">
        <v>-86.150495049524395</v>
      </c>
      <c r="K1097" s="27">
        <v>1.57196007146351</v>
      </c>
      <c r="L1097" s="27">
        <v>-82.751636330546802</v>
      </c>
      <c r="M1097" s="27">
        <v>1.45037109619814</v>
      </c>
      <c r="N1097" s="27">
        <v>-3.3988587189775199</v>
      </c>
      <c r="O1097" s="27">
        <v>0.12158897526537001</v>
      </c>
      <c r="P1097" s="27">
        <v>-3.4481281864167301</v>
      </c>
      <c r="Q1097" s="27">
        <v>-3.4481281864167199</v>
      </c>
      <c r="R1097" s="27">
        <v>0</v>
      </c>
      <c r="S1097" s="27">
        <v>2.51821473627385E-3</v>
      </c>
      <c r="T1097" s="27" t="s">
        <v>107</v>
      </c>
      <c r="U1097" s="29">
        <v>2.0411754594026998</v>
      </c>
      <c r="V1097" s="29">
        <v>-2.0571360897031798</v>
      </c>
      <c r="W1097" s="28">
        <v>4.0988023748039204</v>
      </c>
    </row>
    <row r="1098" spans="2:23" x14ac:dyDescent="0.25">
      <c r="B1098" s="21" t="s">
        <v>67</v>
      </c>
      <c r="C1098" s="26" t="s">
        <v>90</v>
      </c>
      <c r="D1098" s="21" t="s">
        <v>31</v>
      </c>
      <c r="E1098" s="21" t="s">
        <v>131</v>
      </c>
      <c r="F1098" s="23">
        <v>113.29</v>
      </c>
      <c r="G1098" s="27">
        <v>53050</v>
      </c>
      <c r="H1098" s="27">
        <v>113.74</v>
      </c>
      <c r="I1098" s="27">
        <v>1</v>
      </c>
      <c r="J1098" s="27">
        <v>86.939713413401606</v>
      </c>
      <c r="K1098" s="27">
        <v>0.18216018181854601</v>
      </c>
      <c r="L1098" s="27">
        <v>112.090180351044</v>
      </c>
      <c r="M1098" s="27">
        <v>0.30279742560022299</v>
      </c>
      <c r="N1098" s="27">
        <v>-25.150466937642499</v>
      </c>
      <c r="O1098" s="27">
        <v>-0.12063724378167701</v>
      </c>
      <c r="P1098" s="27">
        <v>-25.2729727112356</v>
      </c>
      <c r="Q1098" s="27">
        <v>-25.2729727112355</v>
      </c>
      <c r="R1098" s="27">
        <v>0</v>
      </c>
      <c r="S1098" s="27">
        <v>1.53932279068749E-2</v>
      </c>
      <c r="T1098" s="27" t="s">
        <v>106</v>
      </c>
      <c r="U1098" s="29">
        <v>-2.3764266059382302</v>
      </c>
      <c r="V1098" s="29">
        <v>-2.3950086765382199</v>
      </c>
      <c r="W1098" s="28">
        <v>1.85842960427532E-2</v>
      </c>
    </row>
    <row r="1099" spans="2:23" x14ac:dyDescent="0.25">
      <c r="B1099" s="21" t="s">
        <v>67</v>
      </c>
      <c r="C1099" s="26" t="s">
        <v>90</v>
      </c>
      <c r="D1099" s="21" t="s">
        <v>31</v>
      </c>
      <c r="E1099" s="21" t="s">
        <v>131</v>
      </c>
      <c r="F1099" s="23">
        <v>113.29</v>
      </c>
      <c r="G1099" s="27">
        <v>53204</v>
      </c>
      <c r="H1099" s="27">
        <v>114.07</v>
      </c>
      <c r="I1099" s="27">
        <v>1</v>
      </c>
      <c r="J1099" s="27">
        <v>20.4422509209503</v>
      </c>
      <c r="K1099" s="27">
        <v>0</v>
      </c>
      <c r="L1099" s="27">
        <v>23.184915680285702</v>
      </c>
      <c r="M1099" s="27">
        <v>0</v>
      </c>
      <c r="N1099" s="27">
        <v>-2.7426647593354301</v>
      </c>
      <c r="O1099" s="27">
        <v>0</v>
      </c>
      <c r="P1099" s="27">
        <v>-2.7733725973334802</v>
      </c>
      <c r="Q1099" s="27">
        <v>-2.77337259733347</v>
      </c>
      <c r="R1099" s="27">
        <v>0</v>
      </c>
      <c r="S1099" s="27">
        <v>0</v>
      </c>
      <c r="T1099" s="27" t="s">
        <v>107</v>
      </c>
      <c r="U1099" s="29">
        <v>2.1392785122815901</v>
      </c>
      <c r="V1099" s="29">
        <v>-2.1560062430050801</v>
      </c>
      <c r="W1099" s="28">
        <v>4.2957991710681496</v>
      </c>
    </row>
    <row r="1100" spans="2:23" x14ac:dyDescent="0.25">
      <c r="B1100" s="21" t="s">
        <v>67</v>
      </c>
      <c r="C1100" s="26" t="s">
        <v>90</v>
      </c>
      <c r="D1100" s="21" t="s">
        <v>31</v>
      </c>
      <c r="E1100" s="21" t="s">
        <v>132</v>
      </c>
      <c r="F1100" s="23">
        <v>114.07</v>
      </c>
      <c r="G1100" s="27">
        <v>53254</v>
      </c>
      <c r="H1100" s="27">
        <v>114.72</v>
      </c>
      <c r="I1100" s="27">
        <v>1</v>
      </c>
      <c r="J1100" s="27">
        <v>26.757640283500098</v>
      </c>
      <c r="K1100" s="27">
        <v>7.5463376447241201E-2</v>
      </c>
      <c r="L1100" s="27">
        <v>26.757640175737599</v>
      </c>
      <c r="M1100" s="27">
        <v>7.5463375839405503E-2</v>
      </c>
      <c r="N1100" s="27">
        <v>1.07762521129E-7</v>
      </c>
      <c r="O1100" s="27">
        <v>6.0783562400000005E-10</v>
      </c>
      <c r="P1100" s="27">
        <v>2.3880000000000001E-15</v>
      </c>
      <c r="Q1100" s="27">
        <v>2.3880000000000001E-15</v>
      </c>
      <c r="R1100" s="27">
        <v>0</v>
      </c>
      <c r="S1100" s="27">
        <v>0</v>
      </c>
      <c r="T1100" s="27" t="s">
        <v>107</v>
      </c>
      <c r="U1100" s="29">
        <v>-5.1228249400000002E-10</v>
      </c>
      <c r="V1100" s="29">
        <v>0</v>
      </c>
      <c r="W1100" s="28">
        <v>-5.1222114156E-10</v>
      </c>
    </row>
    <row r="1101" spans="2:23" x14ac:dyDescent="0.25">
      <c r="B1101" s="21" t="s">
        <v>67</v>
      </c>
      <c r="C1101" s="26" t="s">
        <v>90</v>
      </c>
      <c r="D1101" s="21" t="s">
        <v>31</v>
      </c>
      <c r="E1101" s="21" t="s">
        <v>132</v>
      </c>
      <c r="F1101" s="23">
        <v>114.07</v>
      </c>
      <c r="G1101" s="27">
        <v>53304</v>
      </c>
      <c r="H1101" s="27">
        <v>114.83</v>
      </c>
      <c r="I1101" s="27">
        <v>1</v>
      </c>
      <c r="J1101" s="27">
        <v>26.344410142934301</v>
      </c>
      <c r="K1101" s="27">
        <v>7.7314713159795906E-2</v>
      </c>
      <c r="L1101" s="27">
        <v>27.412380907017202</v>
      </c>
      <c r="M1101" s="27">
        <v>8.3710263046842398E-2</v>
      </c>
      <c r="N1101" s="27">
        <v>-1.0679707640829901</v>
      </c>
      <c r="O1101" s="27">
        <v>-6.3955498870464696E-3</v>
      </c>
      <c r="P1101" s="27">
        <v>-1.0811080130610899</v>
      </c>
      <c r="Q1101" s="27">
        <v>-1.0811080130610899</v>
      </c>
      <c r="R1101" s="27">
        <v>0</v>
      </c>
      <c r="S1101" s="27">
        <v>1.3020371129980599E-4</v>
      </c>
      <c r="T1101" s="27" t="s">
        <v>107</v>
      </c>
      <c r="U1101" s="29">
        <v>7.9687096130607801E-2</v>
      </c>
      <c r="V1101" s="29">
        <v>-8.0310196058250002E-2</v>
      </c>
      <c r="W1101" s="28">
        <v>0.16001645392941299</v>
      </c>
    </row>
    <row r="1102" spans="2:23" x14ac:dyDescent="0.25">
      <c r="B1102" s="21" t="s">
        <v>67</v>
      </c>
      <c r="C1102" s="26" t="s">
        <v>90</v>
      </c>
      <c r="D1102" s="21" t="s">
        <v>31</v>
      </c>
      <c r="E1102" s="21" t="s">
        <v>132</v>
      </c>
      <c r="F1102" s="23">
        <v>114.07</v>
      </c>
      <c r="G1102" s="27">
        <v>54104</v>
      </c>
      <c r="H1102" s="27">
        <v>114.59</v>
      </c>
      <c r="I1102" s="27">
        <v>1</v>
      </c>
      <c r="J1102" s="27">
        <v>23.1033154680186</v>
      </c>
      <c r="K1102" s="27">
        <v>5.3322942242917198E-2</v>
      </c>
      <c r="L1102" s="27">
        <v>23.1033152615171</v>
      </c>
      <c r="M1102" s="27">
        <v>5.3322941289697397E-2</v>
      </c>
      <c r="N1102" s="27">
        <v>2.0650151866300001E-7</v>
      </c>
      <c r="O1102" s="27">
        <v>9.5321977299999998E-10</v>
      </c>
      <c r="P1102" s="27">
        <v>0</v>
      </c>
      <c r="Q1102" s="27">
        <v>0</v>
      </c>
      <c r="R1102" s="27">
        <v>0</v>
      </c>
      <c r="S1102" s="27">
        <v>0</v>
      </c>
      <c r="T1102" s="27" t="s">
        <v>107</v>
      </c>
      <c r="U1102" s="29">
        <v>1.6008269520000001E-9</v>
      </c>
      <c r="V1102" s="29">
        <v>0</v>
      </c>
      <c r="W1102" s="28">
        <v>1.6010186716900001E-9</v>
      </c>
    </row>
    <row r="1103" spans="2:23" x14ac:dyDescent="0.25">
      <c r="B1103" s="21" t="s">
        <v>67</v>
      </c>
      <c r="C1103" s="26" t="s">
        <v>90</v>
      </c>
      <c r="D1103" s="21" t="s">
        <v>31</v>
      </c>
      <c r="E1103" s="21" t="s">
        <v>133</v>
      </c>
      <c r="F1103" s="23">
        <v>114.72</v>
      </c>
      <c r="G1103" s="27">
        <v>54104</v>
      </c>
      <c r="H1103" s="27">
        <v>114.59</v>
      </c>
      <c r="I1103" s="27">
        <v>1</v>
      </c>
      <c r="J1103" s="27">
        <v>-6.6398224259163596</v>
      </c>
      <c r="K1103" s="27">
        <v>3.8620423858586801E-3</v>
      </c>
      <c r="L1103" s="27">
        <v>-6.6398225334375196</v>
      </c>
      <c r="M1103" s="27">
        <v>3.8620425109377101E-3</v>
      </c>
      <c r="N1103" s="27">
        <v>1.07521158643E-7</v>
      </c>
      <c r="O1103" s="27">
        <v>-1.2507903100000001E-10</v>
      </c>
      <c r="P1103" s="27">
        <v>-2.3880000000000001E-15</v>
      </c>
      <c r="Q1103" s="27">
        <v>-2.3880000000000001E-15</v>
      </c>
      <c r="R1103" s="27">
        <v>0</v>
      </c>
      <c r="S1103" s="27">
        <v>0</v>
      </c>
      <c r="T1103" s="27" t="s">
        <v>107</v>
      </c>
      <c r="U1103" s="29">
        <v>-3.6318568299999998E-10</v>
      </c>
      <c r="V1103" s="29">
        <v>0</v>
      </c>
      <c r="W1103" s="28">
        <v>-3.6314218683000001E-10</v>
      </c>
    </row>
    <row r="1104" spans="2:23" x14ac:dyDescent="0.25">
      <c r="B1104" s="21" t="s">
        <v>67</v>
      </c>
      <c r="C1104" s="26" t="s">
        <v>90</v>
      </c>
      <c r="D1104" s="21" t="s">
        <v>31</v>
      </c>
      <c r="E1104" s="21" t="s">
        <v>134</v>
      </c>
      <c r="F1104" s="23">
        <v>114.28</v>
      </c>
      <c r="G1104" s="27">
        <v>53404</v>
      </c>
      <c r="H1104" s="27">
        <v>114.12</v>
      </c>
      <c r="I1104" s="27">
        <v>1</v>
      </c>
      <c r="J1104" s="27">
        <v>-15.997747708204299</v>
      </c>
      <c r="K1104" s="27">
        <v>2.48761949646766E-2</v>
      </c>
      <c r="L1104" s="27">
        <v>-11.7746601087761</v>
      </c>
      <c r="M1104" s="27">
        <v>1.34760627298242E-2</v>
      </c>
      <c r="N1104" s="27">
        <v>-4.2230875994281796</v>
      </c>
      <c r="O1104" s="27">
        <v>1.14001322348524E-2</v>
      </c>
      <c r="P1104" s="27">
        <v>-4.3114316171015199</v>
      </c>
      <c r="Q1104" s="27">
        <v>-4.3114316171015101</v>
      </c>
      <c r="R1104" s="27">
        <v>0</v>
      </c>
      <c r="S1104" s="27">
        <v>1.80679661964522E-3</v>
      </c>
      <c r="T1104" s="27" t="s">
        <v>107</v>
      </c>
      <c r="U1104" s="29">
        <v>0.62620108531164898</v>
      </c>
      <c r="V1104" s="29">
        <v>-0.63109756002202999</v>
      </c>
      <c r="W1104" s="28">
        <v>1.2574492230723</v>
      </c>
    </row>
    <row r="1105" spans="2:23" x14ac:dyDescent="0.25">
      <c r="B1105" s="21" t="s">
        <v>67</v>
      </c>
      <c r="C1105" s="26" t="s">
        <v>90</v>
      </c>
      <c r="D1105" s="21" t="s">
        <v>31</v>
      </c>
      <c r="E1105" s="21" t="s">
        <v>135</v>
      </c>
      <c r="F1105" s="23">
        <v>114.12</v>
      </c>
      <c r="G1105" s="27">
        <v>53854</v>
      </c>
      <c r="H1105" s="27">
        <v>111</v>
      </c>
      <c r="I1105" s="27">
        <v>1</v>
      </c>
      <c r="J1105" s="27">
        <v>-78.872377199521907</v>
      </c>
      <c r="K1105" s="27">
        <v>1.2281827876760201</v>
      </c>
      <c r="L1105" s="27">
        <v>-74.578546989063895</v>
      </c>
      <c r="M1105" s="27">
        <v>1.0980976978455299</v>
      </c>
      <c r="N1105" s="27">
        <v>-4.2938302104580499</v>
      </c>
      <c r="O1105" s="27">
        <v>0.130085089830485</v>
      </c>
      <c r="P1105" s="27">
        <v>-4.3114316171015297</v>
      </c>
      <c r="Q1105" s="27">
        <v>-4.3114316171015297</v>
      </c>
      <c r="R1105" s="27">
        <v>0</v>
      </c>
      <c r="S1105" s="27">
        <v>3.66991622033496E-3</v>
      </c>
      <c r="T1105" s="27" t="s">
        <v>107</v>
      </c>
      <c r="U1105" s="29">
        <v>1.2456274546902899</v>
      </c>
      <c r="V1105" s="29">
        <v>-1.2553674303522799</v>
      </c>
      <c r="W1105" s="28">
        <v>2.5012944114561999</v>
      </c>
    </row>
    <row r="1106" spans="2:23" x14ac:dyDescent="0.25">
      <c r="B1106" s="21" t="s">
        <v>67</v>
      </c>
      <c r="C1106" s="26" t="s">
        <v>90</v>
      </c>
      <c r="D1106" s="21" t="s">
        <v>31</v>
      </c>
      <c r="E1106" s="21" t="s">
        <v>136</v>
      </c>
      <c r="F1106" s="23">
        <v>114.31</v>
      </c>
      <c r="G1106" s="27">
        <v>53754</v>
      </c>
      <c r="H1106" s="27">
        <v>111.63</v>
      </c>
      <c r="I1106" s="27">
        <v>1</v>
      </c>
      <c r="J1106" s="27">
        <v>-72.105672230624194</v>
      </c>
      <c r="K1106" s="27">
        <v>0.84331477638205998</v>
      </c>
      <c r="L1106" s="27">
        <v>-67.966720825131503</v>
      </c>
      <c r="M1106" s="27">
        <v>0.74927886766280505</v>
      </c>
      <c r="N1106" s="27">
        <v>-4.1389514054926897</v>
      </c>
      <c r="O1106" s="27">
        <v>9.4035908719254394E-2</v>
      </c>
      <c r="P1106" s="27">
        <v>-4.1822701617589404</v>
      </c>
      <c r="Q1106" s="27">
        <v>-4.1822701617589297</v>
      </c>
      <c r="R1106" s="27">
        <v>0</v>
      </c>
      <c r="S1106" s="27">
        <v>2.8371024371033299E-3</v>
      </c>
      <c r="T1106" s="27" t="s">
        <v>107</v>
      </c>
      <c r="U1106" s="29">
        <v>-0.46915315870625601</v>
      </c>
      <c r="V1106" s="29">
        <v>-0.47282162340678802</v>
      </c>
      <c r="W1106" s="28">
        <v>3.6689040465222198E-3</v>
      </c>
    </row>
    <row r="1107" spans="2:23" x14ac:dyDescent="0.25">
      <c r="B1107" s="21" t="s">
        <v>67</v>
      </c>
      <c r="C1107" s="26" t="s">
        <v>90</v>
      </c>
      <c r="D1107" s="21" t="s">
        <v>31</v>
      </c>
      <c r="E1107" s="21" t="s">
        <v>137</v>
      </c>
      <c r="F1107" s="23">
        <v>113.16</v>
      </c>
      <c r="G1107" s="27">
        <v>54050</v>
      </c>
      <c r="H1107" s="27">
        <v>112.61</v>
      </c>
      <c r="I1107" s="27">
        <v>1</v>
      </c>
      <c r="J1107" s="27">
        <v>-103.618814303218</v>
      </c>
      <c r="K1107" s="27">
        <v>0.149671809965811</v>
      </c>
      <c r="L1107" s="27">
        <v>-71.570276567984806</v>
      </c>
      <c r="M1107" s="27">
        <v>7.1404924562968694E-2</v>
      </c>
      <c r="N1107" s="27">
        <v>-32.048537735233502</v>
      </c>
      <c r="O1107" s="27">
        <v>7.8266885402842698E-2</v>
      </c>
      <c r="P1107" s="27">
        <v>-32.090095891576198</v>
      </c>
      <c r="Q1107" s="27">
        <v>-32.090095891576198</v>
      </c>
      <c r="R1107" s="27">
        <v>0</v>
      </c>
      <c r="S1107" s="27">
        <v>1.4355053105368E-2</v>
      </c>
      <c r="T1107" s="27" t="s">
        <v>106</v>
      </c>
      <c r="U1107" s="29">
        <v>-8.7915383956783995</v>
      </c>
      <c r="V1107" s="29">
        <v>-8.8602823605636694</v>
      </c>
      <c r="W1107" s="28">
        <v>6.8752197862224196E-2</v>
      </c>
    </row>
    <row r="1108" spans="2:23" x14ac:dyDescent="0.25">
      <c r="B1108" s="21" t="s">
        <v>67</v>
      </c>
      <c r="C1108" s="26" t="s">
        <v>90</v>
      </c>
      <c r="D1108" s="21" t="s">
        <v>31</v>
      </c>
      <c r="E1108" s="21" t="s">
        <v>137</v>
      </c>
      <c r="F1108" s="23">
        <v>113.16</v>
      </c>
      <c r="G1108" s="27">
        <v>54850</v>
      </c>
      <c r="H1108" s="27">
        <v>113.34</v>
      </c>
      <c r="I1108" s="27">
        <v>1</v>
      </c>
      <c r="J1108" s="27">
        <v>14.2098944886223</v>
      </c>
      <c r="K1108" s="27">
        <v>5.2479294248084698E-3</v>
      </c>
      <c r="L1108" s="27">
        <v>8.0594814896062594</v>
      </c>
      <c r="M1108" s="27">
        <v>1.68818673649514E-3</v>
      </c>
      <c r="N1108" s="27">
        <v>6.1504129990160497</v>
      </c>
      <c r="O1108" s="27">
        <v>3.5597426883133298E-3</v>
      </c>
      <c r="P1108" s="27">
        <v>6.2945011797718999</v>
      </c>
      <c r="Q1108" s="27">
        <v>6.2945011797718999</v>
      </c>
      <c r="R1108" s="27">
        <v>0</v>
      </c>
      <c r="S1108" s="27">
        <v>1.02974316520487E-3</v>
      </c>
      <c r="T1108" s="27" t="s">
        <v>107</v>
      </c>
      <c r="U1108" s="29">
        <v>-0.70393348037144599</v>
      </c>
      <c r="V1108" s="29">
        <v>-0.70943777055119495</v>
      </c>
      <c r="W1108" s="28">
        <v>5.5049493895325402E-3</v>
      </c>
    </row>
    <row r="1109" spans="2:23" x14ac:dyDescent="0.25">
      <c r="B1109" s="21" t="s">
        <v>67</v>
      </c>
      <c r="C1109" s="26" t="s">
        <v>90</v>
      </c>
      <c r="D1109" s="21" t="s">
        <v>31</v>
      </c>
      <c r="E1109" s="21" t="s">
        <v>138</v>
      </c>
      <c r="F1109" s="23">
        <v>114.48</v>
      </c>
      <c r="G1109" s="27">
        <v>53654</v>
      </c>
      <c r="H1109" s="27">
        <v>114.02</v>
      </c>
      <c r="I1109" s="27">
        <v>1</v>
      </c>
      <c r="J1109" s="27">
        <v>-57.555493812114399</v>
      </c>
      <c r="K1109" s="27">
        <v>0.13051781379748001</v>
      </c>
      <c r="L1109" s="27">
        <v>-55.596809628054501</v>
      </c>
      <c r="M1109" s="27">
        <v>0.121785606488235</v>
      </c>
      <c r="N1109" s="27">
        <v>-1.9586841840599001</v>
      </c>
      <c r="O1109" s="27">
        <v>8.7322073092453E-3</v>
      </c>
      <c r="P1109" s="27">
        <v>-1.9941845885034299</v>
      </c>
      <c r="Q1109" s="27">
        <v>-1.9941845885034299</v>
      </c>
      <c r="R1109" s="27">
        <v>0</v>
      </c>
      <c r="S1109" s="27">
        <v>1.5668482361717E-4</v>
      </c>
      <c r="T1109" s="27" t="s">
        <v>107</v>
      </c>
      <c r="U1109" s="29">
        <v>9.6659960413706003E-2</v>
      </c>
      <c r="V1109" s="29">
        <v>-9.7415776816414001E-2</v>
      </c>
      <c r="W1109" s="28">
        <v>0.19409898030426301</v>
      </c>
    </row>
    <row r="1110" spans="2:23" x14ac:dyDescent="0.25">
      <c r="B1110" s="21" t="s">
        <v>67</v>
      </c>
      <c r="C1110" s="26" t="s">
        <v>90</v>
      </c>
      <c r="D1110" s="21" t="s">
        <v>31</v>
      </c>
      <c r="E1110" s="21" t="s">
        <v>139</v>
      </c>
      <c r="F1110" s="23">
        <v>113.51</v>
      </c>
      <c r="G1110" s="27">
        <v>58004</v>
      </c>
      <c r="H1110" s="27">
        <v>110.13</v>
      </c>
      <c r="I1110" s="27">
        <v>1</v>
      </c>
      <c r="J1110" s="27">
        <v>-85.626380548438902</v>
      </c>
      <c r="K1110" s="27">
        <v>1.51109985914476</v>
      </c>
      <c r="L1110" s="27">
        <v>-82.712253042721898</v>
      </c>
      <c r="M1110" s="27">
        <v>1.40999539318141</v>
      </c>
      <c r="N1110" s="27">
        <v>-2.9141275057170701</v>
      </c>
      <c r="O1110" s="27">
        <v>0.10110446596334501</v>
      </c>
      <c r="P1110" s="27">
        <v>-2.9474500984415601</v>
      </c>
      <c r="Q1110" s="27">
        <v>-2.9474500984415601</v>
      </c>
      <c r="R1110" s="27">
        <v>0</v>
      </c>
      <c r="S1110" s="27">
        <v>1.7904859352657399E-3</v>
      </c>
      <c r="T1110" s="27" t="s">
        <v>107</v>
      </c>
      <c r="U1110" s="29">
        <v>1.45575041469753</v>
      </c>
      <c r="V1110" s="29">
        <v>-1.46713341172099</v>
      </c>
      <c r="W1110" s="28">
        <v>2.9232338794774901</v>
      </c>
    </row>
    <row r="1111" spans="2:23" x14ac:dyDescent="0.25">
      <c r="B1111" s="21" t="s">
        <v>67</v>
      </c>
      <c r="C1111" s="26" t="s">
        <v>90</v>
      </c>
      <c r="D1111" s="21" t="s">
        <v>31</v>
      </c>
      <c r="E1111" s="21" t="s">
        <v>140</v>
      </c>
      <c r="F1111" s="23">
        <v>111.63</v>
      </c>
      <c r="G1111" s="27">
        <v>53854</v>
      </c>
      <c r="H1111" s="27">
        <v>111</v>
      </c>
      <c r="I1111" s="27">
        <v>1</v>
      </c>
      <c r="J1111" s="27">
        <v>-64.856840102065703</v>
      </c>
      <c r="K1111" s="27">
        <v>0.20821728054723401</v>
      </c>
      <c r="L1111" s="27">
        <v>-60.066294279484403</v>
      </c>
      <c r="M1111" s="27">
        <v>0.17859400556924601</v>
      </c>
      <c r="N1111" s="27">
        <v>-4.7905458225813602</v>
      </c>
      <c r="O1111" s="27">
        <v>2.9623274977987599E-2</v>
      </c>
      <c r="P1111" s="27">
        <v>-4.7766783686651504</v>
      </c>
      <c r="Q1111" s="27">
        <v>-4.7766783686651504</v>
      </c>
      <c r="R1111" s="27">
        <v>0</v>
      </c>
      <c r="S1111" s="27">
        <v>1.12942448376484E-3</v>
      </c>
      <c r="T1111" s="27" t="s">
        <v>106</v>
      </c>
      <c r="U1111" s="29">
        <v>0.27947098594844899</v>
      </c>
      <c r="V1111" s="29">
        <v>-0.281656262606506</v>
      </c>
      <c r="W1111" s="28">
        <v>0.56119445078449703</v>
      </c>
    </row>
    <row r="1112" spans="2:23" x14ac:dyDescent="0.25">
      <c r="B1112" s="21" t="s">
        <v>67</v>
      </c>
      <c r="C1112" s="26" t="s">
        <v>90</v>
      </c>
      <c r="D1112" s="21" t="s">
        <v>31</v>
      </c>
      <c r="E1112" s="21" t="s">
        <v>140</v>
      </c>
      <c r="F1112" s="23">
        <v>111.63</v>
      </c>
      <c r="G1112" s="27">
        <v>58104</v>
      </c>
      <c r="H1112" s="27">
        <v>109.66</v>
      </c>
      <c r="I1112" s="27">
        <v>1</v>
      </c>
      <c r="J1112" s="27">
        <v>-56.706139892146702</v>
      </c>
      <c r="K1112" s="27">
        <v>0.41288128110845501</v>
      </c>
      <c r="L1112" s="27">
        <v>-57.3002525284084</v>
      </c>
      <c r="M1112" s="27">
        <v>0.42157815187280701</v>
      </c>
      <c r="N1112" s="27">
        <v>0.59411263626163402</v>
      </c>
      <c r="O1112" s="27">
        <v>-8.6968707643525107E-3</v>
      </c>
      <c r="P1112" s="27">
        <v>0.59440820690622997</v>
      </c>
      <c r="Q1112" s="27">
        <v>0.59440820690622997</v>
      </c>
      <c r="R1112" s="27">
        <v>0</v>
      </c>
      <c r="S1112" s="27">
        <v>4.5366431350572E-5</v>
      </c>
      <c r="T1112" s="27" t="s">
        <v>107</v>
      </c>
      <c r="U1112" s="29">
        <v>0.208136627713635</v>
      </c>
      <c r="V1112" s="29">
        <v>-0.20976411728177699</v>
      </c>
      <c r="W1112" s="28">
        <v>0.41795079400276802</v>
      </c>
    </row>
    <row r="1113" spans="2:23" x14ac:dyDescent="0.25">
      <c r="B1113" s="21" t="s">
        <v>67</v>
      </c>
      <c r="C1113" s="26" t="s">
        <v>90</v>
      </c>
      <c r="D1113" s="21" t="s">
        <v>31</v>
      </c>
      <c r="E1113" s="21" t="s">
        <v>141</v>
      </c>
      <c r="F1113" s="23">
        <v>111.83</v>
      </c>
      <c r="G1113" s="27">
        <v>54050</v>
      </c>
      <c r="H1113" s="27">
        <v>112.61</v>
      </c>
      <c r="I1113" s="27">
        <v>1</v>
      </c>
      <c r="J1113" s="27">
        <v>118.528895310454</v>
      </c>
      <c r="K1113" s="27">
        <v>0.29629549840596398</v>
      </c>
      <c r="L1113" s="27">
        <v>83.821171734689301</v>
      </c>
      <c r="M1113" s="27">
        <v>0.14817810444529</v>
      </c>
      <c r="N1113" s="27">
        <v>34.707723575764597</v>
      </c>
      <c r="O1113" s="27">
        <v>0.148117393960674</v>
      </c>
      <c r="P1113" s="27">
        <v>34.964551941893198</v>
      </c>
      <c r="Q1113" s="27">
        <v>34.964551941893198</v>
      </c>
      <c r="R1113" s="27">
        <v>0</v>
      </c>
      <c r="S1113" s="27">
        <v>2.5782944532769098E-2</v>
      </c>
      <c r="T1113" s="27" t="s">
        <v>106</v>
      </c>
      <c r="U1113" s="29">
        <v>-10.4502904388295</v>
      </c>
      <c r="V1113" s="29">
        <v>-10.532004738037999</v>
      </c>
      <c r="W1113" s="28">
        <v>8.1724085550407999E-2</v>
      </c>
    </row>
    <row r="1114" spans="2:23" x14ac:dyDescent="0.25">
      <c r="B1114" s="21" t="s">
        <v>67</v>
      </c>
      <c r="C1114" s="26" t="s">
        <v>90</v>
      </c>
      <c r="D1114" s="21" t="s">
        <v>31</v>
      </c>
      <c r="E1114" s="21" t="s">
        <v>141</v>
      </c>
      <c r="F1114" s="23">
        <v>111.83</v>
      </c>
      <c r="G1114" s="27">
        <v>56000</v>
      </c>
      <c r="H1114" s="27">
        <v>112.35</v>
      </c>
      <c r="I1114" s="27">
        <v>1</v>
      </c>
      <c r="J1114" s="27">
        <v>23.027818080012999</v>
      </c>
      <c r="K1114" s="27">
        <v>5.1209178761662498E-2</v>
      </c>
      <c r="L1114" s="27">
        <v>49.4233115702337</v>
      </c>
      <c r="M1114" s="27">
        <v>0.23588803607471001</v>
      </c>
      <c r="N1114" s="27">
        <v>-26.395493490220701</v>
      </c>
      <c r="O1114" s="27">
        <v>-0.18467885731304801</v>
      </c>
      <c r="P1114" s="27">
        <v>-25.306417314035802</v>
      </c>
      <c r="Q1114" s="27">
        <v>-25.306417314035802</v>
      </c>
      <c r="R1114" s="27">
        <v>0</v>
      </c>
      <c r="S1114" s="27">
        <v>6.1844853109769803E-2</v>
      </c>
      <c r="T1114" s="27" t="s">
        <v>106</v>
      </c>
      <c r="U1114" s="29">
        <v>-6.9749965013048403</v>
      </c>
      <c r="V1114" s="29">
        <v>-7.02953632050147</v>
      </c>
      <c r="W1114" s="28">
        <v>5.45463510438354E-2</v>
      </c>
    </row>
    <row r="1115" spans="2:23" x14ac:dyDescent="0.25">
      <c r="B1115" s="21" t="s">
        <v>67</v>
      </c>
      <c r="C1115" s="26" t="s">
        <v>90</v>
      </c>
      <c r="D1115" s="21" t="s">
        <v>31</v>
      </c>
      <c r="E1115" s="21" t="s">
        <v>141</v>
      </c>
      <c r="F1115" s="23">
        <v>111.83</v>
      </c>
      <c r="G1115" s="27">
        <v>58450</v>
      </c>
      <c r="H1115" s="27">
        <v>111.19</v>
      </c>
      <c r="I1115" s="27">
        <v>1</v>
      </c>
      <c r="J1115" s="27">
        <v>-123.74207942311899</v>
      </c>
      <c r="K1115" s="27">
        <v>0.391683574786516</v>
      </c>
      <c r="L1115" s="27">
        <v>-100.420807495842</v>
      </c>
      <c r="M1115" s="27">
        <v>0.257957380828233</v>
      </c>
      <c r="N1115" s="27">
        <v>-23.321271927277301</v>
      </c>
      <c r="O1115" s="27">
        <v>0.133726193958283</v>
      </c>
      <c r="P1115" s="27">
        <v>-24.547414691576101</v>
      </c>
      <c r="Q1115" s="27">
        <v>-24.547414691576002</v>
      </c>
      <c r="R1115" s="27">
        <v>0</v>
      </c>
      <c r="S1115" s="27">
        <v>1.5413883030468501E-2</v>
      </c>
      <c r="T1115" s="27" t="s">
        <v>106</v>
      </c>
      <c r="U1115" s="29">
        <v>-1.3806145169353801E-2</v>
      </c>
      <c r="V1115" s="29">
        <v>-1.3914100013660601E-2</v>
      </c>
      <c r="W1115" s="28">
        <v>1.07967773292624E-4</v>
      </c>
    </row>
    <row r="1116" spans="2:23" x14ac:dyDescent="0.25">
      <c r="B1116" s="21" t="s">
        <v>67</v>
      </c>
      <c r="C1116" s="26" t="s">
        <v>90</v>
      </c>
      <c r="D1116" s="21" t="s">
        <v>31</v>
      </c>
      <c r="E1116" s="21" t="s">
        <v>142</v>
      </c>
      <c r="F1116" s="23">
        <v>111</v>
      </c>
      <c r="G1116" s="27">
        <v>53850</v>
      </c>
      <c r="H1116" s="27">
        <v>111.83</v>
      </c>
      <c r="I1116" s="27">
        <v>1</v>
      </c>
      <c r="J1116" s="27">
        <v>5.4887877424543596</v>
      </c>
      <c r="K1116" s="27">
        <v>0</v>
      </c>
      <c r="L1116" s="27">
        <v>10.004502469211699</v>
      </c>
      <c r="M1116" s="27">
        <v>0</v>
      </c>
      <c r="N1116" s="27">
        <v>-4.5157147267572899</v>
      </c>
      <c r="O1116" s="27">
        <v>0</v>
      </c>
      <c r="P1116" s="27">
        <v>-4.49422969665242</v>
      </c>
      <c r="Q1116" s="27">
        <v>-4.4942296966524102</v>
      </c>
      <c r="R1116" s="27">
        <v>0</v>
      </c>
      <c r="S1116" s="27">
        <v>0</v>
      </c>
      <c r="T1116" s="27" t="s">
        <v>106</v>
      </c>
      <c r="U1116" s="29">
        <v>3.7480432232085401</v>
      </c>
      <c r="V1116" s="29">
        <v>-3.7773504206668802</v>
      </c>
      <c r="W1116" s="28">
        <v>7.5262949068819003</v>
      </c>
    </row>
    <row r="1117" spans="2:23" x14ac:dyDescent="0.25">
      <c r="B1117" s="21" t="s">
        <v>67</v>
      </c>
      <c r="C1117" s="26" t="s">
        <v>90</v>
      </c>
      <c r="D1117" s="21" t="s">
        <v>31</v>
      </c>
      <c r="E1117" s="21" t="s">
        <v>142</v>
      </c>
      <c r="F1117" s="23">
        <v>111</v>
      </c>
      <c r="G1117" s="27">
        <v>53850</v>
      </c>
      <c r="H1117" s="27">
        <v>111.83</v>
      </c>
      <c r="I1117" s="27">
        <v>2</v>
      </c>
      <c r="J1117" s="27">
        <v>12.6954403508678</v>
      </c>
      <c r="K1117" s="27">
        <v>0</v>
      </c>
      <c r="L1117" s="27">
        <v>23.140185100542901</v>
      </c>
      <c r="M1117" s="27">
        <v>0</v>
      </c>
      <c r="N1117" s="27">
        <v>-10.4447447496752</v>
      </c>
      <c r="O1117" s="27">
        <v>0</v>
      </c>
      <c r="P1117" s="27">
        <v>-10.3950503670663</v>
      </c>
      <c r="Q1117" s="27">
        <v>-10.395050367066199</v>
      </c>
      <c r="R1117" s="27">
        <v>0</v>
      </c>
      <c r="S1117" s="27">
        <v>0</v>
      </c>
      <c r="T1117" s="27" t="s">
        <v>106</v>
      </c>
      <c r="U1117" s="29">
        <v>8.6691381422303806</v>
      </c>
      <c r="V1117" s="29">
        <v>-8.7369250187943308</v>
      </c>
      <c r="W1117" s="28">
        <v>17.408147761719</v>
      </c>
    </row>
    <row r="1118" spans="2:23" x14ac:dyDescent="0.25">
      <c r="B1118" s="21" t="s">
        <v>67</v>
      </c>
      <c r="C1118" s="26" t="s">
        <v>90</v>
      </c>
      <c r="D1118" s="21" t="s">
        <v>31</v>
      </c>
      <c r="E1118" s="21" t="s">
        <v>142</v>
      </c>
      <c r="F1118" s="23">
        <v>111</v>
      </c>
      <c r="G1118" s="27">
        <v>58004</v>
      </c>
      <c r="H1118" s="27">
        <v>110.13</v>
      </c>
      <c r="I1118" s="27">
        <v>1</v>
      </c>
      <c r="J1118" s="27">
        <v>-79.761604423972102</v>
      </c>
      <c r="K1118" s="27">
        <v>0.21630506036973099</v>
      </c>
      <c r="L1118" s="27">
        <v>-85.574167415351596</v>
      </c>
      <c r="M1118" s="27">
        <v>0.24897989638024101</v>
      </c>
      <c r="N1118" s="27">
        <v>5.8125629913794796</v>
      </c>
      <c r="O1118" s="27">
        <v>-3.2674836010510099E-2</v>
      </c>
      <c r="P1118" s="27">
        <v>5.8011700779520403</v>
      </c>
      <c r="Q1118" s="27">
        <v>5.8011700779520297</v>
      </c>
      <c r="R1118" s="27">
        <v>0</v>
      </c>
      <c r="S1118" s="27">
        <v>1.14422152529308E-3</v>
      </c>
      <c r="T1118" s="27" t="s">
        <v>106</v>
      </c>
      <c r="U1118" s="29">
        <v>1.4442365589981201</v>
      </c>
      <c r="V1118" s="29">
        <v>-1.4555295253516001</v>
      </c>
      <c r="W1118" s="28">
        <v>2.9001133687607399</v>
      </c>
    </row>
    <row r="1119" spans="2:23" x14ac:dyDescent="0.25">
      <c r="B1119" s="21" t="s">
        <v>67</v>
      </c>
      <c r="C1119" s="26" t="s">
        <v>90</v>
      </c>
      <c r="D1119" s="21" t="s">
        <v>31</v>
      </c>
      <c r="E1119" s="21" t="s">
        <v>143</v>
      </c>
      <c r="F1119" s="23">
        <v>113.37</v>
      </c>
      <c r="G1119" s="27">
        <v>54000</v>
      </c>
      <c r="H1119" s="27">
        <v>112.46</v>
      </c>
      <c r="I1119" s="27">
        <v>1</v>
      </c>
      <c r="J1119" s="27">
        <v>-63.827600709429603</v>
      </c>
      <c r="K1119" s="27">
        <v>0.246882134306736</v>
      </c>
      <c r="L1119" s="27">
        <v>-50.899532019041601</v>
      </c>
      <c r="M1119" s="27">
        <v>0.15700019900130099</v>
      </c>
      <c r="N1119" s="27">
        <v>-12.928068690388001</v>
      </c>
      <c r="O1119" s="27">
        <v>8.9881935305435104E-2</v>
      </c>
      <c r="P1119" s="27">
        <v>-12.586629210078399</v>
      </c>
      <c r="Q1119" s="27">
        <v>-12.5866292100783</v>
      </c>
      <c r="R1119" s="27">
        <v>0</v>
      </c>
      <c r="S1119" s="27">
        <v>9.6004480332431107E-3</v>
      </c>
      <c r="T1119" s="27" t="s">
        <v>106</v>
      </c>
      <c r="U1119" s="29">
        <v>-1.61552378324</v>
      </c>
      <c r="V1119" s="29">
        <v>-1.62815610141095</v>
      </c>
      <c r="W1119" s="28">
        <v>1.26338310540785E-2</v>
      </c>
    </row>
    <row r="1120" spans="2:23" x14ac:dyDescent="0.25">
      <c r="B1120" s="21" t="s">
        <v>67</v>
      </c>
      <c r="C1120" s="26" t="s">
        <v>90</v>
      </c>
      <c r="D1120" s="21" t="s">
        <v>31</v>
      </c>
      <c r="E1120" s="21" t="s">
        <v>143</v>
      </c>
      <c r="F1120" s="23">
        <v>113.37</v>
      </c>
      <c r="G1120" s="27">
        <v>54850</v>
      </c>
      <c r="H1120" s="27">
        <v>113.34</v>
      </c>
      <c r="I1120" s="27">
        <v>1</v>
      </c>
      <c r="J1120" s="27">
        <v>-0.40746987140576701</v>
      </c>
      <c r="K1120" s="27">
        <v>1.305009131373E-6</v>
      </c>
      <c r="L1120" s="27">
        <v>5.7412921461332402</v>
      </c>
      <c r="M1120" s="27">
        <v>2.5908474308699398E-4</v>
      </c>
      <c r="N1120" s="27">
        <v>-6.1487620175390001</v>
      </c>
      <c r="O1120" s="27">
        <v>-2.5777973395562102E-4</v>
      </c>
      <c r="P1120" s="27">
        <v>-6.2945011797718697</v>
      </c>
      <c r="Q1120" s="27">
        <v>-6.29450117977186</v>
      </c>
      <c r="R1120" s="27">
        <v>0</v>
      </c>
      <c r="S1120" s="27">
        <v>3.1141905650289401E-4</v>
      </c>
      <c r="T1120" s="27" t="s">
        <v>107</v>
      </c>
      <c r="U1120" s="29">
        <v>-0.213683482268716</v>
      </c>
      <c r="V1120" s="29">
        <v>-0.21535434453883501</v>
      </c>
      <c r="W1120" s="28">
        <v>1.6710623774389101E-3</v>
      </c>
    </row>
    <row r="1121" spans="2:23" x14ac:dyDescent="0.25">
      <c r="B1121" s="21" t="s">
        <v>67</v>
      </c>
      <c r="C1121" s="26" t="s">
        <v>90</v>
      </c>
      <c r="D1121" s="21" t="s">
        <v>31</v>
      </c>
      <c r="E1121" s="21" t="s">
        <v>88</v>
      </c>
      <c r="F1121" s="23">
        <v>112.46</v>
      </c>
      <c r="G1121" s="27">
        <v>54250</v>
      </c>
      <c r="H1121" s="27">
        <v>112.15</v>
      </c>
      <c r="I1121" s="27">
        <v>1</v>
      </c>
      <c r="J1121" s="27">
        <v>-103.210560563869</v>
      </c>
      <c r="K1121" s="27">
        <v>0.144872909441951</v>
      </c>
      <c r="L1121" s="27">
        <v>-100.657883320335</v>
      </c>
      <c r="M1121" s="27">
        <v>0.13779532885360901</v>
      </c>
      <c r="N1121" s="27">
        <v>-2.5526772435348102</v>
      </c>
      <c r="O1121" s="27">
        <v>7.0775805883416297E-3</v>
      </c>
      <c r="P1121" s="27">
        <v>-2.8744560503170602</v>
      </c>
      <c r="Q1121" s="27">
        <v>-2.87445605031705</v>
      </c>
      <c r="R1121" s="27">
        <v>0</v>
      </c>
      <c r="S1121" s="27">
        <v>1.12369967158779E-4</v>
      </c>
      <c r="T1121" s="27" t="s">
        <v>106</v>
      </c>
      <c r="U1121" s="29">
        <v>3.5177424779476302E-3</v>
      </c>
      <c r="V1121" s="29">
        <v>-3.5452488772256298E-3</v>
      </c>
      <c r="W1121" s="28">
        <v>7.0638372395382103E-3</v>
      </c>
    </row>
    <row r="1122" spans="2:23" x14ac:dyDescent="0.25">
      <c r="B1122" s="21" t="s">
        <v>67</v>
      </c>
      <c r="C1122" s="26" t="s">
        <v>90</v>
      </c>
      <c r="D1122" s="21" t="s">
        <v>31</v>
      </c>
      <c r="E1122" s="21" t="s">
        <v>144</v>
      </c>
      <c r="F1122" s="23">
        <v>112.61</v>
      </c>
      <c r="G1122" s="27">
        <v>54250</v>
      </c>
      <c r="H1122" s="27">
        <v>112.15</v>
      </c>
      <c r="I1122" s="27">
        <v>1</v>
      </c>
      <c r="J1122" s="27">
        <v>-32.700647952051398</v>
      </c>
      <c r="K1122" s="27">
        <v>6.3090610212556297E-2</v>
      </c>
      <c r="L1122" s="27">
        <v>-35.2517555928356</v>
      </c>
      <c r="M1122" s="27">
        <v>7.3318490070244005E-2</v>
      </c>
      <c r="N1122" s="27">
        <v>2.5511076407841702</v>
      </c>
      <c r="O1122" s="27">
        <v>-1.02278798576876E-2</v>
      </c>
      <c r="P1122" s="27">
        <v>2.8744560503170602</v>
      </c>
      <c r="Q1122" s="27">
        <v>2.87445605031705</v>
      </c>
      <c r="R1122" s="27">
        <v>0</v>
      </c>
      <c r="S1122" s="27">
        <v>4.8748735752705602E-4</v>
      </c>
      <c r="T1122" s="27" t="s">
        <v>106</v>
      </c>
      <c r="U1122" s="29">
        <v>2.4100376353766099E-2</v>
      </c>
      <c r="V1122" s="29">
        <v>-2.4288825218028599E-2</v>
      </c>
      <c r="W1122" s="28">
        <v>4.83949968031612E-2</v>
      </c>
    </row>
    <row r="1123" spans="2:23" x14ac:dyDescent="0.25">
      <c r="B1123" s="21" t="s">
        <v>67</v>
      </c>
      <c r="C1123" s="26" t="s">
        <v>90</v>
      </c>
      <c r="D1123" s="21" t="s">
        <v>31</v>
      </c>
      <c r="E1123" s="21" t="s">
        <v>145</v>
      </c>
      <c r="F1123" s="23">
        <v>113.37</v>
      </c>
      <c r="G1123" s="27">
        <v>53550</v>
      </c>
      <c r="H1123" s="27">
        <v>113.16</v>
      </c>
      <c r="I1123" s="27">
        <v>1</v>
      </c>
      <c r="J1123" s="27">
        <v>-30.671505748382302</v>
      </c>
      <c r="K1123" s="27">
        <v>1.6651120388253001E-2</v>
      </c>
      <c r="L1123" s="27">
        <v>-17.6369069425057</v>
      </c>
      <c r="M1123" s="27">
        <v>5.5057706110253199E-3</v>
      </c>
      <c r="N1123" s="27">
        <v>-13.0345988058767</v>
      </c>
      <c r="O1123" s="27">
        <v>1.1145349777227699E-2</v>
      </c>
      <c r="P1123" s="27">
        <v>-13.008436116688401</v>
      </c>
      <c r="Q1123" s="27">
        <v>-13.008436116688401</v>
      </c>
      <c r="R1123" s="27">
        <v>0</v>
      </c>
      <c r="S1123" s="27">
        <v>2.99518356057476E-3</v>
      </c>
      <c r="T1123" s="27" t="s">
        <v>107</v>
      </c>
      <c r="U1123" s="29">
        <v>-1.4748877067165</v>
      </c>
      <c r="V1123" s="29">
        <v>-1.4864203445959101</v>
      </c>
      <c r="W1123" s="28">
        <v>1.1534019061621799E-2</v>
      </c>
    </row>
    <row r="1124" spans="2:23" x14ac:dyDescent="0.25">
      <c r="B1124" s="21" t="s">
        <v>67</v>
      </c>
      <c r="C1124" s="26" t="s">
        <v>90</v>
      </c>
      <c r="D1124" s="21" t="s">
        <v>31</v>
      </c>
      <c r="E1124" s="21" t="s">
        <v>146</v>
      </c>
      <c r="F1124" s="23">
        <v>111.62</v>
      </c>
      <c r="G1124" s="27">
        <v>58200</v>
      </c>
      <c r="H1124" s="27">
        <v>111.57</v>
      </c>
      <c r="I1124" s="27">
        <v>1</v>
      </c>
      <c r="J1124" s="27">
        <v>-7.9672076695374701</v>
      </c>
      <c r="K1124" s="27">
        <v>1.1197236615938301E-3</v>
      </c>
      <c r="L1124" s="27">
        <v>13.691385886320599</v>
      </c>
      <c r="M1124" s="27">
        <v>3.3066893976907699E-3</v>
      </c>
      <c r="N1124" s="27">
        <v>-21.658593555858101</v>
      </c>
      <c r="O1124" s="27">
        <v>-2.1869657360969498E-3</v>
      </c>
      <c r="P1124" s="27">
        <v>-22.116751528324802</v>
      </c>
      <c r="Q1124" s="27">
        <v>-22.116751528324802</v>
      </c>
      <c r="R1124" s="27">
        <v>0</v>
      </c>
      <c r="S1124" s="27">
        <v>8.6286183156422305E-3</v>
      </c>
      <c r="T1124" s="27" t="s">
        <v>106</v>
      </c>
      <c r="U1124" s="29">
        <v>-1.3269841191128799</v>
      </c>
      <c r="V1124" s="29">
        <v>-1.33736024961269</v>
      </c>
      <c r="W1124" s="28">
        <v>1.0377373175339299E-2</v>
      </c>
    </row>
    <row r="1125" spans="2:23" x14ac:dyDescent="0.25">
      <c r="B1125" s="21" t="s">
        <v>67</v>
      </c>
      <c r="C1125" s="26" t="s">
        <v>90</v>
      </c>
      <c r="D1125" s="21" t="s">
        <v>31</v>
      </c>
      <c r="E1125" s="21" t="s">
        <v>147</v>
      </c>
      <c r="F1125" s="23">
        <v>114.11</v>
      </c>
      <c r="G1125" s="27">
        <v>53000</v>
      </c>
      <c r="H1125" s="27">
        <v>114.01</v>
      </c>
      <c r="I1125" s="27">
        <v>1</v>
      </c>
      <c r="J1125" s="27">
        <v>-15.895169769444699</v>
      </c>
      <c r="K1125" s="27">
        <v>6.2456667518268599E-3</v>
      </c>
      <c r="L1125" s="27">
        <v>-0.23379983271239599</v>
      </c>
      <c r="M1125" s="27">
        <v>1.351253583111E-6</v>
      </c>
      <c r="N1125" s="27">
        <v>-15.661369936732299</v>
      </c>
      <c r="O1125" s="27">
        <v>6.2443154982437504E-3</v>
      </c>
      <c r="P1125" s="27">
        <v>-15.8090041215904</v>
      </c>
      <c r="Q1125" s="27">
        <v>-15.8090041215904</v>
      </c>
      <c r="R1125" s="27">
        <v>0</v>
      </c>
      <c r="S1125" s="27">
        <v>6.1781363917429704E-3</v>
      </c>
      <c r="T1125" s="27" t="s">
        <v>107</v>
      </c>
      <c r="U1125" s="29">
        <v>-0.85391036794345798</v>
      </c>
      <c r="V1125" s="29">
        <v>-0.86058737732533397</v>
      </c>
      <c r="W1125" s="28">
        <v>6.6778090399186602E-3</v>
      </c>
    </row>
    <row r="1126" spans="2:23" x14ac:dyDescent="0.25">
      <c r="B1126" s="21" t="s">
        <v>67</v>
      </c>
      <c r="C1126" s="26" t="s">
        <v>90</v>
      </c>
      <c r="D1126" s="21" t="s">
        <v>31</v>
      </c>
      <c r="E1126" s="21" t="s">
        <v>148</v>
      </c>
      <c r="F1126" s="23">
        <v>112.35</v>
      </c>
      <c r="G1126" s="27">
        <v>56100</v>
      </c>
      <c r="H1126" s="27">
        <v>111.99</v>
      </c>
      <c r="I1126" s="27">
        <v>1</v>
      </c>
      <c r="J1126" s="27">
        <v>-17.5180024805376</v>
      </c>
      <c r="K1126" s="27">
        <v>2.86319423377276E-2</v>
      </c>
      <c r="L1126" s="27">
        <v>8.7958583758361506</v>
      </c>
      <c r="M1126" s="27">
        <v>7.2183527221726601E-3</v>
      </c>
      <c r="N1126" s="27">
        <v>-26.313860856373701</v>
      </c>
      <c r="O1126" s="27">
        <v>2.1413589615555E-2</v>
      </c>
      <c r="P1126" s="27">
        <v>-25.306417314035802</v>
      </c>
      <c r="Q1126" s="27">
        <v>-25.306417314035802</v>
      </c>
      <c r="R1126" s="27">
        <v>0</v>
      </c>
      <c r="S1126" s="27">
        <v>5.975069685349E-2</v>
      </c>
      <c r="T1126" s="27" t="s">
        <v>106</v>
      </c>
      <c r="U1126" s="29">
        <v>-7.0710275611177202</v>
      </c>
      <c r="V1126" s="29">
        <v>-7.1263182791339403</v>
      </c>
      <c r="W1126" s="28">
        <v>5.52973397932469E-2</v>
      </c>
    </row>
    <row r="1127" spans="2:23" x14ac:dyDescent="0.25">
      <c r="B1127" s="21" t="s">
        <v>67</v>
      </c>
      <c r="C1127" s="26" t="s">
        <v>90</v>
      </c>
      <c r="D1127" s="21" t="s">
        <v>31</v>
      </c>
      <c r="E1127" s="21" t="s">
        <v>89</v>
      </c>
      <c r="F1127" s="23">
        <v>111.67</v>
      </c>
      <c r="G1127" s="27">
        <v>56100</v>
      </c>
      <c r="H1127" s="27">
        <v>111.99</v>
      </c>
      <c r="I1127" s="27">
        <v>1</v>
      </c>
      <c r="J1127" s="27">
        <v>16.497406889614599</v>
      </c>
      <c r="K1127" s="27">
        <v>2.2480782255132101E-2</v>
      </c>
      <c r="L1127" s="27">
        <v>-11.274809661750499</v>
      </c>
      <c r="M1127" s="27">
        <v>1.05002220982587E-2</v>
      </c>
      <c r="N1127" s="27">
        <v>27.772216551364998</v>
      </c>
      <c r="O1127" s="27">
        <v>1.19805601568733E-2</v>
      </c>
      <c r="P1127" s="27">
        <v>26.900960761866902</v>
      </c>
      <c r="Q1127" s="27">
        <v>26.900960761866902</v>
      </c>
      <c r="R1127" s="27">
        <v>0</v>
      </c>
      <c r="S1127" s="27">
        <v>5.9774455586690103E-2</v>
      </c>
      <c r="T1127" s="27" t="s">
        <v>106</v>
      </c>
      <c r="U1127" s="29">
        <v>-7.5473232540934703</v>
      </c>
      <c r="V1127" s="29">
        <v>-7.6063382866629903</v>
      </c>
      <c r="W1127" s="28">
        <v>5.9022100381279002E-2</v>
      </c>
    </row>
    <row r="1128" spans="2:23" x14ac:dyDescent="0.25">
      <c r="B1128" s="21" t="s">
        <v>67</v>
      </c>
      <c r="C1128" s="26" t="s">
        <v>90</v>
      </c>
      <c r="D1128" s="21" t="s">
        <v>31</v>
      </c>
      <c r="E1128" s="21" t="s">
        <v>149</v>
      </c>
      <c r="F1128" s="23">
        <v>110.13</v>
      </c>
      <c r="G1128" s="27">
        <v>58054</v>
      </c>
      <c r="H1128" s="27">
        <v>109.85</v>
      </c>
      <c r="I1128" s="27">
        <v>1</v>
      </c>
      <c r="J1128" s="27">
        <v>-26.7616741259496</v>
      </c>
      <c r="K1128" s="27">
        <v>4.0249720753721997E-2</v>
      </c>
      <c r="L1128" s="27">
        <v>-26.463337151879799</v>
      </c>
      <c r="M1128" s="27">
        <v>3.9357321582630299E-2</v>
      </c>
      <c r="N1128" s="27">
        <v>-0.29833697406982901</v>
      </c>
      <c r="O1128" s="27">
        <v>8.9239917109167099E-4</v>
      </c>
      <c r="P1128" s="27">
        <v>-0.29736156258079599</v>
      </c>
      <c r="Q1128" s="27">
        <v>-0.29736156258079499</v>
      </c>
      <c r="R1128" s="27">
        <v>0</v>
      </c>
      <c r="S1128" s="27">
        <v>4.9694231182080004E-6</v>
      </c>
      <c r="T1128" s="27" t="s">
        <v>106</v>
      </c>
      <c r="U1128" s="29">
        <v>1.46206320888203E-2</v>
      </c>
      <c r="V1128" s="29">
        <v>-1.4734955677443699E-2</v>
      </c>
      <c r="W1128" s="28">
        <v>2.9359103476742299E-2</v>
      </c>
    </row>
    <row r="1129" spans="2:23" x14ac:dyDescent="0.25">
      <c r="B1129" s="21" t="s">
        <v>67</v>
      </c>
      <c r="C1129" s="26" t="s">
        <v>90</v>
      </c>
      <c r="D1129" s="21" t="s">
        <v>31</v>
      </c>
      <c r="E1129" s="21" t="s">
        <v>149</v>
      </c>
      <c r="F1129" s="23">
        <v>110.13</v>
      </c>
      <c r="G1129" s="27">
        <v>58104</v>
      </c>
      <c r="H1129" s="27">
        <v>109.66</v>
      </c>
      <c r="I1129" s="27">
        <v>1</v>
      </c>
      <c r="J1129" s="27">
        <v>-28.3509565850858</v>
      </c>
      <c r="K1129" s="27">
        <v>7.1857640492474201E-2</v>
      </c>
      <c r="L1129" s="27">
        <v>-28.052654453495599</v>
      </c>
      <c r="M1129" s="27">
        <v>7.0353457116717893E-2</v>
      </c>
      <c r="N1129" s="27">
        <v>-0.298302131590233</v>
      </c>
      <c r="O1129" s="27">
        <v>1.50418337575626E-3</v>
      </c>
      <c r="P1129" s="27">
        <v>-0.29704664432546402</v>
      </c>
      <c r="Q1129" s="27">
        <v>-0.29704664432546402</v>
      </c>
      <c r="R1129" s="27">
        <v>0</v>
      </c>
      <c r="S1129" s="27">
        <v>7.8883617761090004E-6</v>
      </c>
      <c r="T1129" s="27" t="s">
        <v>106</v>
      </c>
      <c r="U1129" s="29">
        <v>2.51002302313247E-2</v>
      </c>
      <c r="V1129" s="29">
        <v>-2.52964972858464E-2</v>
      </c>
      <c r="W1129" s="28">
        <v>5.0402763175677198E-2</v>
      </c>
    </row>
    <row r="1130" spans="2:23" x14ac:dyDescent="0.25">
      <c r="B1130" s="21" t="s">
        <v>67</v>
      </c>
      <c r="C1130" s="26" t="s">
        <v>90</v>
      </c>
      <c r="D1130" s="21" t="s">
        <v>31</v>
      </c>
      <c r="E1130" s="21" t="s">
        <v>150</v>
      </c>
      <c r="F1130" s="23">
        <v>109.85</v>
      </c>
      <c r="G1130" s="27">
        <v>58104</v>
      </c>
      <c r="H1130" s="27">
        <v>109.66</v>
      </c>
      <c r="I1130" s="27">
        <v>1</v>
      </c>
      <c r="J1130" s="27">
        <v>-31.110262413964598</v>
      </c>
      <c r="K1130" s="27">
        <v>3.2326137477355597E-2</v>
      </c>
      <c r="L1130" s="27">
        <v>-30.811169747474199</v>
      </c>
      <c r="M1130" s="27">
        <v>3.1707561252336203E-2</v>
      </c>
      <c r="N1130" s="27">
        <v>-0.29909266649035299</v>
      </c>
      <c r="O1130" s="27">
        <v>6.1857622501941404E-4</v>
      </c>
      <c r="P1130" s="27">
        <v>-0.29736156258076601</v>
      </c>
      <c r="Q1130" s="27">
        <v>-0.29736156258076502</v>
      </c>
      <c r="R1130" s="27">
        <v>0</v>
      </c>
      <c r="S1130" s="27">
        <v>2.9533582232759999E-6</v>
      </c>
      <c r="T1130" s="27" t="s">
        <v>106</v>
      </c>
      <c r="U1130" s="29">
        <v>1.1064226943839401E-2</v>
      </c>
      <c r="V1130" s="29">
        <v>-1.1150741816922801E-2</v>
      </c>
      <c r="W1130" s="28">
        <v>2.2217629289962699E-2</v>
      </c>
    </row>
    <row r="1131" spans="2:23" x14ac:dyDescent="0.25">
      <c r="B1131" s="21" t="s">
        <v>67</v>
      </c>
      <c r="C1131" s="26" t="s">
        <v>90</v>
      </c>
      <c r="D1131" s="21" t="s">
        <v>31</v>
      </c>
      <c r="E1131" s="21" t="s">
        <v>151</v>
      </c>
      <c r="F1131" s="23">
        <v>111.06</v>
      </c>
      <c r="G1131" s="27">
        <v>58200</v>
      </c>
      <c r="H1131" s="27">
        <v>111.57</v>
      </c>
      <c r="I1131" s="27">
        <v>1</v>
      </c>
      <c r="J1131" s="27">
        <v>53.396746107197899</v>
      </c>
      <c r="K1131" s="27">
        <v>0.116757151663557</v>
      </c>
      <c r="L1131" s="27">
        <v>31.701444456241401</v>
      </c>
      <c r="M1131" s="27">
        <v>4.1153995726067802E-2</v>
      </c>
      <c r="N1131" s="27">
        <v>21.695301650956601</v>
      </c>
      <c r="O1131" s="27">
        <v>7.56031559374893E-2</v>
      </c>
      <c r="P1131" s="27">
        <v>22.116751528324802</v>
      </c>
      <c r="Q1131" s="27">
        <v>22.116751528324802</v>
      </c>
      <c r="R1131" s="27">
        <v>0</v>
      </c>
      <c r="S1131" s="27">
        <v>2.00307210898838E-2</v>
      </c>
      <c r="T1131" s="27" t="s">
        <v>106</v>
      </c>
      <c r="U1131" s="29">
        <v>-2.6488385388060398</v>
      </c>
      <c r="V1131" s="29">
        <v>-2.6695506889785201</v>
      </c>
      <c r="W1131" s="28">
        <v>2.0714630719760901E-2</v>
      </c>
    </row>
    <row r="1132" spans="2:23" x14ac:dyDescent="0.25">
      <c r="B1132" s="21" t="s">
        <v>67</v>
      </c>
      <c r="C1132" s="26" t="s">
        <v>90</v>
      </c>
      <c r="D1132" s="21" t="s">
        <v>31</v>
      </c>
      <c r="E1132" s="21" t="s">
        <v>151</v>
      </c>
      <c r="F1132" s="23">
        <v>111.06</v>
      </c>
      <c r="G1132" s="27">
        <v>58300</v>
      </c>
      <c r="H1132" s="27">
        <v>111.08</v>
      </c>
      <c r="I1132" s="27">
        <v>1</v>
      </c>
      <c r="J1132" s="27">
        <v>-1.1792139574551801</v>
      </c>
      <c r="K1132" s="27">
        <v>5.3438665773077001E-5</v>
      </c>
      <c r="L1132" s="27">
        <v>24.045299269185101</v>
      </c>
      <c r="M1132" s="27">
        <v>2.22193197031837E-2</v>
      </c>
      <c r="N1132" s="27">
        <v>-25.224513226640202</v>
      </c>
      <c r="O1132" s="27">
        <v>-2.2165881037410601E-2</v>
      </c>
      <c r="P1132" s="27">
        <v>-26.059113556375198</v>
      </c>
      <c r="Q1132" s="27">
        <v>-26.059113556375099</v>
      </c>
      <c r="R1132" s="27">
        <v>0</v>
      </c>
      <c r="S1132" s="27">
        <v>2.6096944456792101E-2</v>
      </c>
      <c r="T1132" s="27" t="s">
        <v>106</v>
      </c>
      <c r="U1132" s="29">
        <v>-1.9574741422924899</v>
      </c>
      <c r="V1132" s="29">
        <v>-1.9727802841353901</v>
      </c>
      <c r="W1132" s="28">
        <v>1.53079749509182E-2</v>
      </c>
    </row>
    <row r="1133" spans="2:23" x14ac:dyDescent="0.25">
      <c r="B1133" s="21" t="s">
        <v>67</v>
      </c>
      <c r="C1133" s="26" t="s">
        <v>90</v>
      </c>
      <c r="D1133" s="21" t="s">
        <v>31</v>
      </c>
      <c r="E1133" s="21" t="s">
        <v>151</v>
      </c>
      <c r="F1133" s="23">
        <v>111.06</v>
      </c>
      <c r="G1133" s="27">
        <v>58500</v>
      </c>
      <c r="H1133" s="27">
        <v>110.96</v>
      </c>
      <c r="I1133" s="27">
        <v>1</v>
      </c>
      <c r="J1133" s="27">
        <v>-79.296317439929794</v>
      </c>
      <c r="K1133" s="27">
        <v>3.27599900491728E-2</v>
      </c>
      <c r="L1133" s="27">
        <v>-82.800289971431297</v>
      </c>
      <c r="M1133" s="27">
        <v>3.5719176580829702E-2</v>
      </c>
      <c r="N1133" s="27">
        <v>3.5039725315014598</v>
      </c>
      <c r="O1133" s="27">
        <v>-2.9591865316569198E-3</v>
      </c>
      <c r="P1133" s="27">
        <v>3.94236202805026</v>
      </c>
      <c r="Q1133" s="27">
        <v>3.94236202805026</v>
      </c>
      <c r="R1133" s="27">
        <v>0</v>
      </c>
      <c r="S1133" s="27">
        <v>8.0974957656708004E-5</v>
      </c>
      <c r="T1133" s="27" t="s">
        <v>106</v>
      </c>
      <c r="U1133" s="29">
        <v>2.1897956270941699E-2</v>
      </c>
      <c r="V1133" s="29">
        <v>-2.2069183679524599E-2</v>
      </c>
      <c r="W1133" s="28">
        <v>4.3972405582885399E-2</v>
      </c>
    </row>
    <row r="1134" spans="2:23" x14ac:dyDescent="0.25">
      <c r="B1134" s="21" t="s">
        <v>67</v>
      </c>
      <c r="C1134" s="26" t="s">
        <v>90</v>
      </c>
      <c r="D1134" s="21" t="s">
        <v>31</v>
      </c>
      <c r="E1134" s="21" t="s">
        <v>152</v>
      </c>
      <c r="F1134" s="23">
        <v>111.08</v>
      </c>
      <c r="G1134" s="27">
        <v>58304</v>
      </c>
      <c r="H1134" s="27">
        <v>111.08</v>
      </c>
      <c r="I1134" s="27">
        <v>1</v>
      </c>
      <c r="J1134" s="27">
        <v>18.611550181378501</v>
      </c>
      <c r="K1134" s="27">
        <v>0</v>
      </c>
      <c r="L1134" s="27">
        <v>18.611550181378501</v>
      </c>
      <c r="M1134" s="27">
        <v>0</v>
      </c>
      <c r="N1134" s="27">
        <v>0</v>
      </c>
      <c r="O1134" s="27">
        <v>0</v>
      </c>
      <c r="P1134" s="27">
        <v>0</v>
      </c>
      <c r="Q1134" s="27">
        <v>0</v>
      </c>
      <c r="R1134" s="27">
        <v>0</v>
      </c>
      <c r="S1134" s="27">
        <v>0</v>
      </c>
      <c r="T1134" s="27" t="s">
        <v>106</v>
      </c>
      <c r="U1134" s="29">
        <v>0</v>
      </c>
      <c r="V1134" s="29">
        <v>0</v>
      </c>
      <c r="W1134" s="28">
        <v>0</v>
      </c>
    </row>
    <row r="1135" spans="2:23" x14ac:dyDescent="0.25">
      <c r="B1135" s="21" t="s">
        <v>67</v>
      </c>
      <c r="C1135" s="26" t="s">
        <v>90</v>
      </c>
      <c r="D1135" s="21" t="s">
        <v>31</v>
      </c>
      <c r="E1135" s="21" t="s">
        <v>152</v>
      </c>
      <c r="F1135" s="23">
        <v>111.08</v>
      </c>
      <c r="G1135" s="27">
        <v>58350</v>
      </c>
      <c r="H1135" s="27">
        <v>110.66</v>
      </c>
      <c r="I1135" s="27">
        <v>1</v>
      </c>
      <c r="J1135" s="27">
        <v>-30.623058710424999</v>
      </c>
      <c r="K1135" s="27">
        <v>6.7800895701748506E-2</v>
      </c>
      <c r="L1135" s="27">
        <v>14.512915560989599</v>
      </c>
      <c r="M1135" s="27">
        <v>1.5228167117214E-2</v>
      </c>
      <c r="N1135" s="27">
        <v>-45.135974271414597</v>
      </c>
      <c r="O1135" s="27">
        <v>5.2572728584534503E-2</v>
      </c>
      <c r="P1135" s="27">
        <v>-46.664166219901198</v>
      </c>
      <c r="Q1135" s="27">
        <v>-46.664166219901098</v>
      </c>
      <c r="R1135" s="27">
        <v>0</v>
      </c>
      <c r="S1135" s="27">
        <v>0.157436460770596</v>
      </c>
      <c r="T1135" s="27" t="s">
        <v>106</v>
      </c>
      <c r="U1135" s="29">
        <v>-13.1283707758268</v>
      </c>
      <c r="V1135" s="29">
        <v>-13.2310258765607</v>
      </c>
      <c r="W1135" s="28">
        <v>0.102667395006996</v>
      </c>
    </row>
    <row r="1136" spans="2:23" x14ac:dyDescent="0.25">
      <c r="B1136" s="21" t="s">
        <v>67</v>
      </c>
      <c r="C1136" s="26" t="s">
        <v>90</v>
      </c>
      <c r="D1136" s="21" t="s">
        <v>31</v>
      </c>
      <c r="E1136" s="21" t="s">
        <v>152</v>
      </c>
      <c r="F1136" s="23">
        <v>111.08</v>
      </c>
      <c r="G1136" s="27">
        <v>58600</v>
      </c>
      <c r="H1136" s="27">
        <v>111.08</v>
      </c>
      <c r="I1136" s="27">
        <v>1</v>
      </c>
      <c r="J1136" s="27">
        <v>-0.671683280433098</v>
      </c>
      <c r="K1136" s="27">
        <v>1.7324483681789999E-6</v>
      </c>
      <c r="L1136" s="27">
        <v>-20.5687523364738</v>
      </c>
      <c r="M1136" s="27">
        <v>1.6246025190881099E-3</v>
      </c>
      <c r="N1136" s="27">
        <v>19.897069056040699</v>
      </c>
      <c r="O1136" s="27">
        <v>-1.6228700707199299E-3</v>
      </c>
      <c r="P1136" s="27">
        <v>20.6050526635258</v>
      </c>
      <c r="Q1136" s="27">
        <v>20.6050526635258</v>
      </c>
      <c r="R1136" s="27">
        <v>0</v>
      </c>
      <c r="S1136" s="27">
        <v>1.6303418698240301E-3</v>
      </c>
      <c r="T1136" s="27" t="s">
        <v>107</v>
      </c>
      <c r="U1136" s="29">
        <v>-0.18026840745556899</v>
      </c>
      <c r="V1136" s="29">
        <v>-0.18167798613387401</v>
      </c>
      <c r="W1136" s="28">
        <v>1.4097474935428501E-3</v>
      </c>
    </row>
    <row r="1137" spans="2:23" x14ac:dyDescent="0.25">
      <c r="B1137" s="21" t="s">
        <v>67</v>
      </c>
      <c r="C1137" s="26" t="s">
        <v>90</v>
      </c>
      <c r="D1137" s="21" t="s">
        <v>31</v>
      </c>
      <c r="E1137" s="21" t="s">
        <v>153</v>
      </c>
      <c r="F1137" s="23">
        <v>111.08</v>
      </c>
      <c r="G1137" s="27">
        <v>58300</v>
      </c>
      <c r="H1137" s="27">
        <v>111.08</v>
      </c>
      <c r="I1137" s="27">
        <v>2</v>
      </c>
      <c r="J1137" s="27">
        <v>-11.470049818621501</v>
      </c>
      <c r="K1137" s="27">
        <v>0</v>
      </c>
      <c r="L1137" s="27">
        <v>-11.470049818621501</v>
      </c>
      <c r="M1137" s="27">
        <v>0</v>
      </c>
      <c r="N1137" s="27">
        <v>0</v>
      </c>
      <c r="O1137" s="27">
        <v>0</v>
      </c>
      <c r="P1137" s="27">
        <v>0</v>
      </c>
      <c r="Q1137" s="27">
        <v>0</v>
      </c>
      <c r="R1137" s="27">
        <v>0</v>
      </c>
      <c r="S1137" s="27">
        <v>0</v>
      </c>
      <c r="T1137" s="27" t="s">
        <v>106</v>
      </c>
      <c r="U1137" s="29">
        <v>0</v>
      </c>
      <c r="V1137" s="29">
        <v>0</v>
      </c>
      <c r="W1137" s="28">
        <v>0</v>
      </c>
    </row>
    <row r="1138" spans="2:23" x14ac:dyDescent="0.25">
      <c r="B1138" s="21" t="s">
        <v>67</v>
      </c>
      <c r="C1138" s="26" t="s">
        <v>90</v>
      </c>
      <c r="D1138" s="21" t="s">
        <v>31</v>
      </c>
      <c r="E1138" s="21" t="s">
        <v>154</v>
      </c>
      <c r="F1138" s="23">
        <v>111.19</v>
      </c>
      <c r="G1138" s="27">
        <v>58500</v>
      </c>
      <c r="H1138" s="27">
        <v>110.96</v>
      </c>
      <c r="I1138" s="27">
        <v>1</v>
      </c>
      <c r="J1138" s="27">
        <v>-83.703218002938797</v>
      </c>
      <c r="K1138" s="27">
        <v>9.8787824727069706E-2</v>
      </c>
      <c r="L1138" s="27">
        <v>-60.291314473819199</v>
      </c>
      <c r="M1138" s="27">
        <v>5.1254100673831501E-2</v>
      </c>
      <c r="N1138" s="27">
        <v>-23.411903529119598</v>
      </c>
      <c r="O1138" s="27">
        <v>4.7533724053238302E-2</v>
      </c>
      <c r="P1138" s="27">
        <v>-24.547414691576101</v>
      </c>
      <c r="Q1138" s="27">
        <v>-24.547414691576101</v>
      </c>
      <c r="R1138" s="27">
        <v>0</v>
      </c>
      <c r="S1138" s="27">
        <v>8.4963155093669106E-3</v>
      </c>
      <c r="T1138" s="27" t="s">
        <v>106</v>
      </c>
      <c r="U1138" s="29">
        <v>-0.10492941248417199</v>
      </c>
      <c r="V1138" s="29">
        <v>-0.105749890485018</v>
      </c>
      <c r="W1138" s="28">
        <v>8.2057626367473596E-4</v>
      </c>
    </row>
    <row r="1139" spans="2:23" x14ac:dyDescent="0.25">
      <c r="B1139" s="21" t="s">
        <v>67</v>
      </c>
      <c r="C1139" s="26" t="s">
        <v>90</v>
      </c>
      <c r="D1139" s="21" t="s">
        <v>31</v>
      </c>
      <c r="E1139" s="21" t="s">
        <v>155</v>
      </c>
      <c r="F1139" s="23">
        <v>110.96</v>
      </c>
      <c r="G1139" s="27">
        <v>58600</v>
      </c>
      <c r="H1139" s="27">
        <v>111.08</v>
      </c>
      <c r="I1139" s="27">
        <v>1</v>
      </c>
      <c r="J1139" s="27">
        <v>7.8211812894829897</v>
      </c>
      <c r="K1139" s="27">
        <v>2.79428565053196E-3</v>
      </c>
      <c r="L1139" s="27">
        <v>27.735234152729799</v>
      </c>
      <c r="M1139" s="27">
        <v>3.5139029992988298E-2</v>
      </c>
      <c r="N1139" s="27">
        <v>-19.914052863246798</v>
      </c>
      <c r="O1139" s="27">
        <v>-3.2344744342456301E-2</v>
      </c>
      <c r="P1139" s="27">
        <v>-20.6050526635259</v>
      </c>
      <c r="Q1139" s="27">
        <v>-20.6050526635258</v>
      </c>
      <c r="R1139" s="27">
        <v>0</v>
      </c>
      <c r="S1139" s="27">
        <v>1.9394275159781701E-2</v>
      </c>
      <c r="T1139" s="27" t="s">
        <v>107</v>
      </c>
      <c r="U1139" s="29">
        <v>-1.2012271733097899</v>
      </c>
      <c r="V1139" s="29">
        <v>-1.2106199683935099</v>
      </c>
      <c r="W1139" s="28">
        <v>9.3939199921451704E-3</v>
      </c>
    </row>
    <row r="1140" spans="2:23" x14ac:dyDescent="0.25">
      <c r="B1140" s="21" t="s">
        <v>67</v>
      </c>
      <c r="C1140" s="26" t="s">
        <v>68</v>
      </c>
      <c r="D1140" s="21" t="s">
        <v>32</v>
      </c>
      <c r="E1140" s="21" t="s">
        <v>69</v>
      </c>
      <c r="F1140" s="23">
        <v>111.91</v>
      </c>
      <c r="G1140" s="27">
        <v>50050</v>
      </c>
      <c r="H1140" s="27">
        <v>110.61</v>
      </c>
      <c r="I1140" s="27">
        <v>1</v>
      </c>
      <c r="J1140" s="27">
        <v>-31.423995630535</v>
      </c>
      <c r="K1140" s="27">
        <v>0.18070655275398301</v>
      </c>
      <c r="L1140" s="27">
        <v>9.3560735473806904</v>
      </c>
      <c r="M1140" s="27">
        <v>1.60191085369914E-2</v>
      </c>
      <c r="N1140" s="27">
        <v>-40.780069177915699</v>
      </c>
      <c r="O1140" s="27">
        <v>0.164687444216992</v>
      </c>
      <c r="P1140" s="27">
        <v>-40.7843486778292</v>
      </c>
      <c r="Q1140" s="27">
        <v>-40.7843486778292</v>
      </c>
      <c r="R1140" s="27">
        <v>0</v>
      </c>
      <c r="S1140" s="27">
        <v>0.304395446764679</v>
      </c>
      <c r="T1140" s="27" t="s">
        <v>84</v>
      </c>
      <c r="U1140" s="29">
        <v>-34.497312938206598</v>
      </c>
      <c r="V1140" s="29">
        <v>-34.688684443455898</v>
      </c>
      <c r="W1140" s="28">
        <v>0.191396041061379</v>
      </c>
    </row>
    <row r="1141" spans="2:23" x14ac:dyDescent="0.25">
      <c r="B1141" s="21" t="s">
        <v>67</v>
      </c>
      <c r="C1141" s="26" t="s">
        <v>68</v>
      </c>
      <c r="D1141" s="21" t="s">
        <v>32</v>
      </c>
      <c r="E1141" s="21" t="s">
        <v>85</v>
      </c>
      <c r="F1141" s="23">
        <v>52.55</v>
      </c>
      <c r="G1141" s="27">
        <v>56050</v>
      </c>
      <c r="H1141" s="27">
        <v>109.57</v>
      </c>
      <c r="I1141" s="27">
        <v>1</v>
      </c>
      <c r="J1141" s="27">
        <v>-22.669843103826299</v>
      </c>
      <c r="K1141" s="27">
        <v>1.6445497163267202E-2</v>
      </c>
      <c r="L1141" s="27">
        <v>-42.3552012856224</v>
      </c>
      <c r="M1141" s="27">
        <v>5.7406818430258799E-2</v>
      </c>
      <c r="N1141" s="27">
        <v>19.685358181796101</v>
      </c>
      <c r="O1141" s="27">
        <v>-4.0961321266991597E-2</v>
      </c>
      <c r="P1141" s="27">
        <v>18.899522601331601</v>
      </c>
      <c r="Q1141" s="27">
        <v>18.899522601331501</v>
      </c>
      <c r="R1141" s="27">
        <v>0</v>
      </c>
      <c r="S1141" s="27">
        <v>1.1430142545863799E-2</v>
      </c>
      <c r="T1141" s="27" t="s">
        <v>84</v>
      </c>
      <c r="U1141" s="29">
        <v>-832.36302795636504</v>
      </c>
      <c r="V1141" s="29">
        <v>-836.98050543524005</v>
      </c>
      <c r="W1141" s="28">
        <v>4.6180694873852</v>
      </c>
    </row>
    <row r="1142" spans="2:23" x14ac:dyDescent="0.25">
      <c r="B1142" s="21" t="s">
        <v>67</v>
      </c>
      <c r="C1142" s="26" t="s">
        <v>68</v>
      </c>
      <c r="D1142" s="21" t="s">
        <v>32</v>
      </c>
      <c r="E1142" s="21" t="s">
        <v>71</v>
      </c>
      <c r="F1142" s="23">
        <v>110.61</v>
      </c>
      <c r="G1142" s="27">
        <v>51450</v>
      </c>
      <c r="H1142" s="27">
        <v>110.5</v>
      </c>
      <c r="I1142" s="27">
        <v>10</v>
      </c>
      <c r="J1142" s="27">
        <v>-1.54610675401305</v>
      </c>
      <c r="K1142" s="27">
        <v>4.16798181090161E-4</v>
      </c>
      <c r="L1142" s="27">
        <v>16.467174152966301</v>
      </c>
      <c r="M1142" s="27">
        <v>4.7280821894487401E-2</v>
      </c>
      <c r="N1142" s="27">
        <v>-18.0132809069794</v>
      </c>
      <c r="O1142" s="27">
        <v>-4.6864023713397297E-2</v>
      </c>
      <c r="P1142" s="27">
        <v>-17.939243306280499</v>
      </c>
      <c r="Q1142" s="27">
        <v>-17.9392433062804</v>
      </c>
      <c r="R1142" s="27">
        <v>0</v>
      </c>
      <c r="S1142" s="27">
        <v>5.6111916292080302E-2</v>
      </c>
      <c r="T1142" s="27" t="s">
        <v>86</v>
      </c>
      <c r="U1142" s="29">
        <v>-7.1625130414023497</v>
      </c>
      <c r="V1142" s="29">
        <v>-7.20224659701453</v>
      </c>
      <c r="W1142" s="28">
        <v>3.97386498661648E-2</v>
      </c>
    </row>
    <row r="1143" spans="2:23" x14ac:dyDescent="0.25">
      <c r="B1143" s="21" t="s">
        <v>67</v>
      </c>
      <c r="C1143" s="26" t="s">
        <v>68</v>
      </c>
      <c r="D1143" s="21" t="s">
        <v>32</v>
      </c>
      <c r="E1143" s="21" t="s">
        <v>87</v>
      </c>
      <c r="F1143" s="23">
        <v>110.5</v>
      </c>
      <c r="G1143" s="27">
        <v>54000</v>
      </c>
      <c r="H1143" s="27">
        <v>110.23</v>
      </c>
      <c r="I1143" s="27">
        <v>10</v>
      </c>
      <c r="J1143" s="27">
        <v>-23.992484445394702</v>
      </c>
      <c r="K1143" s="27">
        <v>2.75385845838222E-2</v>
      </c>
      <c r="L1143" s="27">
        <v>-5.9897244310070503</v>
      </c>
      <c r="M1143" s="27">
        <v>1.7163460526498299E-3</v>
      </c>
      <c r="N1143" s="27">
        <v>-18.002760014387601</v>
      </c>
      <c r="O1143" s="27">
        <v>2.5822238531172399E-2</v>
      </c>
      <c r="P1143" s="27">
        <v>-17.939243306280499</v>
      </c>
      <c r="Q1143" s="27">
        <v>-17.9392433062804</v>
      </c>
      <c r="R1143" s="27">
        <v>0</v>
      </c>
      <c r="S1143" s="27">
        <v>1.53956989872283E-2</v>
      </c>
      <c r="T1143" s="27" t="s">
        <v>86</v>
      </c>
      <c r="U1143" s="29">
        <v>-2.0108738483917401</v>
      </c>
      <c r="V1143" s="29">
        <v>-2.02202903476589</v>
      </c>
      <c r="W1143" s="28">
        <v>1.11566165847596E-2</v>
      </c>
    </row>
    <row r="1144" spans="2:23" x14ac:dyDescent="0.25">
      <c r="B1144" s="21" t="s">
        <v>67</v>
      </c>
      <c r="C1144" s="26" t="s">
        <v>68</v>
      </c>
      <c r="D1144" s="21" t="s">
        <v>32</v>
      </c>
      <c r="E1144" s="21" t="s">
        <v>88</v>
      </c>
      <c r="F1144" s="23">
        <v>110.23</v>
      </c>
      <c r="G1144" s="27">
        <v>56100</v>
      </c>
      <c r="H1144" s="27">
        <v>109.86</v>
      </c>
      <c r="I1144" s="27">
        <v>10</v>
      </c>
      <c r="J1144" s="27">
        <v>-3.2547409720146598</v>
      </c>
      <c r="K1144" s="27">
        <v>1.9364623317097199E-3</v>
      </c>
      <c r="L1144" s="27">
        <v>25.132448170326398</v>
      </c>
      <c r="M1144" s="27">
        <v>0.11546378304904099</v>
      </c>
      <c r="N1144" s="27">
        <v>-28.3871891423411</v>
      </c>
      <c r="O1144" s="27">
        <v>-0.113527320717332</v>
      </c>
      <c r="P1144" s="27">
        <v>-27.651416466041699</v>
      </c>
      <c r="Q1144" s="27">
        <v>-27.651416466041699</v>
      </c>
      <c r="R1144" s="27">
        <v>0</v>
      </c>
      <c r="S1144" s="27">
        <v>0.139769032195347</v>
      </c>
      <c r="T1144" s="27" t="s">
        <v>86</v>
      </c>
      <c r="U1144" s="29">
        <v>-22.996373991005001</v>
      </c>
      <c r="V1144" s="29">
        <v>-23.1239448169942</v>
      </c>
      <c r="W1144" s="28">
        <v>0.127587181892377</v>
      </c>
    </row>
    <row r="1145" spans="2:23" x14ac:dyDescent="0.25">
      <c r="B1145" s="21" t="s">
        <v>67</v>
      </c>
      <c r="C1145" s="26" t="s">
        <v>68</v>
      </c>
      <c r="D1145" s="21" t="s">
        <v>32</v>
      </c>
      <c r="E1145" s="21" t="s">
        <v>89</v>
      </c>
      <c r="F1145" s="23">
        <v>109.57</v>
      </c>
      <c r="G1145" s="27">
        <v>56100</v>
      </c>
      <c r="H1145" s="27">
        <v>109.86</v>
      </c>
      <c r="I1145" s="27">
        <v>10</v>
      </c>
      <c r="J1145" s="27">
        <v>14.344815234334099</v>
      </c>
      <c r="K1145" s="27">
        <v>1.4753976018485E-2</v>
      </c>
      <c r="L1145" s="27">
        <v>-12.547156230158601</v>
      </c>
      <c r="M1145" s="27">
        <v>1.1287811982569399E-2</v>
      </c>
      <c r="N1145" s="27">
        <v>26.891971464492698</v>
      </c>
      <c r="O1145" s="27">
        <v>3.4661640359156102E-3</v>
      </c>
      <c r="P1145" s="27">
        <v>26.056873018210599</v>
      </c>
      <c r="Q1145" s="27">
        <v>26.056873018210599</v>
      </c>
      <c r="R1145" s="27">
        <v>0</v>
      </c>
      <c r="S1145" s="27">
        <v>4.86814772776289E-2</v>
      </c>
      <c r="T1145" s="27" t="s">
        <v>86</v>
      </c>
      <c r="U1145" s="29">
        <v>-7.4183815375025599</v>
      </c>
      <c r="V1145" s="29">
        <v>-7.4595345062537399</v>
      </c>
      <c r="W1145" s="28">
        <v>4.1158244988649603E-2</v>
      </c>
    </row>
    <row r="1146" spans="2:23" x14ac:dyDescent="0.25">
      <c r="B1146" s="21" t="s">
        <v>67</v>
      </c>
      <c r="C1146" s="26" t="s">
        <v>90</v>
      </c>
      <c r="D1146" s="21" t="s">
        <v>32</v>
      </c>
      <c r="E1146" s="21" t="s">
        <v>91</v>
      </c>
      <c r="F1146" s="23">
        <v>111.69</v>
      </c>
      <c r="G1146" s="27">
        <v>50000</v>
      </c>
      <c r="H1146" s="27">
        <v>110.26</v>
      </c>
      <c r="I1146" s="27">
        <v>1</v>
      </c>
      <c r="J1146" s="27">
        <v>-68.166717711374005</v>
      </c>
      <c r="K1146" s="27">
        <v>0.44283064375756698</v>
      </c>
      <c r="L1146" s="27">
        <v>-9.3716251995176094</v>
      </c>
      <c r="M1146" s="27">
        <v>8.3699473012862399E-3</v>
      </c>
      <c r="N1146" s="27">
        <v>-58.795092511856403</v>
      </c>
      <c r="O1146" s="27">
        <v>0.43446069645628099</v>
      </c>
      <c r="P1146" s="27">
        <v>-58.837651322149597</v>
      </c>
      <c r="Q1146" s="27">
        <v>-58.837651322149597</v>
      </c>
      <c r="R1146" s="27">
        <v>0</v>
      </c>
      <c r="S1146" s="27">
        <v>0.32991613600908298</v>
      </c>
      <c r="T1146" s="27" t="s">
        <v>92</v>
      </c>
      <c r="U1146" s="29">
        <v>-35.918201905407599</v>
      </c>
      <c r="V1146" s="29">
        <v>-36.117455695892701</v>
      </c>
      <c r="W1146" s="28">
        <v>0.19927933688784599</v>
      </c>
    </row>
    <row r="1147" spans="2:23" x14ac:dyDescent="0.25">
      <c r="B1147" s="21" t="s">
        <v>67</v>
      </c>
      <c r="C1147" s="26" t="s">
        <v>90</v>
      </c>
      <c r="D1147" s="21" t="s">
        <v>32</v>
      </c>
      <c r="E1147" s="21" t="s">
        <v>93</v>
      </c>
      <c r="F1147" s="23">
        <v>51.7</v>
      </c>
      <c r="G1147" s="27">
        <v>56050</v>
      </c>
      <c r="H1147" s="27">
        <v>109.57</v>
      </c>
      <c r="I1147" s="27">
        <v>1</v>
      </c>
      <c r="J1147" s="27">
        <v>79.324781233934104</v>
      </c>
      <c r="K1147" s="27">
        <v>0.35992647649881798</v>
      </c>
      <c r="L1147" s="27">
        <v>44.247707648103699</v>
      </c>
      <c r="M1147" s="27">
        <v>0.11198957095681</v>
      </c>
      <c r="N1147" s="27">
        <v>35.077073585830298</v>
      </c>
      <c r="O1147" s="27">
        <v>0.24793690554200801</v>
      </c>
      <c r="P1147" s="27">
        <v>34.058311178746003</v>
      </c>
      <c r="Q1147" s="27">
        <v>34.058311178745903</v>
      </c>
      <c r="R1147" s="27">
        <v>0</v>
      </c>
      <c r="S1147" s="27">
        <v>6.6350201651922305E-2</v>
      </c>
      <c r="T1147" s="27" t="s">
        <v>92</v>
      </c>
      <c r="U1147" s="29">
        <v>-1589.94335758133</v>
      </c>
      <c r="V1147" s="29">
        <v>-1598.76346058896</v>
      </c>
      <c r="W1147" s="28">
        <v>8.8212338363280001</v>
      </c>
    </row>
    <row r="1148" spans="2:23" x14ac:dyDescent="0.25">
      <c r="B1148" s="21" t="s">
        <v>67</v>
      </c>
      <c r="C1148" s="26" t="s">
        <v>90</v>
      </c>
      <c r="D1148" s="21" t="s">
        <v>32</v>
      </c>
      <c r="E1148" s="21" t="s">
        <v>104</v>
      </c>
      <c r="F1148" s="23">
        <v>50.92</v>
      </c>
      <c r="G1148" s="27">
        <v>58350</v>
      </c>
      <c r="H1148" s="27">
        <v>108.44</v>
      </c>
      <c r="I1148" s="27">
        <v>1</v>
      </c>
      <c r="J1148" s="27">
        <v>43.344993439444401</v>
      </c>
      <c r="K1148" s="27">
        <v>0.13376973808610201</v>
      </c>
      <c r="L1148" s="27">
        <v>-1.89239981408253</v>
      </c>
      <c r="M1148" s="27">
        <v>2.5497980641137898E-4</v>
      </c>
      <c r="N1148" s="27">
        <v>45.237393253526903</v>
      </c>
      <c r="O1148" s="27">
        <v>0.133514758279691</v>
      </c>
      <c r="P1148" s="27">
        <v>46.664166219901098</v>
      </c>
      <c r="Q1148" s="27">
        <v>46.664166219901098</v>
      </c>
      <c r="R1148" s="27">
        <v>0</v>
      </c>
      <c r="S1148" s="27">
        <v>0.155041161920698</v>
      </c>
      <c r="T1148" s="27" t="s">
        <v>92</v>
      </c>
      <c r="U1148" s="29">
        <v>-1993.8645661323701</v>
      </c>
      <c r="V1148" s="29">
        <v>-2004.9253946660999</v>
      </c>
      <c r="W1148" s="28">
        <v>11.0622466466844</v>
      </c>
    </row>
    <row r="1149" spans="2:23" x14ac:dyDescent="0.25">
      <c r="B1149" s="21" t="s">
        <v>67</v>
      </c>
      <c r="C1149" s="26" t="s">
        <v>90</v>
      </c>
      <c r="D1149" s="21" t="s">
        <v>32</v>
      </c>
      <c r="E1149" s="21" t="s">
        <v>105</v>
      </c>
      <c r="F1149" s="23">
        <v>110.26</v>
      </c>
      <c r="G1149" s="27">
        <v>50050</v>
      </c>
      <c r="H1149" s="27">
        <v>110.61</v>
      </c>
      <c r="I1149" s="27">
        <v>1</v>
      </c>
      <c r="J1149" s="27">
        <v>33.6185180938309</v>
      </c>
      <c r="K1149" s="27">
        <v>6.5438855535981E-2</v>
      </c>
      <c r="L1149" s="27">
        <v>69.168708850808002</v>
      </c>
      <c r="M1149" s="27">
        <v>0.27701156544868599</v>
      </c>
      <c r="N1149" s="27">
        <v>-35.550190756977202</v>
      </c>
      <c r="O1149" s="27">
        <v>-0.21157270991270499</v>
      </c>
      <c r="P1149" s="27">
        <v>-35.357347272694597</v>
      </c>
      <c r="Q1149" s="27">
        <v>-35.357347272694597</v>
      </c>
      <c r="R1149" s="27">
        <v>0</v>
      </c>
      <c r="S1149" s="27">
        <v>7.2383222156775506E-2</v>
      </c>
      <c r="T1149" s="27" t="s">
        <v>106</v>
      </c>
      <c r="U1149" s="29">
        <v>-10.922465454267799</v>
      </c>
      <c r="V1149" s="29">
        <v>-10.983057091035599</v>
      </c>
      <c r="W1149" s="28">
        <v>6.05994052441471E-2</v>
      </c>
    </row>
    <row r="1150" spans="2:23" x14ac:dyDescent="0.25">
      <c r="B1150" s="21" t="s">
        <v>67</v>
      </c>
      <c r="C1150" s="26" t="s">
        <v>90</v>
      </c>
      <c r="D1150" s="21" t="s">
        <v>32</v>
      </c>
      <c r="E1150" s="21" t="s">
        <v>105</v>
      </c>
      <c r="F1150" s="23">
        <v>110.26</v>
      </c>
      <c r="G1150" s="27">
        <v>51150</v>
      </c>
      <c r="H1150" s="27">
        <v>108.94</v>
      </c>
      <c r="I1150" s="27">
        <v>1</v>
      </c>
      <c r="J1150" s="27">
        <v>-176.432216276296</v>
      </c>
      <c r="K1150" s="27">
        <v>1.0894914429058</v>
      </c>
      <c r="L1150" s="27">
        <v>-152.940463551047</v>
      </c>
      <c r="M1150" s="27">
        <v>0.81867748869232004</v>
      </c>
      <c r="N1150" s="27">
        <v>-23.491752725249</v>
      </c>
      <c r="O1150" s="27">
        <v>0.27081395421347998</v>
      </c>
      <c r="P1150" s="27">
        <v>-23.480304049455</v>
      </c>
      <c r="Q1150" s="27">
        <v>-23.480304049454901</v>
      </c>
      <c r="R1150" s="27">
        <v>0</v>
      </c>
      <c r="S1150" s="27">
        <v>1.9296363738919801E-2</v>
      </c>
      <c r="T1150" s="27" t="s">
        <v>106</v>
      </c>
      <c r="U1150" s="29">
        <v>-1.3279042155315199</v>
      </c>
      <c r="V1150" s="29">
        <v>-1.33527067416001</v>
      </c>
      <c r="W1150" s="28">
        <v>7.3674030848926699E-3</v>
      </c>
    </row>
    <row r="1151" spans="2:23" x14ac:dyDescent="0.25">
      <c r="B1151" s="21" t="s">
        <v>67</v>
      </c>
      <c r="C1151" s="26" t="s">
        <v>90</v>
      </c>
      <c r="D1151" s="21" t="s">
        <v>32</v>
      </c>
      <c r="E1151" s="21" t="s">
        <v>105</v>
      </c>
      <c r="F1151" s="23">
        <v>110.26</v>
      </c>
      <c r="G1151" s="27">
        <v>51200</v>
      </c>
      <c r="H1151" s="27">
        <v>110.26</v>
      </c>
      <c r="I1151" s="27">
        <v>1</v>
      </c>
      <c r="J1151" s="27">
        <v>0</v>
      </c>
      <c r="K1151" s="27">
        <v>0</v>
      </c>
      <c r="L1151" s="27">
        <v>0</v>
      </c>
      <c r="M1151" s="27">
        <v>0</v>
      </c>
      <c r="N1151" s="27">
        <v>0</v>
      </c>
      <c r="O1151" s="27">
        <v>0</v>
      </c>
      <c r="P1151" s="27">
        <v>0</v>
      </c>
      <c r="Q1151" s="27">
        <v>0</v>
      </c>
      <c r="R1151" s="27">
        <v>0</v>
      </c>
      <c r="S1151" s="27">
        <v>0</v>
      </c>
      <c r="T1151" s="27" t="s">
        <v>107</v>
      </c>
      <c r="U1151" s="29">
        <v>0</v>
      </c>
      <c r="V1151" s="29">
        <v>0</v>
      </c>
      <c r="W1151" s="28">
        <v>0</v>
      </c>
    </row>
    <row r="1152" spans="2:23" x14ac:dyDescent="0.25">
      <c r="B1152" s="21" t="s">
        <v>67</v>
      </c>
      <c r="C1152" s="26" t="s">
        <v>90</v>
      </c>
      <c r="D1152" s="21" t="s">
        <v>32</v>
      </c>
      <c r="E1152" s="21" t="s">
        <v>71</v>
      </c>
      <c r="F1152" s="23">
        <v>110.61</v>
      </c>
      <c r="G1152" s="27">
        <v>50054</v>
      </c>
      <c r="H1152" s="27">
        <v>110.61</v>
      </c>
      <c r="I1152" s="27">
        <v>1</v>
      </c>
      <c r="J1152" s="27">
        <v>85.366000027231706</v>
      </c>
      <c r="K1152" s="27">
        <v>0</v>
      </c>
      <c r="L1152" s="27">
        <v>85.3659995299342</v>
      </c>
      <c r="M1152" s="27">
        <v>0</v>
      </c>
      <c r="N1152" s="27">
        <v>4.9729750317699996E-7</v>
      </c>
      <c r="O1152" s="27">
        <v>0</v>
      </c>
      <c r="P1152" s="27">
        <v>6.9600000000000003E-15</v>
      </c>
      <c r="Q1152" s="27">
        <v>6.9579999999999999E-15</v>
      </c>
      <c r="R1152" s="27">
        <v>0</v>
      </c>
      <c r="S1152" s="27">
        <v>0</v>
      </c>
      <c r="T1152" s="27" t="s">
        <v>107</v>
      </c>
      <c r="U1152" s="29">
        <v>0</v>
      </c>
      <c r="V1152" s="29">
        <v>0</v>
      </c>
      <c r="W1152" s="28">
        <v>0</v>
      </c>
    </row>
    <row r="1153" spans="2:23" x14ac:dyDescent="0.25">
      <c r="B1153" s="21" t="s">
        <v>67</v>
      </c>
      <c r="C1153" s="26" t="s">
        <v>90</v>
      </c>
      <c r="D1153" s="21" t="s">
        <v>32</v>
      </c>
      <c r="E1153" s="21" t="s">
        <v>71</v>
      </c>
      <c r="F1153" s="23">
        <v>110.61</v>
      </c>
      <c r="G1153" s="27">
        <v>50100</v>
      </c>
      <c r="H1153" s="27">
        <v>110.37</v>
      </c>
      <c r="I1153" s="27">
        <v>1</v>
      </c>
      <c r="J1153" s="27">
        <v>-124.929783637708</v>
      </c>
      <c r="K1153" s="27">
        <v>0.124391383192924</v>
      </c>
      <c r="L1153" s="27">
        <v>-94.169459360236402</v>
      </c>
      <c r="M1153" s="27">
        <v>7.0677059997307806E-2</v>
      </c>
      <c r="N1153" s="27">
        <v>-30.760324277471799</v>
      </c>
      <c r="O1153" s="27">
        <v>5.3714323195615997E-2</v>
      </c>
      <c r="P1153" s="27">
        <v>-30.7701332711544</v>
      </c>
      <c r="Q1153" s="27">
        <v>-30.7701332711544</v>
      </c>
      <c r="R1153" s="27">
        <v>0</v>
      </c>
      <c r="S1153" s="27">
        <v>7.5460047791510903E-3</v>
      </c>
      <c r="T1153" s="27" t="s">
        <v>106</v>
      </c>
      <c r="U1153" s="29">
        <v>-1.4475822567094601</v>
      </c>
      <c r="V1153" s="29">
        <v>-1.45561262115943</v>
      </c>
      <c r="W1153" s="28">
        <v>8.0313940259977793E-3</v>
      </c>
    </row>
    <row r="1154" spans="2:23" x14ac:dyDescent="0.25">
      <c r="B1154" s="21" t="s">
        <v>67</v>
      </c>
      <c r="C1154" s="26" t="s">
        <v>90</v>
      </c>
      <c r="D1154" s="21" t="s">
        <v>32</v>
      </c>
      <c r="E1154" s="21" t="s">
        <v>71</v>
      </c>
      <c r="F1154" s="23">
        <v>110.61</v>
      </c>
      <c r="G1154" s="27">
        <v>50900</v>
      </c>
      <c r="H1154" s="27">
        <v>111</v>
      </c>
      <c r="I1154" s="27">
        <v>1</v>
      </c>
      <c r="J1154" s="27">
        <v>21.202589391261299</v>
      </c>
      <c r="K1154" s="27">
        <v>3.1693260681057198E-2</v>
      </c>
      <c r="L1154" s="27">
        <v>48.6715695044686</v>
      </c>
      <c r="M1154" s="27">
        <v>0.16700897830099601</v>
      </c>
      <c r="N1154" s="27">
        <v>-27.468980113207198</v>
      </c>
      <c r="O1154" s="27">
        <v>-0.13531571761993899</v>
      </c>
      <c r="P1154" s="27">
        <v>-27.432319373088902</v>
      </c>
      <c r="Q1154" s="27">
        <v>-27.432319373088799</v>
      </c>
      <c r="R1154" s="27">
        <v>0</v>
      </c>
      <c r="S1154" s="27">
        <v>5.3053516306193801E-2</v>
      </c>
      <c r="T1154" s="27" t="s">
        <v>106</v>
      </c>
      <c r="U1154" s="29">
        <v>-4.2807558467264997</v>
      </c>
      <c r="V1154" s="29">
        <v>-4.3045030496306902</v>
      </c>
      <c r="W1154" s="28">
        <v>2.3750247541929202E-2</v>
      </c>
    </row>
    <row r="1155" spans="2:23" x14ac:dyDescent="0.25">
      <c r="B1155" s="21" t="s">
        <v>67</v>
      </c>
      <c r="C1155" s="26" t="s">
        <v>90</v>
      </c>
      <c r="D1155" s="21" t="s">
        <v>32</v>
      </c>
      <c r="E1155" s="21" t="s">
        <v>108</v>
      </c>
      <c r="F1155" s="23">
        <v>110.61</v>
      </c>
      <c r="G1155" s="27">
        <v>50454</v>
      </c>
      <c r="H1155" s="27">
        <v>110.61</v>
      </c>
      <c r="I1155" s="27">
        <v>1</v>
      </c>
      <c r="J1155" s="27">
        <v>4.2738000000000003E-14</v>
      </c>
      <c r="K1155" s="27">
        <v>0</v>
      </c>
      <c r="L1155" s="27">
        <v>3.0593999999999998E-14</v>
      </c>
      <c r="M1155" s="27">
        <v>0</v>
      </c>
      <c r="N1155" s="27">
        <v>1.2144E-14</v>
      </c>
      <c r="O1155" s="27">
        <v>0</v>
      </c>
      <c r="P1155" s="27">
        <v>1.7400000000000001E-15</v>
      </c>
      <c r="Q1155" s="27">
        <v>1.7410000000000001E-15</v>
      </c>
      <c r="R1155" s="27">
        <v>0</v>
      </c>
      <c r="S1155" s="27">
        <v>0</v>
      </c>
      <c r="T1155" s="27" t="s">
        <v>107</v>
      </c>
      <c r="U1155" s="29">
        <v>0</v>
      </c>
      <c r="V1155" s="29">
        <v>0</v>
      </c>
      <c r="W1155" s="28">
        <v>0</v>
      </c>
    </row>
    <row r="1156" spans="2:23" x14ac:dyDescent="0.25">
      <c r="B1156" s="21" t="s">
        <v>67</v>
      </c>
      <c r="C1156" s="26" t="s">
        <v>90</v>
      </c>
      <c r="D1156" s="21" t="s">
        <v>32</v>
      </c>
      <c r="E1156" s="21" t="s">
        <v>108</v>
      </c>
      <c r="F1156" s="23">
        <v>110.61</v>
      </c>
      <c r="G1156" s="27">
        <v>50604</v>
      </c>
      <c r="H1156" s="27">
        <v>110.61</v>
      </c>
      <c r="I1156" s="27">
        <v>1</v>
      </c>
      <c r="J1156" s="27">
        <v>8.5476000000000006E-14</v>
      </c>
      <c r="K1156" s="27">
        <v>0</v>
      </c>
      <c r="L1156" s="27">
        <v>6.1187E-14</v>
      </c>
      <c r="M1156" s="27">
        <v>0</v>
      </c>
      <c r="N1156" s="27">
        <v>2.4289E-14</v>
      </c>
      <c r="O1156" s="27">
        <v>0</v>
      </c>
      <c r="P1156" s="27">
        <v>3.4800000000000001E-15</v>
      </c>
      <c r="Q1156" s="27">
        <v>3.4800000000000001E-15</v>
      </c>
      <c r="R1156" s="27">
        <v>0</v>
      </c>
      <c r="S1156" s="27">
        <v>0</v>
      </c>
      <c r="T1156" s="27" t="s">
        <v>107</v>
      </c>
      <c r="U1156" s="29">
        <v>0</v>
      </c>
      <c r="V1156" s="29">
        <v>0</v>
      </c>
      <c r="W1156" s="28">
        <v>0</v>
      </c>
    </row>
    <row r="1157" spans="2:23" x14ac:dyDescent="0.25">
      <c r="B1157" s="21" t="s">
        <v>67</v>
      </c>
      <c r="C1157" s="26" t="s">
        <v>90</v>
      </c>
      <c r="D1157" s="21" t="s">
        <v>32</v>
      </c>
      <c r="E1157" s="21" t="s">
        <v>109</v>
      </c>
      <c r="F1157" s="23">
        <v>110.37</v>
      </c>
      <c r="G1157" s="27">
        <v>50103</v>
      </c>
      <c r="H1157" s="27">
        <v>110.37</v>
      </c>
      <c r="I1157" s="27">
        <v>1</v>
      </c>
      <c r="J1157" s="27">
        <v>-1.025947E-12</v>
      </c>
      <c r="K1157" s="27">
        <v>0</v>
      </c>
      <c r="L1157" s="27">
        <v>-6.4952700000000005E-13</v>
      </c>
      <c r="M1157" s="27">
        <v>0</v>
      </c>
      <c r="N1157" s="27">
        <v>-3.7641999999999998E-13</v>
      </c>
      <c r="O1157" s="27">
        <v>0</v>
      </c>
      <c r="P1157" s="27">
        <v>-4.3472000000000003E-14</v>
      </c>
      <c r="Q1157" s="27">
        <v>-4.3472999999999999E-14</v>
      </c>
      <c r="R1157" s="27">
        <v>0</v>
      </c>
      <c r="S1157" s="27">
        <v>0</v>
      </c>
      <c r="T1157" s="27" t="s">
        <v>107</v>
      </c>
      <c r="U1157" s="29">
        <v>0</v>
      </c>
      <c r="V1157" s="29">
        <v>0</v>
      </c>
      <c r="W1157" s="28">
        <v>0</v>
      </c>
    </row>
    <row r="1158" spans="2:23" x14ac:dyDescent="0.25">
      <c r="B1158" s="21" t="s">
        <v>67</v>
      </c>
      <c r="C1158" s="26" t="s">
        <v>90</v>
      </c>
      <c r="D1158" s="21" t="s">
        <v>32</v>
      </c>
      <c r="E1158" s="21" t="s">
        <v>109</v>
      </c>
      <c r="F1158" s="23">
        <v>110.37</v>
      </c>
      <c r="G1158" s="27">
        <v>50200</v>
      </c>
      <c r="H1158" s="27">
        <v>109.91</v>
      </c>
      <c r="I1158" s="27">
        <v>1</v>
      </c>
      <c r="J1158" s="27">
        <v>-118.127799014085</v>
      </c>
      <c r="K1158" s="27">
        <v>0.23163933653853999</v>
      </c>
      <c r="L1158" s="27">
        <v>-87.288036976787097</v>
      </c>
      <c r="M1158" s="27">
        <v>0.126478743227732</v>
      </c>
      <c r="N1158" s="27">
        <v>-30.839762037297799</v>
      </c>
      <c r="O1158" s="27">
        <v>0.105160593310808</v>
      </c>
      <c r="P1158" s="27">
        <v>-30.7701332711544</v>
      </c>
      <c r="Q1158" s="27">
        <v>-30.7701332711544</v>
      </c>
      <c r="R1158" s="27">
        <v>0</v>
      </c>
      <c r="S1158" s="27">
        <v>1.5716898285308398E-2</v>
      </c>
      <c r="T1158" s="27" t="s">
        <v>106</v>
      </c>
      <c r="U1158" s="29">
        <v>-2.6039027899048302</v>
      </c>
      <c r="V1158" s="29">
        <v>-2.6183477641357098</v>
      </c>
      <c r="W1158" s="28">
        <v>1.4446826226413099E-2</v>
      </c>
    </row>
    <row r="1159" spans="2:23" x14ac:dyDescent="0.25">
      <c r="B1159" s="21" t="s">
        <v>67</v>
      </c>
      <c r="C1159" s="26" t="s">
        <v>90</v>
      </c>
      <c r="D1159" s="21" t="s">
        <v>32</v>
      </c>
      <c r="E1159" s="21" t="s">
        <v>110</v>
      </c>
      <c r="F1159" s="23">
        <v>109.83</v>
      </c>
      <c r="G1159" s="27">
        <v>50800</v>
      </c>
      <c r="H1159" s="27">
        <v>109.65</v>
      </c>
      <c r="I1159" s="27">
        <v>1</v>
      </c>
      <c r="J1159" s="27">
        <v>-20.753560030522301</v>
      </c>
      <c r="K1159" s="27">
        <v>2.1862852490019399E-2</v>
      </c>
      <c r="L1159" s="27">
        <v>5.0961379037667003</v>
      </c>
      <c r="M1159" s="27">
        <v>1.31826874907638E-3</v>
      </c>
      <c r="N1159" s="27">
        <v>-25.849697934289001</v>
      </c>
      <c r="O1159" s="27">
        <v>2.0544583740943E-2</v>
      </c>
      <c r="P1159" s="27">
        <v>-25.984450597950701</v>
      </c>
      <c r="Q1159" s="27">
        <v>-25.984450597950701</v>
      </c>
      <c r="R1159" s="27">
        <v>0</v>
      </c>
      <c r="S1159" s="27">
        <v>3.4272729315253901E-2</v>
      </c>
      <c r="T1159" s="27" t="s">
        <v>106</v>
      </c>
      <c r="U1159" s="29">
        <v>-2.39838300844074</v>
      </c>
      <c r="V1159" s="29">
        <v>-2.4116878756143598</v>
      </c>
      <c r="W1159" s="28">
        <v>1.3306572995603901E-2</v>
      </c>
    </row>
    <row r="1160" spans="2:23" x14ac:dyDescent="0.25">
      <c r="B1160" s="21" t="s">
        <v>67</v>
      </c>
      <c r="C1160" s="26" t="s">
        <v>90</v>
      </c>
      <c r="D1160" s="21" t="s">
        <v>32</v>
      </c>
      <c r="E1160" s="21" t="s">
        <v>111</v>
      </c>
      <c r="F1160" s="23">
        <v>109.91</v>
      </c>
      <c r="G1160" s="27">
        <v>50150</v>
      </c>
      <c r="H1160" s="27">
        <v>109.83</v>
      </c>
      <c r="I1160" s="27">
        <v>1</v>
      </c>
      <c r="J1160" s="27">
        <v>-76.587319210538794</v>
      </c>
      <c r="K1160" s="27">
        <v>3.06185231613334E-2</v>
      </c>
      <c r="L1160" s="27">
        <v>-50.756481307939303</v>
      </c>
      <c r="M1160" s="27">
        <v>1.34478704606639E-2</v>
      </c>
      <c r="N1160" s="27">
        <v>-25.830837902599502</v>
      </c>
      <c r="O1160" s="27">
        <v>1.71706527006695E-2</v>
      </c>
      <c r="P1160" s="27">
        <v>-25.984450597950701</v>
      </c>
      <c r="Q1160" s="27">
        <v>-25.984450597950701</v>
      </c>
      <c r="R1160" s="27">
        <v>0</v>
      </c>
      <c r="S1160" s="27">
        <v>3.5245005324197301E-3</v>
      </c>
      <c r="T1160" s="27" t="s">
        <v>106</v>
      </c>
      <c r="U1160" s="29">
        <v>-0.179927419985357</v>
      </c>
      <c r="V1160" s="29">
        <v>-0.18092555515199699</v>
      </c>
      <c r="W1160" s="28">
        <v>9.9826313792240992E-4</v>
      </c>
    </row>
    <row r="1161" spans="2:23" x14ac:dyDescent="0.25">
      <c r="B1161" s="21" t="s">
        <v>67</v>
      </c>
      <c r="C1161" s="26" t="s">
        <v>90</v>
      </c>
      <c r="D1161" s="21" t="s">
        <v>32</v>
      </c>
      <c r="E1161" s="21" t="s">
        <v>111</v>
      </c>
      <c r="F1161" s="23">
        <v>109.91</v>
      </c>
      <c r="G1161" s="27">
        <v>50250</v>
      </c>
      <c r="H1161" s="27">
        <v>108.48</v>
      </c>
      <c r="I1161" s="27">
        <v>1</v>
      </c>
      <c r="J1161" s="27">
        <v>-125.992362407808</v>
      </c>
      <c r="K1161" s="27">
        <v>0.78370310176240898</v>
      </c>
      <c r="L1161" s="27">
        <v>-149.54777996966601</v>
      </c>
      <c r="M1161" s="27">
        <v>1.1041372654416599</v>
      </c>
      <c r="N1161" s="27">
        <v>23.555417561858199</v>
      </c>
      <c r="O1161" s="27">
        <v>-0.32043416367924699</v>
      </c>
      <c r="P1161" s="27">
        <v>23.480304049454901</v>
      </c>
      <c r="Q1161" s="27">
        <v>23.480304049454901</v>
      </c>
      <c r="R1161" s="27">
        <v>0</v>
      </c>
      <c r="S1161" s="27">
        <v>2.7218899365442001E-2</v>
      </c>
      <c r="T1161" s="27" t="s">
        <v>106</v>
      </c>
      <c r="U1161" s="29">
        <v>-1.30556138949837</v>
      </c>
      <c r="V1161" s="29">
        <v>-1.3128039028138601</v>
      </c>
      <c r="W1161" s="28">
        <v>7.2434418808264497E-3</v>
      </c>
    </row>
    <row r="1162" spans="2:23" x14ac:dyDescent="0.25">
      <c r="B1162" s="21" t="s">
        <v>67</v>
      </c>
      <c r="C1162" s="26" t="s">
        <v>90</v>
      </c>
      <c r="D1162" s="21" t="s">
        <v>32</v>
      </c>
      <c r="E1162" s="21" t="s">
        <v>111</v>
      </c>
      <c r="F1162" s="23">
        <v>109.91</v>
      </c>
      <c r="G1162" s="27">
        <v>50900</v>
      </c>
      <c r="H1162" s="27">
        <v>111</v>
      </c>
      <c r="I1162" s="27">
        <v>1</v>
      </c>
      <c r="J1162" s="27">
        <v>54.569168959106499</v>
      </c>
      <c r="K1162" s="27">
        <v>0.28437934618475702</v>
      </c>
      <c r="L1162" s="27">
        <v>66.565668450148607</v>
      </c>
      <c r="M1162" s="27">
        <v>0.42315937464854197</v>
      </c>
      <c r="N1162" s="27">
        <v>-11.996499491042099</v>
      </c>
      <c r="O1162" s="27">
        <v>-0.13878002846378501</v>
      </c>
      <c r="P1162" s="27">
        <v>-11.978610677557199</v>
      </c>
      <c r="Q1162" s="27">
        <v>-11.9786106775571</v>
      </c>
      <c r="R1162" s="27">
        <v>0</v>
      </c>
      <c r="S1162" s="27">
        <v>1.37030193645085E-2</v>
      </c>
      <c r="T1162" s="27" t="s">
        <v>107</v>
      </c>
      <c r="U1162" s="29">
        <v>-2.25276359873147</v>
      </c>
      <c r="V1162" s="29">
        <v>-2.26526065210001</v>
      </c>
      <c r="W1162" s="28">
        <v>1.24986556204167E-2</v>
      </c>
    </row>
    <row r="1163" spans="2:23" x14ac:dyDescent="0.25">
      <c r="B1163" s="21" t="s">
        <v>67</v>
      </c>
      <c r="C1163" s="26" t="s">
        <v>90</v>
      </c>
      <c r="D1163" s="21" t="s">
        <v>32</v>
      </c>
      <c r="E1163" s="21" t="s">
        <v>111</v>
      </c>
      <c r="F1163" s="23">
        <v>109.91</v>
      </c>
      <c r="G1163" s="27">
        <v>53050</v>
      </c>
      <c r="H1163" s="27">
        <v>111.45</v>
      </c>
      <c r="I1163" s="27">
        <v>1</v>
      </c>
      <c r="J1163" s="27">
        <v>37.774254600137702</v>
      </c>
      <c r="K1163" s="27">
        <v>0.28637768813662201</v>
      </c>
      <c r="L1163" s="27">
        <v>54.0239646553783</v>
      </c>
      <c r="M1163" s="27">
        <v>0.58576076354707196</v>
      </c>
      <c r="N1163" s="27">
        <v>-16.249710055240602</v>
      </c>
      <c r="O1163" s="27">
        <v>-0.29938307541045001</v>
      </c>
      <c r="P1163" s="27">
        <v>-16.2873760451014</v>
      </c>
      <c r="Q1163" s="27">
        <v>-16.2873760451014</v>
      </c>
      <c r="R1163" s="27">
        <v>0</v>
      </c>
      <c r="S1163" s="27">
        <v>5.3241418719812798E-2</v>
      </c>
      <c r="T1163" s="27" t="s">
        <v>106</v>
      </c>
      <c r="U1163" s="29">
        <v>-8.1111653013580298</v>
      </c>
      <c r="V1163" s="29">
        <v>-8.1561614410813608</v>
      </c>
      <c r="W1163" s="28">
        <v>4.50019086951838E-2</v>
      </c>
    </row>
    <row r="1164" spans="2:23" x14ac:dyDescent="0.25">
      <c r="B1164" s="21" t="s">
        <v>67</v>
      </c>
      <c r="C1164" s="26" t="s">
        <v>90</v>
      </c>
      <c r="D1164" s="21" t="s">
        <v>32</v>
      </c>
      <c r="E1164" s="21" t="s">
        <v>112</v>
      </c>
      <c r="F1164" s="23">
        <v>108.48</v>
      </c>
      <c r="G1164" s="27">
        <v>50300</v>
      </c>
      <c r="H1164" s="27">
        <v>108.5</v>
      </c>
      <c r="I1164" s="27">
        <v>1</v>
      </c>
      <c r="J1164" s="27">
        <v>12.380120458665401</v>
      </c>
      <c r="K1164" s="27">
        <v>2.1304166177378001E-3</v>
      </c>
      <c r="L1164" s="27">
        <v>-11.335335144984001</v>
      </c>
      <c r="M1164" s="27">
        <v>1.78600853760261E-3</v>
      </c>
      <c r="N1164" s="27">
        <v>23.7154556036493</v>
      </c>
      <c r="O1164" s="27">
        <v>3.4440808013518802E-4</v>
      </c>
      <c r="P1164" s="27">
        <v>23.480304049455</v>
      </c>
      <c r="Q1164" s="27">
        <v>23.480304049454901</v>
      </c>
      <c r="R1164" s="27">
        <v>0</v>
      </c>
      <c r="S1164" s="27">
        <v>7.6634130277424299E-3</v>
      </c>
      <c r="T1164" s="27" t="s">
        <v>106</v>
      </c>
      <c r="U1164" s="29">
        <v>-0.43694427945902498</v>
      </c>
      <c r="V1164" s="29">
        <v>-0.43936819823263901</v>
      </c>
      <c r="W1164" s="28">
        <v>2.4242295451438701E-3</v>
      </c>
    </row>
    <row r="1165" spans="2:23" x14ac:dyDescent="0.25">
      <c r="B1165" s="21" t="s">
        <v>67</v>
      </c>
      <c r="C1165" s="26" t="s">
        <v>90</v>
      </c>
      <c r="D1165" s="21" t="s">
        <v>32</v>
      </c>
      <c r="E1165" s="21" t="s">
        <v>113</v>
      </c>
      <c r="F1165" s="23">
        <v>108.5</v>
      </c>
      <c r="G1165" s="27">
        <v>51150</v>
      </c>
      <c r="H1165" s="27">
        <v>108.94</v>
      </c>
      <c r="I1165" s="27">
        <v>1</v>
      </c>
      <c r="J1165" s="27">
        <v>76.914458671948694</v>
      </c>
      <c r="K1165" s="27">
        <v>0.169192851050048</v>
      </c>
      <c r="L1165" s="27">
        <v>53.2432362462688</v>
      </c>
      <c r="M1165" s="27">
        <v>8.1076487090913196E-2</v>
      </c>
      <c r="N1165" s="27">
        <v>23.6712224256799</v>
      </c>
      <c r="O1165" s="27">
        <v>8.8116363959135205E-2</v>
      </c>
      <c r="P1165" s="27">
        <v>23.480304049455</v>
      </c>
      <c r="Q1165" s="27">
        <v>23.480304049454901</v>
      </c>
      <c r="R1165" s="27">
        <v>0</v>
      </c>
      <c r="S1165" s="27">
        <v>1.5767885798088702E-2</v>
      </c>
      <c r="T1165" s="27" t="s">
        <v>106</v>
      </c>
      <c r="U1165" s="29">
        <v>-0.83532677766191599</v>
      </c>
      <c r="V1165" s="29">
        <v>-0.83996069634139703</v>
      </c>
      <c r="W1165" s="28">
        <v>4.6345127959221697E-3</v>
      </c>
    </row>
    <row r="1166" spans="2:23" x14ac:dyDescent="0.25">
      <c r="B1166" s="21" t="s">
        <v>67</v>
      </c>
      <c r="C1166" s="26" t="s">
        <v>90</v>
      </c>
      <c r="D1166" s="21" t="s">
        <v>32</v>
      </c>
      <c r="E1166" s="21" t="s">
        <v>114</v>
      </c>
      <c r="F1166" s="23">
        <v>111.09</v>
      </c>
      <c r="G1166" s="27">
        <v>50354</v>
      </c>
      <c r="H1166" s="27">
        <v>111.09</v>
      </c>
      <c r="I1166" s="27">
        <v>1</v>
      </c>
      <c r="J1166" s="27">
        <v>0</v>
      </c>
      <c r="K1166" s="27">
        <v>0</v>
      </c>
      <c r="L1166" s="27">
        <v>0</v>
      </c>
      <c r="M1166" s="27">
        <v>0</v>
      </c>
      <c r="N1166" s="27">
        <v>0</v>
      </c>
      <c r="O1166" s="27">
        <v>0</v>
      </c>
      <c r="P1166" s="27">
        <v>0</v>
      </c>
      <c r="Q1166" s="27">
        <v>0</v>
      </c>
      <c r="R1166" s="27">
        <v>0</v>
      </c>
      <c r="S1166" s="27">
        <v>0</v>
      </c>
      <c r="T1166" s="27" t="s">
        <v>107</v>
      </c>
      <c r="U1166" s="29">
        <v>0</v>
      </c>
      <c r="V1166" s="29">
        <v>0</v>
      </c>
      <c r="W1166" s="28">
        <v>0</v>
      </c>
    </row>
    <row r="1167" spans="2:23" x14ac:dyDescent="0.25">
      <c r="B1167" s="21" t="s">
        <v>67</v>
      </c>
      <c r="C1167" s="26" t="s">
        <v>90</v>
      </c>
      <c r="D1167" s="21" t="s">
        <v>32</v>
      </c>
      <c r="E1167" s="21" t="s">
        <v>114</v>
      </c>
      <c r="F1167" s="23">
        <v>111.09</v>
      </c>
      <c r="G1167" s="27">
        <v>50900</v>
      </c>
      <c r="H1167" s="27">
        <v>111</v>
      </c>
      <c r="I1167" s="27">
        <v>1</v>
      </c>
      <c r="J1167" s="27">
        <v>-43.317850000715801</v>
      </c>
      <c r="K1167" s="27">
        <v>1.48238454166077E-2</v>
      </c>
      <c r="L1167" s="27">
        <v>-66.812140439332396</v>
      </c>
      <c r="M1167" s="27">
        <v>3.5264510669672101E-2</v>
      </c>
      <c r="N1167" s="27">
        <v>23.494290438616598</v>
      </c>
      <c r="O1167" s="27">
        <v>-2.04406652530644E-2</v>
      </c>
      <c r="P1167" s="27">
        <v>23.6019259290556</v>
      </c>
      <c r="Q1167" s="27">
        <v>23.601925929055501</v>
      </c>
      <c r="R1167" s="27">
        <v>0</v>
      </c>
      <c r="S1167" s="27">
        <v>4.4007021697289499E-3</v>
      </c>
      <c r="T1167" s="27" t="s">
        <v>106</v>
      </c>
      <c r="U1167" s="29">
        <v>-0.155347533550967</v>
      </c>
      <c r="V1167" s="29">
        <v>-0.15620931346367101</v>
      </c>
      <c r="W1167" s="28">
        <v>8.6189040182822502E-4</v>
      </c>
    </row>
    <row r="1168" spans="2:23" x14ac:dyDescent="0.25">
      <c r="B1168" s="21" t="s">
        <v>67</v>
      </c>
      <c r="C1168" s="26" t="s">
        <v>90</v>
      </c>
      <c r="D1168" s="21" t="s">
        <v>32</v>
      </c>
      <c r="E1168" s="21" t="s">
        <v>114</v>
      </c>
      <c r="F1168" s="23">
        <v>111.09</v>
      </c>
      <c r="G1168" s="27">
        <v>53200</v>
      </c>
      <c r="H1168" s="27">
        <v>110.94</v>
      </c>
      <c r="I1168" s="27">
        <v>1</v>
      </c>
      <c r="J1168" s="27">
        <v>-17.641578012377899</v>
      </c>
      <c r="K1168" s="27">
        <v>1.5032180771237099E-2</v>
      </c>
      <c r="L1168" s="27">
        <v>5.8491819417528603</v>
      </c>
      <c r="M1168" s="27">
        <v>1.6524844894272501E-3</v>
      </c>
      <c r="N1168" s="27">
        <v>-23.490759954130699</v>
      </c>
      <c r="O1168" s="27">
        <v>1.33796962818099E-2</v>
      </c>
      <c r="P1168" s="27">
        <v>-23.6019259290556</v>
      </c>
      <c r="Q1168" s="27">
        <v>-23.601925929055501</v>
      </c>
      <c r="R1168" s="27">
        <v>0</v>
      </c>
      <c r="S1168" s="27">
        <v>2.6905558835178301E-2</v>
      </c>
      <c r="T1168" s="27" t="s">
        <v>106</v>
      </c>
      <c r="U1168" s="29">
        <v>-2.0382670103946099</v>
      </c>
      <c r="V1168" s="29">
        <v>-2.0495741584782299</v>
      </c>
      <c r="W1168" s="28">
        <v>1.13085977772918E-2</v>
      </c>
    </row>
    <row r="1169" spans="2:23" x14ac:dyDescent="0.25">
      <c r="B1169" s="21" t="s">
        <v>67</v>
      </c>
      <c r="C1169" s="26" t="s">
        <v>90</v>
      </c>
      <c r="D1169" s="21" t="s">
        <v>32</v>
      </c>
      <c r="E1169" s="21" t="s">
        <v>115</v>
      </c>
      <c r="F1169" s="23">
        <v>111.09</v>
      </c>
      <c r="G1169" s="27">
        <v>50404</v>
      </c>
      <c r="H1169" s="27">
        <v>111.09</v>
      </c>
      <c r="I1169" s="27">
        <v>1</v>
      </c>
      <c r="J1169" s="27">
        <v>0</v>
      </c>
      <c r="K1169" s="27">
        <v>0</v>
      </c>
      <c r="L1169" s="27">
        <v>0</v>
      </c>
      <c r="M1169" s="27">
        <v>0</v>
      </c>
      <c r="N1169" s="27">
        <v>0</v>
      </c>
      <c r="O1169" s="27">
        <v>0</v>
      </c>
      <c r="P1169" s="27">
        <v>0</v>
      </c>
      <c r="Q1169" s="27">
        <v>0</v>
      </c>
      <c r="R1169" s="27">
        <v>0</v>
      </c>
      <c r="S1169" s="27">
        <v>0</v>
      </c>
      <c r="T1169" s="27" t="s">
        <v>107</v>
      </c>
      <c r="U1169" s="29">
        <v>0</v>
      </c>
      <c r="V1169" s="29">
        <v>0</v>
      </c>
      <c r="W1169" s="28">
        <v>0</v>
      </c>
    </row>
    <row r="1170" spans="2:23" x14ac:dyDescent="0.25">
      <c r="B1170" s="21" t="s">
        <v>67</v>
      </c>
      <c r="C1170" s="26" t="s">
        <v>90</v>
      </c>
      <c r="D1170" s="21" t="s">
        <v>32</v>
      </c>
      <c r="E1170" s="21" t="s">
        <v>116</v>
      </c>
      <c r="F1170" s="23">
        <v>110.61</v>
      </c>
      <c r="G1170" s="27">
        <v>50499</v>
      </c>
      <c r="H1170" s="27">
        <v>110.61</v>
      </c>
      <c r="I1170" s="27">
        <v>1</v>
      </c>
      <c r="J1170" s="27">
        <v>-3.41905E-13</v>
      </c>
      <c r="K1170" s="27">
        <v>0</v>
      </c>
      <c r="L1170" s="27">
        <v>-2.4474999999999999E-13</v>
      </c>
      <c r="M1170" s="27">
        <v>0</v>
      </c>
      <c r="N1170" s="27">
        <v>-9.7155000000000004E-14</v>
      </c>
      <c r="O1170" s="27">
        <v>0</v>
      </c>
      <c r="P1170" s="27">
        <v>-1.3919000000000001E-14</v>
      </c>
      <c r="Q1170" s="27">
        <v>-1.3917999999999999E-14</v>
      </c>
      <c r="R1170" s="27">
        <v>0</v>
      </c>
      <c r="S1170" s="27">
        <v>0</v>
      </c>
      <c r="T1170" s="27" t="s">
        <v>107</v>
      </c>
      <c r="U1170" s="29">
        <v>0</v>
      </c>
      <c r="V1170" s="29">
        <v>0</v>
      </c>
      <c r="W1170" s="28">
        <v>0</v>
      </c>
    </row>
    <row r="1171" spans="2:23" x14ac:dyDescent="0.25">
      <c r="B1171" s="21" t="s">
        <v>67</v>
      </c>
      <c r="C1171" s="26" t="s">
        <v>90</v>
      </c>
      <c r="D1171" s="21" t="s">
        <v>32</v>
      </c>
      <c r="E1171" s="21" t="s">
        <v>116</v>
      </c>
      <c r="F1171" s="23">
        <v>110.61</v>
      </c>
      <c r="G1171" s="27">
        <v>50554</v>
      </c>
      <c r="H1171" s="27">
        <v>110.61</v>
      </c>
      <c r="I1171" s="27">
        <v>1</v>
      </c>
      <c r="J1171" s="27">
        <v>-4.2738000000000003E-14</v>
      </c>
      <c r="K1171" s="27">
        <v>0</v>
      </c>
      <c r="L1171" s="27">
        <v>-3.0593999999999998E-14</v>
      </c>
      <c r="M1171" s="27">
        <v>0</v>
      </c>
      <c r="N1171" s="27">
        <v>-1.2144E-14</v>
      </c>
      <c r="O1171" s="27">
        <v>0</v>
      </c>
      <c r="P1171" s="27">
        <v>-1.7400000000000001E-15</v>
      </c>
      <c r="Q1171" s="27">
        <v>-1.7410000000000001E-15</v>
      </c>
      <c r="R1171" s="27">
        <v>0</v>
      </c>
      <c r="S1171" s="27">
        <v>0</v>
      </c>
      <c r="T1171" s="27" t="s">
        <v>107</v>
      </c>
      <c r="U1171" s="29">
        <v>0</v>
      </c>
      <c r="V1171" s="29">
        <v>0</v>
      </c>
      <c r="W1171" s="28">
        <v>0</v>
      </c>
    </row>
    <row r="1172" spans="2:23" x14ac:dyDescent="0.25">
      <c r="B1172" s="21" t="s">
        <v>67</v>
      </c>
      <c r="C1172" s="26" t="s">
        <v>90</v>
      </c>
      <c r="D1172" s="21" t="s">
        <v>32</v>
      </c>
      <c r="E1172" s="21" t="s">
        <v>117</v>
      </c>
      <c r="F1172" s="23">
        <v>110.61</v>
      </c>
      <c r="G1172" s="27">
        <v>50604</v>
      </c>
      <c r="H1172" s="27">
        <v>110.61</v>
      </c>
      <c r="I1172" s="27">
        <v>1</v>
      </c>
      <c r="J1172" s="27">
        <v>-4.2738000000000003E-14</v>
      </c>
      <c r="K1172" s="27">
        <v>0</v>
      </c>
      <c r="L1172" s="27">
        <v>-3.0593999999999998E-14</v>
      </c>
      <c r="M1172" s="27">
        <v>0</v>
      </c>
      <c r="N1172" s="27">
        <v>-1.2144E-14</v>
      </c>
      <c r="O1172" s="27">
        <v>0</v>
      </c>
      <c r="P1172" s="27">
        <v>-1.7400000000000001E-15</v>
      </c>
      <c r="Q1172" s="27">
        <v>-1.7410000000000001E-15</v>
      </c>
      <c r="R1172" s="27">
        <v>0</v>
      </c>
      <c r="S1172" s="27">
        <v>0</v>
      </c>
      <c r="T1172" s="27" t="s">
        <v>107</v>
      </c>
      <c r="U1172" s="29">
        <v>0</v>
      </c>
      <c r="V1172" s="29">
        <v>0</v>
      </c>
      <c r="W1172" s="28">
        <v>0</v>
      </c>
    </row>
    <row r="1173" spans="2:23" x14ac:dyDescent="0.25">
      <c r="B1173" s="21" t="s">
        <v>67</v>
      </c>
      <c r="C1173" s="26" t="s">
        <v>90</v>
      </c>
      <c r="D1173" s="21" t="s">
        <v>32</v>
      </c>
      <c r="E1173" s="21" t="s">
        <v>118</v>
      </c>
      <c r="F1173" s="23">
        <v>109.43</v>
      </c>
      <c r="G1173" s="27">
        <v>50750</v>
      </c>
      <c r="H1173" s="27">
        <v>109.41</v>
      </c>
      <c r="I1173" s="27">
        <v>1</v>
      </c>
      <c r="J1173" s="27">
        <v>-4.0544805620304603</v>
      </c>
      <c r="K1173" s="27">
        <v>3.9288762180640001E-4</v>
      </c>
      <c r="L1173" s="27">
        <v>17.289449832664101</v>
      </c>
      <c r="M1173" s="27">
        <v>7.1443093048373599E-3</v>
      </c>
      <c r="N1173" s="27">
        <v>-21.3439303946945</v>
      </c>
      <c r="O1173" s="27">
        <v>-6.7514216830309604E-3</v>
      </c>
      <c r="P1173" s="27">
        <v>-21.540031218437299</v>
      </c>
      <c r="Q1173" s="27">
        <v>-21.5400312184372</v>
      </c>
      <c r="R1173" s="27">
        <v>0</v>
      </c>
      <c r="S1173" s="27">
        <v>1.1088953382900999E-2</v>
      </c>
      <c r="T1173" s="27" t="s">
        <v>106</v>
      </c>
      <c r="U1173" s="29">
        <v>-1.1656191684513499</v>
      </c>
      <c r="V1173" s="29">
        <v>-1.17208536178106</v>
      </c>
      <c r="W1173" s="28">
        <v>6.4670223627696999E-3</v>
      </c>
    </row>
    <row r="1174" spans="2:23" x14ac:dyDescent="0.25">
      <c r="B1174" s="21" t="s">
        <v>67</v>
      </c>
      <c r="C1174" s="26" t="s">
        <v>90</v>
      </c>
      <c r="D1174" s="21" t="s">
        <v>32</v>
      </c>
      <c r="E1174" s="21" t="s">
        <v>118</v>
      </c>
      <c r="F1174" s="23">
        <v>109.43</v>
      </c>
      <c r="G1174" s="27">
        <v>50800</v>
      </c>
      <c r="H1174" s="27">
        <v>109.65</v>
      </c>
      <c r="I1174" s="27">
        <v>1</v>
      </c>
      <c r="J1174" s="27">
        <v>54.581728777767196</v>
      </c>
      <c r="K1174" s="27">
        <v>5.5710387676113998E-2</v>
      </c>
      <c r="L1174" s="27">
        <v>33.251942326424803</v>
      </c>
      <c r="M1174" s="27">
        <v>2.0676434200573801E-2</v>
      </c>
      <c r="N1174" s="27">
        <v>21.3297864513424</v>
      </c>
      <c r="O1174" s="27">
        <v>3.5033953475540301E-2</v>
      </c>
      <c r="P1174" s="27">
        <v>21.540031218437299</v>
      </c>
      <c r="Q1174" s="27">
        <v>21.540031218437299</v>
      </c>
      <c r="R1174" s="27">
        <v>0</v>
      </c>
      <c r="S1174" s="27">
        <v>8.6762940694664597E-3</v>
      </c>
      <c r="T1174" s="27" t="s">
        <v>106</v>
      </c>
      <c r="U1174" s="29">
        <v>-0.85493375558461304</v>
      </c>
      <c r="V1174" s="29">
        <v>-0.85967644264513099</v>
      </c>
      <c r="W1174" s="28">
        <v>4.7432951221950603E-3</v>
      </c>
    </row>
    <row r="1175" spans="2:23" x14ac:dyDescent="0.25">
      <c r="B1175" s="21" t="s">
        <v>67</v>
      </c>
      <c r="C1175" s="26" t="s">
        <v>90</v>
      </c>
      <c r="D1175" s="21" t="s">
        <v>32</v>
      </c>
      <c r="E1175" s="21" t="s">
        <v>119</v>
      </c>
      <c r="F1175" s="23">
        <v>109.47</v>
      </c>
      <c r="G1175" s="27">
        <v>50750</v>
      </c>
      <c r="H1175" s="27">
        <v>109.41</v>
      </c>
      <c r="I1175" s="27">
        <v>1</v>
      </c>
      <c r="J1175" s="27">
        <v>-29.469922657535701</v>
      </c>
      <c r="K1175" s="27">
        <v>6.6004201949526296E-3</v>
      </c>
      <c r="L1175" s="27">
        <v>-50.803971896544802</v>
      </c>
      <c r="M1175" s="27">
        <v>1.9615931059533399E-2</v>
      </c>
      <c r="N1175" s="27">
        <v>21.334049239009101</v>
      </c>
      <c r="O1175" s="27">
        <v>-1.30155108645807E-2</v>
      </c>
      <c r="P1175" s="27">
        <v>21.540031218437299</v>
      </c>
      <c r="Q1175" s="27">
        <v>21.5400312184372</v>
      </c>
      <c r="R1175" s="27">
        <v>0</v>
      </c>
      <c r="S1175" s="27">
        <v>3.5261943811735301E-3</v>
      </c>
      <c r="T1175" s="27" t="s">
        <v>106</v>
      </c>
      <c r="U1175" s="29">
        <v>-0.144374554679118</v>
      </c>
      <c r="V1175" s="29">
        <v>-0.145175462735294</v>
      </c>
      <c r="W1175" s="28">
        <v>8.0101074089683802E-4</v>
      </c>
    </row>
    <row r="1176" spans="2:23" x14ac:dyDescent="0.25">
      <c r="B1176" s="21" t="s">
        <v>67</v>
      </c>
      <c r="C1176" s="26" t="s">
        <v>90</v>
      </c>
      <c r="D1176" s="21" t="s">
        <v>32</v>
      </c>
      <c r="E1176" s="21" t="s">
        <v>119</v>
      </c>
      <c r="F1176" s="23">
        <v>109.47</v>
      </c>
      <c r="G1176" s="27">
        <v>50950</v>
      </c>
      <c r="H1176" s="27">
        <v>109.63</v>
      </c>
      <c r="I1176" s="27">
        <v>1</v>
      </c>
      <c r="J1176" s="27">
        <v>83.479859201515396</v>
      </c>
      <c r="K1176" s="27">
        <v>6.1326204652282501E-2</v>
      </c>
      <c r="L1176" s="27">
        <v>104.789750485803</v>
      </c>
      <c r="M1176" s="27">
        <v>9.6631847900516807E-2</v>
      </c>
      <c r="N1176" s="27">
        <v>-21.3098912842879</v>
      </c>
      <c r="O1176" s="27">
        <v>-3.5305643248234299E-2</v>
      </c>
      <c r="P1176" s="27">
        <v>-21.540031218437299</v>
      </c>
      <c r="Q1176" s="27">
        <v>-21.540031218437299</v>
      </c>
      <c r="R1176" s="27">
        <v>0</v>
      </c>
      <c r="S1176" s="27">
        <v>4.08296191504304E-3</v>
      </c>
      <c r="T1176" s="27" t="s">
        <v>106</v>
      </c>
      <c r="U1176" s="29">
        <v>-0.45815061235807403</v>
      </c>
      <c r="V1176" s="29">
        <v>-0.46069217182605099</v>
      </c>
      <c r="W1176" s="28">
        <v>2.54188532226419E-3</v>
      </c>
    </row>
    <row r="1177" spans="2:23" x14ac:dyDescent="0.25">
      <c r="B1177" s="21" t="s">
        <v>67</v>
      </c>
      <c r="C1177" s="26" t="s">
        <v>90</v>
      </c>
      <c r="D1177" s="21" t="s">
        <v>32</v>
      </c>
      <c r="E1177" s="21" t="s">
        <v>120</v>
      </c>
      <c r="F1177" s="23">
        <v>109.65</v>
      </c>
      <c r="G1177" s="27">
        <v>51300</v>
      </c>
      <c r="H1177" s="27">
        <v>109.87</v>
      </c>
      <c r="I1177" s="27">
        <v>1</v>
      </c>
      <c r="J1177" s="27">
        <v>62.301469332476898</v>
      </c>
      <c r="K1177" s="27">
        <v>5.9425352869888898E-2</v>
      </c>
      <c r="L1177" s="27">
        <v>66.844680762099799</v>
      </c>
      <c r="M1177" s="27">
        <v>6.8408315710123499E-2</v>
      </c>
      <c r="N1177" s="27">
        <v>-4.5432114296228701</v>
      </c>
      <c r="O1177" s="27">
        <v>-8.9829628402345492E-3</v>
      </c>
      <c r="P1177" s="27">
        <v>-4.4444193795134597</v>
      </c>
      <c r="Q1177" s="27">
        <v>-4.4444193795134499</v>
      </c>
      <c r="R1177" s="27">
        <v>0</v>
      </c>
      <c r="S1177" s="27">
        <v>3.0241634203743002E-4</v>
      </c>
      <c r="T1177" s="27" t="s">
        <v>106</v>
      </c>
      <c r="U1177" s="29">
        <v>1.3536513172882699E-2</v>
      </c>
      <c r="V1177" s="29">
        <v>-1.36116060621858E-2</v>
      </c>
      <c r="W1177" s="28">
        <v>2.71515999055605E-2</v>
      </c>
    </row>
    <row r="1178" spans="2:23" x14ac:dyDescent="0.25">
      <c r="B1178" s="21" t="s">
        <v>67</v>
      </c>
      <c r="C1178" s="26" t="s">
        <v>90</v>
      </c>
      <c r="D1178" s="21" t="s">
        <v>32</v>
      </c>
      <c r="E1178" s="21" t="s">
        <v>121</v>
      </c>
      <c r="F1178" s="23">
        <v>111</v>
      </c>
      <c r="G1178" s="27">
        <v>54750</v>
      </c>
      <c r="H1178" s="27">
        <v>111.81</v>
      </c>
      <c r="I1178" s="27">
        <v>1</v>
      </c>
      <c r="J1178" s="27">
        <v>36.882864531993597</v>
      </c>
      <c r="K1178" s="27">
        <v>0.144591144036917</v>
      </c>
      <c r="L1178" s="27">
        <v>52.631863760206997</v>
      </c>
      <c r="M1178" s="27">
        <v>0.29443531957857</v>
      </c>
      <c r="N1178" s="27">
        <v>-15.7489992282133</v>
      </c>
      <c r="O1178" s="27">
        <v>-0.149844175541653</v>
      </c>
      <c r="P1178" s="27">
        <v>-15.8090041215904</v>
      </c>
      <c r="Q1178" s="27">
        <v>-15.8090041215904</v>
      </c>
      <c r="R1178" s="27">
        <v>0</v>
      </c>
      <c r="S1178" s="27">
        <v>2.6564486936826899E-2</v>
      </c>
      <c r="T1178" s="27" t="s">
        <v>107</v>
      </c>
      <c r="U1178" s="29">
        <v>-3.9367010013650598</v>
      </c>
      <c r="V1178" s="29">
        <v>-3.9585395833351198</v>
      </c>
      <c r="W1178" s="28">
        <v>2.1841381902796098E-2</v>
      </c>
    </row>
    <row r="1179" spans="2:23" x14ac:dyDescent="0.25">
      <c r="B1179" s="21" t="s">
        <v>67</v>
      </c>
      <c r="C1179" s="26" t="s">
        <v>90</v>
      </c>
      <c r="D1179" s="21" t="s">
        <v>32</v>
      </c>
      <c r="E1179" s="21" t="s">
        <v>122</v>
      </c>
      <c r="F1179" s="23">
        <v>109.63</v>
      </c>
      <c r="G1179" s="27">
        <v>53150</v>
      </c>
      <c r="H1179" s="27">
        <v>111.13</v>
      </c>
      <c r="I1179" s="27">
        <v>1</v>
      </c>
      <c r="J1179" s="27">
        <v>152.39321001086199</v>
      </c>
      <c r="K1179" s="27">
        <v>1.02184238012624</v>
      </c>
      <c r="L1179" s="27">
        <v>152.05245232104099</v>
      </c>
      <c r="M1179" s="27">
        <v>1.0172777233010599</v>
      </c>
      <c r="N1179" s="27">
        <v>0.34075768982120302</v>
      </c>
      <c r="O1179" s="27">
        <v>4.5646568251815301E-3</v>
      </c>
      <c r="P1179" s="27">
        <v>0.57672030988756195</v>
      </c>
      <c r="Q1179" s="27">
        <v>0.57672030988756096</v>
      </c>
      <c r="R1179" s="27">
        <v>0</v>
      </c>
      <c r="S1179" s="27">
        <v>1.4634677896819001E-5</v>
      </c>
      <c r="T1179" s="27" t="s">
        <v>106</v>
      </c>
      <c r="U1179" s="29">
        <v>-7.2897143682672198E-3</v>
      </c>
      <c r="V1179" s="29">
        <v>-7.3301535646182999E-3</v>
      </c>
      <c r="W1179" s="28">
        <v>4.04443810755288E-5</v>
      </c>
    </row>
    <row r="1180" spans="2:23" x14ac:dyDescent="0.25">
      <c r="B1180" s="21" t="s">
        <v>67</v>
      </c>
      <c r="C1180" s="26" t="s">
        <v>90</v>
      </c>
      <c r="D1180" s="21" t="s">
        <v>32</v>
      </c>
      <c r="E1180" s="21" t="s">
        <v>122</v>
      </c>
      <c r="F1180" s="23">
        <v>109.63</v>
      </c>
      <c r="G1180" s="27">
        <v>54500</v>
      </c>
      <c r="H1180" s="27">
        <v>109.33</v>
      </c>
      <c r="I1180" s="27">
        <v>1</v>
      </c>
      <c r="J1180" s="27">
        <v>-22.085038562881699</v>
      </c>
      <c r="K1180" s="27">
        <v>2.70066581612982E-2</v>
      </c>
      <c r="L1180" s="27">
        <v>-0.43625961022586102</v>
      </c>
      <c r="M1180" s="27">
        <v>1.0538153918873E-5</v>
      </c>
      <c r="N1180" s="27">
        <v>-21.6487789526558</v>
      </c>
      <c r="O1180" s="27">
        <v>2.6996120007379401E-2</v>
      </c>
      <c r="P1180" s="27">
        <v>-22.116751528324901</v>
      </c>
      <c r="Q1180" s="27">
        <v>-22.116751528324802</v>
      </c>
      <c r="R1180" s="27">
        <v>0</v>
      </c>
      <c r="S1180" s="27">
        <v>2.70842741574326E-2</v>
      </c>
      <c r="T1180" s="27" t="s">
        <v>106</v>
      </c>
      <c r="U1180" s="29">
        <v>-3.5390984673887802</v>
      </c>
      <c r="V1180" s="29">
        <v>-3.5587313762516501</v>
      </c>
      <c r="W1180" s="28">
        <v>1.9635426005438401E-2</v>
      </c>
    </row>
    <row r="1181" spans="2:23" x14ac:dyDescent="0.25">
      <c r="B1181" s="21" t="s">
        <v>67</v>
      </c>
      <c r="C1181" s="26" t="s">
        <v>90</v>
      </c>
      <c r="D1181" s="21" t="s">
        <v>32</v>
      </c>
      <c r="E1181" s="21" t="s">
        <v>123</v>
      </c>
      <c r="F1181" s="23">
        <v>110.26</v>
      </c>
      <c r="G1181" s="27">
        <v>51250</v>
      </c>
      <c r="H1181" s="27">
        <v>110.26</v>
      </c>
      <c r="I1181" s="27">
        <v>1</v>
      </c>
      <c r="J1181" s="27">
        <v>0</v>
      </c>
      <c r="K1181" s="27">
        <v>0</v>
      </c>
      <c r="L1181" s="27">
        <v>0</v>
      </c>
      <c r="M1181" s="27">
        <v>0</v>
      </c>
      <c r="N1181" s="27">
        <v>0</v>
      </c>
      <c r="O1181" s="27">
        <v>0</v>
      </c>
      <c r="P1181" s="27">
        <v>0</v>
      </c>
      <c r="Q1181" s="27">
        <v>0</v>
      </c>
      <c r="R1181" s="27">
        <v>0</v>
      </c>
      <c r="S1181" s="27">
        <v>0</v>
      </c>
      <c r="T1181" s="27" t="s">
        <v>107</v>
      </c>
      <c r="U1181" s="29">
        <v>0</v>
      </c>
      <c r="V1181" s="29">
        <v>0</v>
      </c>
      <c r="W1181" s="28">
        <v>0</v>
      </c>
    </row>
    <row r="1182" spans="2:23" x14ac:dyDescent="0.25">
      <c r="B1182" s="21" t="s">
        <v>67</v>
      </c>
      <c r="C1182" s="26" t="s">
        <v>90</v>
      </c>
      <c r="D1182" s="21" t="s">
        <v>32</v>
      </c>
      <c r="E1182" s="21" t="s">
        <v>124</v>
      </c>
      <c r="F1182" s="23">
        <v>109.87</v>
      </c>
      <c r="G1182" s="27">
        <v>53200</v>
      </c>
      <c r="H1182" s="27">
        <v>110.94</v>
      </c>
      <c r="I1182" s="27">
        <v>1</v>
      </c>
      <c r="J1182" s="27">
        <v>92.364254773332803</v>
      </c>
      <c r="K1182" s="27">
        <v>0.43500362199589099</v>
      </c>
      <c r="L1182" s="27">
        <v>96.881182701096805</v>
      </c>
      <c r="M1182" s="27">
        <v>0.47859028200411302</v>
      </c>
      <c r="N1182" s="27">
        <v>-4.5169279277640397</v>
      </c>
      <c r="O1182" s="27">
        <v>-4.3586660008221603E-2</v>
      </c>
      <c r="P1182" s="27">
        <v>-4.4444193795134597</v>
      </c>
      <c r="Q1182" s="27">
        <v>-4.4444193795134597</v>
      </c>
      <c r="R1182" s="27">
        <v>0</v>
      </c>
      <c r="S1182" s="27">
        <v>1.0071985160345299E-3</v>
      </c>
      <c r="T1182" s="27" t="s">
        <v>107</v>
      </c>
      <c r="U1182" s="29">
        <v>2.0927684499785701E-2</v>
      </c>
      <c r="V1182" s="29">
        <v>-2.1043779411040998E-2</v>
      </c>
      <c r="W1182" s="28">
        <v>4.1976845087867899E-2</v>
      </c>
    </row>
    <row r="1183" spans="2:23" x14ac:dyDescent="0.25">
      <c r="B1183" s="21" t="s">
        <v>67</v>
      </c>
      <c r="C1183" s="26" t="s">
        <v>90</v>
      </c>
      <c r="D1183" s="21" t="s">
        <v>32</v>
      </c>
      <c r="E1183" s="21" t="s">
        <v>125</v>
      </c>
      <c r="F1183" s="23">
        <v>111.72</v>
      </c>
      <c r="G1183" s="27">
        <v>53100</v>
      </c>
      <c r="H1183" s="27">
        <v>111.72</v>
      </c>
      <c r="I1183" s="27">
        <v>1</v>
      </c>
      <c r="J1183" s="27">
        <v>-1.233506E-12</v>
      </c>
      <c r="K1183" s="27">
        <v>0</v>
      </c>
      <c r="L1183" s="27">
        <v>-9.7148600000000005E-13</v>
      </c>
      <c r="M1183" s="27">
        <v>0</v>
      </c>
      <c r="N1183" s="27">
        <v>-2.6201900000000001E-13</v>
      </c>
      <c r="O1183" s="27">
        <v>0</v>
      </c>
      <c r="P1183" s="27">
        <v>7.1137999999999994E-14</v>
      </c>
      <c r="Q1183" s="27">
        <v>7.114E-14</v>
      </c>
      <c r="R1183" s="27">
        <v>0</v>
      </c>
      <c r="S1183" s="27">
        <v>0</v>
      </c>
      <c r="T1183" s="27" t="s">
        <v>107</v>
      </c>
      <c r="U1183" s="29">
        <v>0</v>
      </c>
      <c r="V1183" s="29">
        <v>0</v>
      </c>
      <c r="W1183" s="28">
        <v>0</v>
      </c>
    </row>
    <row r="1184" spans="2:23" x14ac:dyDescent="0.25">
      <c r="B1184" s="21" t="s">
        <v>67</v>
      </c>
      <c r="C1184" s="26" t="s">
        <v>90</v>
      </c>
      <c r="D1184" s="21" t="s">
        <v>32</v>
      </c>
      <c r="E1184" s="21" t="s">
        <v>126</v>
      </c>
      <c r="F1184" s="23">
        <v>111.72</v>
      </c>
      <c r="G1184" s="27">
        <v>52000</v>
      </c>
      <c r="H1184" s="27">
        <v>111.72</v>
      </c>
      <c r="I1184" s="27">
        <v>1</v>
      </c>
      <c r="J1184" s="27">
        <v>-1.233506E-12</v>
      </c>
      <c r="K1184" s="27">
        <v>0</v>
      </c>
      <c r="L1184" s="27">
        <v>-9.7148600000000005E-13</v>
      </c>
      <c r="M1184" s="27">
        <v>0</v>
      </c>
      <c r="N1184" s="27">
        <v>-2.6201900000000001E-13</v>
      </c>
      <c r="O1184" s="27">
        <v>0</v>
      </c>
      <c r="P1184" s="27">
        <v>7.1137999999999994E-14</v>
      </c>
      <c r="Q1184" s="27">
        <v>7.114E-14</v>
      </c>
      <c r="R1184" s="27">
        <v>0</v>
      </c>
      <c r="S1184" s="27">
        <v>0</v>
      </c>
      <c r="T1184" s="27" t="s">
        <v>107</v>
      </c>
      <c r="U1184" s="29">
        <v>0</v>
      </c>
      <c r="V1184" s="29">
        <v>0</v>
      </c>
      <c r="W1184" s="28">
        <v>0</v>
      </c>
    </row>
    <row r="1185" spans="2:23" x14ac:dyDescent="0.25">
      <c r="B1185" s="21" t="s">
        <v>67</v>
      </c>
      <c r="C1185" s="26" t="s">
        <v>90</v>
      </c>
      <c r="D1185" s="21" t="s">
        <v>32</v>
      </c>
      <c r="E1185" s="21" t="s">
        <v>126</v>
      </c>
      <c r="F1185" s="23">
        <v>111.72</v>
      </c>
      <c r="G1185" s="27">
        <v>53050</v>
      </c>
      <c r="H1185" s="27">
        <v>111.45</v>
      </c>
      <c r="I1185" s="27">
        <v>1</v>
      </c>
      <c r="J1185" s="27">
        <v>-131.12283131714699</v>
      </c>
      <c r="K1185" s="27">
        <v>0.16161605079067401</v>
      </c>
      <c r="L1185" s="27">
        <v>-128.427169408439</v>
      </c>
      <c r="M1185" s="27">
        <v>0.15503925571728</v>
      </c>
      <c r="N1185" s="27">
        <v>-2.6956619087078701</v>
      </c>
      <c r="O1185" s="27">
        <v>6.5767950733939496E-3</v>
      </c>
      <c r="P1185" s="27">
        <v>-2.6409051550826601</v>
      </c>
      <c r="Q1185" s="27">
        <v>-2.6409051550826601</v>
      </c>
      <c r="R1185" s="27">
        <v>0</v>
      </c>
      <c r="S1185" s="27">
        <v>6.5559172358537003E-5</v>
      </c>
      <c r="T1185" s="27" t="s">
        <v>106</v>
      </c>
      <c r="U1185" s="29">
        <v>6.0429629135497903E-3</v>
      </c>
      <c r="V1185" s="29">
        <v>-6.07648584071235E-3</v>
      </c>
      <c r="W1185" s="28">
        <v>1.21210025933068E-2</v>
      </c>
    </row>
    <row r="1186" spans="2:23" x14ac:dyDescent="0.25">
      <c r="B1186" s="21" t="s">
        <v>67</v>
      </c>
      <c r="C1186" s="26" t="s">
        <v>90</v>
      </c>
      <c r="D1186" s="21" t="s">
        <v>32</v>
      </c>
      <c r="E1186" s="21" t="s">
        <v>126</v>
      </c>
      <c r="F1186" s="23">
        <v>111.72</v>
      </c>
      <c r="G1186" s="27">
        <v>53050</v>
      </c>
      <c r="H1186" s="27">
        <v>111.45</v>
      </c>
      <c r="I1186" s="27">
        <v>2</v>
      </c>
      <c r="J1186" s="27">
        <v>-116.426051624858</v>
      </c>
      <c r="K1186" s="27">
        <v>0.11521771672410901</v>
      </c>
      <c r="L1186" s="27">
        <v>-114.03253045547901</v>
      </c>
      <c r="M1186" s="27">
        <v>0.110529053017679</v>
      </c>
      <c r="N1186" s="27">
        <v>-2.3935211693782499</v>
      </c>
      <c r="O1186" s="27">
        <v>4.6886637064305504E-3</v>
      </c>
      <c r="P1186" s="27">
        <v>-2.3449017751784198</v>
      </c>
      <c r="Q1186" s="27">
        <v>-2.3449017751784198</v>
      </c>
      <c r="R1186" s="27">
        <v>0</v>
      </c>
      <c r="S1186" s="27">
        <v>4.6737796849497001E-5</v>
      </c>
      <c r="T1186" s="27" t="s">
        <v>106</v>
      </c>
      <c r="U1186" s="29">
        <v>-0.12306617605006601</v>
      </c>
      <c r="V1186" s="29">
        <v>-0.123748877320109</v>
      </c>
      <c r="W1186" s="28">
        <v>6.8278879942728396E-4</v>
      </c>
    </row>
    <row r="1187" spans="2:23" x14ac:dyDescent="0.25">
      <c r="B1187" s="21" t="s">
        <v>67</v>
      </c>
      <c r="C1187" s="26" t="s">
        <v>90</v>
      </c>
      <c r="D1187" s="21" t="s">
        <v>32</v>
      </c>
      <c r="E1187" s="21" t="s">
        <v>126</v>
      </c>
      <c r="F1187" s="23">
        <v>111.72</v>
      </c>
      <c r="G1187" s="27">
        <v>53100</v>
      </c>
      <c r="H1187" s="27">
        <v>111.72</v>
      </c>
      <c r="I1187" s="27">
        <v>2</v>
      </c>
      <c r="J1187" s="27">
        <v>-1.233506E-12</v>
      </c>
      <c r="K1187" s="27">
        <v>0</v>
      </c>
      <c r="L1187" s="27">
        <v>-9.7148600000000005E-13</v>
      </c>
      <c r="M1187" s="27">
        <v>0</v>
      </c>
      <c r="N1187" s="27">
        <v>-2.6201900000000001E-13</v>
      </c>
      <c r="O1187" s="27">
        <v>0</v>
      </c>
      <c r="P1187" s="27">
        <v>7.1137999999999994E-14</v>
      </c>
      <c r="Q1187" s="27">
        <v>7.114E-14</v>
      </c>
      <c r="R1187" s="27">
        <v>0</v>
      </c>
      <c r="S1187" s="27">
        <v>0</v>
      </c>
      <c r="T1187" s="27" t="s">
        <v>107</v>
      </c>
      <c r="U1187" s="29">
        <v>0</v>
      </c>
      <c r="V1187" s="29">
        <v>0</v>
      </c>
      <c r="W1187" s="28">
        <v>0</v>
      </c>
    </row>
    <row r="1188" spans="2:23" x14ac:dyDescent="0.25">
      <c r="B1188" s="21" t="s">
        <v>67</v>
      </c>
      <c r="C1188" s="26" t="s">
        <v>90</v>
      </c>
      <c r="D1188" s="21" t="s">
        <v>32</v>
      </c>
      <c r="E1188" s="21" t="s">
        <v>127</v>
      </c>
      <c r="F1188" s="23">
        <v>111.85</v>
      </c>
      <c r="G1188" s="27">
        <v>53000</v>
      </c>
      <c r="H1188" s="27">
        <v>111.72</v>
      </c>
      <c r="I1188" s="27">
        <v>1</v>
      </c>
      <c r="J1188" s="27">
        <v>-22.818833399363101</v>
      </c>
      <c r="K1188" s="27">
        <v>0</v>
      </c>
      <c r="L1188" s="27">
        <v>-25.6547431266868</v>
      </c>
      <c r="M1188" s="27">
        <v>0</v>
      </c>
      <c r="N1188" s="27">
        <v>2.8359097273236902</v>
      </c>
      <c r="O1188" s="27">
        <v>0</v>
      </c>
      <c r="P1188" s="27">
        <v>2.8968627016288302</v>
      </c>
      <c r="Q1188" s="27">
        <v>2.89686270162882</v>
      </c>
      <c r="R1188" s="27">
        <v>0</v>
      </c>
      <c r="S1188" s="27">
        <v>0</v>
      </c>
      <c r="T1188" s="27" t="s">
        <v>106</v>
      </c>
      <c r="U1188" s="29">
        <v>0.36866826455206703</v>
      </c>
      <c r="V1188" s="29">
        <v>-0.37071342676082703</v>
      </c>
      <c r="W1188" s="28">
        <v>0.73947648771528696</v>
      </c>
    </row>
    <row r="1189" spans="2:23" x14ac:dyDescent="0.25">
      <c r="B1189" s="21" t="s">
        <v>67</v>
      </c>
      <c r="C1189" s="26" t="s">
        <v>90</v>
      </c>
      <c r="D1189" s="21" t="s">
        <v>32</v>
      </c>
      <c r="E1189" s="21" t="s">
        <v>127</v>
      </c>
      <c r="F1189" s="23">
        <v>111.85</v>
      </c>
      <c r="G1189" s="27">
        <v>53000</v>
      </c>
      <c r="H1189" s="27">
        <v>111.72</v>
      </c>
      <c r="I1189" s="27">
        <v>2</v>
      </c>
      <c r="J1189" s="27">
        <v>-20.156636169437402</v>
      </c>
      <c r="K1189" s="27">
        <v>0</v>
      </c>
      <c r="L1189" s="27">
        <v>-22.6616897619067</v>
      </c>
      <c r="M1189" s="27">
        <v>0</v>
      </c>
      <c r="N1189" s="27">
        <v>2.5050535924692601</v>
      </c>
      <c r="O1189" s="27">
        <v>0</v>
      </c>
      <c r="P1189" s="27">
        <v>2.5588953864388002</v>
      </c>
      <c r="Q1189" s="27">
        <v>2.55889538643879</v>
      </c>
      <c r="R1189" s="27">
        <v>0</v>
      </c>
      <c r="S1189" s="27">
        <v>0</v>
      </c>
      <c r="T1189" s="27" t="s">
        <v>106</v>
      </c>
      <c r="U1189" s="29">
        <v>0.32565696702099201</v>
      </c>
      <c r="V1189" s="29">
        <v>-0.32746352697206299</v>
      </c>
      <c r="W1189" s="28">
        <v>0.65320423081516898</v>
      </c>
    </row>
    <row r="1190" spans="2:23" x14ac:dyDescent="0.25">
      <c r="B1190" s="21" t="s">
        <v>67</v>
      </c>
      <c r="C1190" s="26" t="s">
        <v>90</v>
      </c>
      <c r="D1190" s="21" t="s">
        <v>32</v>
      </c>
      <c r="E1190" s="21" t="s">
        <v>127</v>
      </c>
      <c r="F1190" s="23">
        <v>111.85</v>
      </c>
      <c r="G1190" s="27">
        <v>53000</v>
      </c>
      <c r="H1190" s="27">
        <v>111.72</v>
      </c>
      <c r="I1190" s="27">
        <v>3</v>
      </c>
      <c r="J1190" s="27">
        <v>-20.156636169437402</v>
      </c>
      <c r="K1190" s="27">
        <v>0</v>
      </c>
      <c r="L1190" s="27">
        <v>-22.6616897619067</v>
      </c>
      <c r="M1190" s="27">
        <v>0</v>
      </c>
      <c r="N1190" s="27">
        <v>2.5050535924692601</v>
      </c>
      <c r="O1190" s="27">
        <v>0</v>
      </c>
      <c r="P1190" s="27">
        <v>2.5588953864388002</v>
      </c>
      <c r="Q1190" s="27">
        <v>2.55889538643879</v>
      </c>
      <c r="R1190" s="27">
        <v>0</v>
      </c>
      <c r="S1190" s="27">
        <v>0</v>
      </c>
      <c r="T1190" s="27" t="s">
        <v>106</v>
      </c>
      <c r="U1190" s="29">
        <v>0.32565696702099201</v>
      </c>
      <c r="V1190" s="29">
        <v>-0.32746352697206299</v>
      </c>
      <c r="W1190" s="28">
        <v>0.65320423081516898</v>
      </c>
    </row>
    <row r="1191" spans="2:23" x14ac:dyDescent="0.25">
      <c r="B1191" s="21" t="s">
        <v>67</v>
      </c>
      <c r="C1191" s="26" t="s">
        <v>90</v>
      </c>
      <c r="D1191" s="21" t="s">
        <v>32</v>
      </c>
      <c r="E1191" s="21" t="s">
        <v>127</v>
      </c>
      <c r="F1191" s="23">
        <v>111.85</v>
      </c>
      <c r="G1191" s="27">
        <v>53000</v>
      </c>
      <c r="H1191" s="27">
        <v>111.72</v>
      </c>
      <c r="I1191" s="27">
        <v>4</v>
      </c>
      <c r="J1191" s="27">
        <v>-22.123137259138598</v>
      </c>
      <c r="K1191" s="27">
        <v>0</v>
      </c>
      <c r="L1191" s="27">
        <v>-24.872586324043901</v>
      </c>
      <c r="M1191" s="27">
        <v>0</v>
      </c>
      <c r="N1191" s="27">
        <v>2.7494490649052898</v>
      </c>
      <c r="O1191" s="27">
        <v>0</v>
      </c>
      <c r="P1191" s="27">
        <v>2.80854371682307</v>
      </c>
      <c r="Q1191" s="27">
        <v>2.80854371682307</v>
      </c>
      <c r="R1191" s="27">
        <v>0</v>
      </c>
      <c r="S1191" s="27">
        <v>0</v>
      </c>
      <c r="T1191" s="27" t="s">
        <v>106</v>
      </c>
      <c r="U1191" s="29">
        <v>0.357428378437674</v>
      </c>
      <c r="V1191" s="29">
        <v>-0.35941118814007</v>
      </c>
      <c r="W1191" s="28">
        <v>0.71693147284591796</v>
      </c>
    </row>
    <row r="1192" spans="2:23" x14ac:dyDescent="0.25">
      <c r="B1192" s="21" t="s">
        <v>67</v>
      </c>
      <c r="C1192" s="26" t="s">
        <v>90</v>
      </c>
      <c r="D1192" s="21" t="s">
        <v>32</v>
      </c>
      <c r="E1192" s="21" t="s">
        <v>127</v>
      </c>
      <c r="F1192" s="23">
        <v>111.85</v>
      </c>
      <c r="G1192" s="27">
        <v>53204</v>
      </c>
      <c r="H1192" s="27">
        <v>111.75</v>
      </c>
      <c r="I1192" s="27">
        <v>1</v>
      </c>
      <c r="J1192" s="27">
        <v>2.2032089212487</v>
      </c>
      <c r="K1192" s="27">
        <v>6.2035775657560705E-4</v>
      </c>
      <c r="L1192" s="27">
        <v>0.52965695799999302</v>
      </c>
      <c r="M1192" s="27">
        <v>3.5852563825568002E-5</v>
      </c>
      <c r="N1192" s="27">
        <v>1.6735519632487099</v>
      </c>
      <c r="O1192" s="27">
        <v>5.8450519275004002E-4</v>
      </c>
      <c r="P1192" s="27">
        <v>1.69226458427243</v>
      </c>
      <c r="Q1192" s="27">
        <v>1.69226458427242</v>
      </c>
      <c r="R1192" s="27">
        <v>0</v>
      </c>
      <c r="S1192" s="27">
        <v>3.65988454282753E-4</v>
      </c>
      <c r="T1192" s="27" t="s">
        <v>106</v>
      </c>
      <c r="U1192" s="29">
        <v>0.23270287687431501</v>
      </c>
      <c r="V1192" s="29">
        <v>-0.23399378031085399</v>
      </c>
      <c r="W1192" s="28">
        <v>0.46675649253764001</v>
      </c>
    </row>
    <row r="1193" spans="2:23" x14ac:dyDescent="0.25">
      <c r="B1193" s="21" t="s">
        <v>67</v>
      </c>
      <c r="C1193" s="26" t="s">
        <v>90</v>
      </c>
      <c r="D1193" s="21" t="s">
        <v>32</v>
      </c>
      <c r="E1193" s="21" t="s">
        <v>127</v>
      </c>
      <c r="F1193" s="23">
        <v>111.85</v>
      </c>
      <c r="G1193" s="27">
        <v>53304</v>
      </c>
      <c r="H1193" s="27">
        <v>112.53</v>
      </c>
      <c r="I1193" s="27">
        <v>1</v>
      </c>
      <c r="J1193" s="27">
        <v>36.522292063949003</v>
      </c>
      <c r="K1193" s="27">
        <v>0.123650473691927</v>
      </c>
      <c r="L1193" s="27">
        <v>35.453025598399698</v>
      </c>
      <c r="M1193" s="27">
        <v>0.116516208132289</v>
      </c>
      <c r="N1193" s="27">
        <v>1.0692664655493</v>
      </c>
      <c r="O1193" s="27">
        <v>7.1342655596383902E-3</v>
      </c>
      <c r="P1193" s="27">
        <v>1.0811080130610999</v>
      </c>
      <c r="Q1193" s="27">
        <v>1.0811080130610899</v>
      </c>
      <c r="R1193" s="27">
        <v>0</v>
      </c>
      <c r="S1193" s="27">
        <v>1.08347253478386E-4</v>
      </c>
      <c r="T1193" s="27" t="s">
        <v>107</v>
      </c>
      <c r="U1193" s="29">
        <v>7.3292056562302393E-2</v>
      </c>
      <c r="V1193" s="29">
        <v>-7.3698639278245298E-2</v>
      </c>
      <c r="W1193" s="28">
        <v>0.147009541572481</v>
      </c>
    </row>
    <row r="1194" spans="2:23" x14ac:dyDescent="0.25">
      <c r="B1194" s="21" t="s">
        <v>67</v>
      </c>
      <c r="C1194" s="26" t="s">
        <v>90</v>
      </c>
      <c r="D1194" s="21" t="s">
        <v>32</v>
      </c>
      <c r="E1194" s="21" t="s">
        <v>127</v>
      </c>
      <c r="F1194" s="23">
        <v>111.85</v>
      </c>
      <c r="G1194" s="27">
        <v>53354</v>
      </c>
      <c r="H1194" s="27">
        <v>112</v>
      </c>
      <c r="I1194" s="27">
        <v>1</v>
      </c>
      <c r="J1194" s="27">
        <v>24.333895803145602</v>
      </c>
      <c r="K1194" s="27">
        <v>1.24349081841253E-2</v>
      </c>
      <c r="L1194" s="27">
        <v>28.558372542898901</v>
      </c>
      <c r="M1194" s="27">
        <v>1.7127193488278999E-2</v>
      </c>
      <c r="N1194" s="27">
        <v>-4.2244767397532703</v>
      </c>
      <c r="O1194" s="27">
        <v>-4.6922853041537196E-3</v>
      </c>
      <c r="P1194" s="27">
        <v>-4.3114316171015297</v>
      </c>
      <c r="Q1194" s="27">
        <v>-4.3114316171015297</v>
      </c>
      <c r="R1194" s="27">
        <v>0</v>
      </c>
      <c r="S1194" s="27">
        <v>3.9035729436779802E-4</v>
      </c>
      <c r="T1194" s="27" t="s">
        <v>107</v>
      </c>
      <c r="U1194" s="29">
        <v>0.10848747829560999</v>
      </c>
      <c r="V1194" s="29">
        <v>-0.109089305228024</v>
      </c>
      <c r="W1194" s="28">
        <v>0.21760467912419401</v>
      </c>
    </row>
    <row r="1195" spans="2:23" x14ac:dyDescent="0.25">
      <c r="B1195" s="21" t="s">
        <v>67</v>
      </c>
      <c r="C1195" s="26" t="s">
        <v>90</v>
      </c>
      <c r="D1195" s="21" t="s">
        <v>32</v>
      </c>
      <c r="E1195" s="21" t="s">
        <v>127</v>
      </c>
      <c r="F1195" s="23">
        <v>111.85</v>
      </c>
      <c r="G1195" s="27">
        <v>53454</v>
      </c>
      <c r="H1195" s="27">
        <v>112.05</v>
      </c>
      <c r="I1195" s="27">
        <v>1</v>
      </c>
      <c r="J1195" s="27">
        <v>14.4062017452536</v>
      </c>
      <c r="K1195" s="27">
        <v>1.4154135843041401E-2</v>
      </c>
      <c r="L1195" s="27">
        <v>18.505214052223199</v>
      </c>
      <c r="M1195" s="27">
        <v>2.3354608993488402E-2</v>
      </c>
      <c r="N1195" s="27">
        <v>-4.0990123069696196</v>
      </c>
      <c r="O1195" s="27">
        <v>-9.2004731504470392E-3</v>
      </c>
      <c r="P1195" s="27">
        <v>-4.1822701617589502</v>
      </c>
      <c r="Q1195" s="27">
        <v>-4.1822701617589404</v>
      </c>
      <c r="R1195" s="27">
        <v>0</v>
      </c>
      <c r="S1195" s="27">
        <v>1.1929123687450501E-3</v>
      </c>
      <c r="T1195" s="27" t="s">
        <v>107</v>
      </c>
      <c r="U1195" s="29">
        <v>-0.21019050779861001</v>
      </c>
      <c r="V1195" s="29">
        <v>-0.21135652539362099</v>
      </c>
      <c r="W1195" s="28">
        <v>1.16616709056141E-3</v>
      </c>
    </row>
    <row r="1196" spans="2:23" x14ac:dyDescent="0.25">
      <c r="B1196" s="21" t="s">
        <v>67</v>
      </c>
      <c r="C1196" s="26" t="s">
        <v>90</v>
      </c>
      <c r="D1196" s="21" t="s">
        <v>32</v>
      </c>
      <c r="E1196" s="21" t="s">
        <v>127</v>
      </c>
      <c r="F1196" s="23">
        <v>111.85</v>
      </c>
      <c r="G1196" s="27">
        <v>53604</v>
      </c>
      <c r="H1196" s="27">
        <v>112.19</v>
      </c>
      <c r="I1196" s="27">
        <v>1</v>
      </c>
      <c r="J1196" s="27">
        <v>29.0805628277956</v>
      </c>
      <c r="K1196" s="27">
        <v>3.67870423455895E-2</v>
      </c>
      <c r="L1196" s="27">
        <v>31.0387156452291</v>
      </c>
      <c r="M1196" s="27">
        <v>4.1907981297384302E-2</v>
      </c>
      <c r="N1196" s="27">
        <v>-1.9581528174334399</v>
      </c>
      <c r="O1196" s="27">
        <v>-5.1209389517948402E-3</v>
      </c>
      <c r="P1196" s="27">
        <v>-1.99418458850342</v>
      </c>
      <c r="Q1196" s="27">
        <v>-1.99418458850341</v>
      </c>
      <c r="R1196" s="27">
        <v>0</v>
      </c>
      <c r="S1196" s="27">
        <v>1.7298958952656699E-4</v>
      </c>
      <c r="T1196" s="27" t="s">
        <v>107</v>
      </c>
      <c r="U1196" s="29">
        <v>9.2124376547320502E-2</v>
      </c>
      <c r="V1196" s="29">
        <v>-9.2635430281899606E-2</v>
      </c>
      <c r="W1196" s="28">
        <v>0.18478349495295901</v>
      </c>
    </row>
    <row r="1197" spans="2:23" x14ac:dyDescent="0.25">
      <c r="B1197" s="21" t="s">
        <v>67</v>
      </c>
      <c r="C1197" s="26" t="s">
        <v>90</v>
      </c>
      <c r="D1197" s="21" t="s">
        <v>32</v>
      </c>
      <c r="E1197" s="21" t="s">
        <v>127</v>
      </c>
      <c r="F1197" s="23">
        <v>111.85</v>
      </c>
      <c r="G1197" s="27">
        <v>53654</v>
      </c>
      <c r="H1197" s="27">
        <v>111.73</v>
      </c>
      <c r="I1197" s="27">
        <v>1</v>
      </c>
      <c r="J1197" s="27">
        <v>-21.395904903974699</v>
      </c>
      <c r="K1197" s="27">
        <v>2.2326162094604699E-2</v>
      </c>
      <c r="L1197" s="27">
        <v>-18.341950520470899</v>
      </c>
      <c r="M1197" s="27">
        <v>1.6407552051628801E-2</v>
      </c>
      <c r="N1197" s="27">
        <v>-3.0539543835037799</v>
      </c>
      <c r="O1197" s="27">
        <v>5.9186100429759001E-3</v>
      </c>
      <c r="P1197" s="27">
        <v>-3.1086834212990602</v>
      </c>
      <c r="Q1197" s="27">
        <v>-3.1086834212990602</v>
      </c>
      <c r="R1197" s="27">
        <v>0</v>
      </c>
      <c r="S1197" s="27">
        <v>4.7130901817793398E-4</v>
      </c>
      <c r="T1197" s="27" t="s">
        <v>107</v>
      </c>
      <c r="U1197" s="29">
        <v>0.29516689068385099</v>
      </c>
      <c r="V1197" s="29">
        <v>-0.29680430900310101</v>
      </c>
      <c r="W1197" s="28">
        <v>0.59204709653523702</v>
      </c>
    </row>
    <row r="1198" spans="2:23" x14ac:dyDescent="0.25">
      <c r="B1198" s="21" t="s">
        <v>67</v>
      </c>
      <c r="C1198" s="26" t="s">
        <v>90</v>
      </c>
      <c r="D1198" s="21" t="s">
        <v>32</v>
      </c>
      <c r="E1198" s="21" t="s">
        <v>128</v>
      </c>
      <c r="F1198" s="23">
        <v>111.45</v>
      </c>
      <c r="G1198" s="27">
        <v>53150</v>
      </c>
      <c r="H1198" s="27">
        <v>111.13</v>
      </c>
      <c r="I1198" s="27">
        <v>1</v>
      </c>
      <c r="J1198" s="27">
        <v>-39.880464505408703</v>
      </c>
      <c r="K1198" s="27">
        <v>4.35147516492135E-2</v>
      </c>
      <c r="L1198" s="27">
        <v>-26.198684099446101</v>
      </c>
      <c r="M1198" s="27">
        <v>1.87791118881247E-2</v>
      </c>
      <c r="N1198" s="27">
        <v>-13.6817804059626</v>
      </c>
      <c r="O1198" s="27">
        <v>2.47356397610888E-2</v>
      </c>
      <c r="P1198" s="27">
        <v>-13.8528495001691</v>
      </c>
      <c r="Q1198" s="27">
        <v>-13.852849500169</v>
      </c>
      <c r="R1198" s="27">
        <v>0</v>
      </c>
      <c r="S1198" s="27">
        <v>5.2504233785458099E-3</v>
      </c>
      <c r="T1198" s="27" t="s">
        <v>106</v>
      </c>
      <c r="U1198" s="29">
        <v>-1.6253403808965401</v>
      </c>
      <c r="V1198" s="29">
        <v>-1.6343568464917599</v>
      </c>
      <c r="W1198" s="28">
        <v>9.0176215996307808E-3</v>
      </c>
    </row>
    <row r="1199" spans="2:23" x14ac:dyDescent="0.25">
      <c r="B1199" s="21" t="s">
        <v>67</v>
      </c>
      <c r="C1199" s="26" t="s">
        <v>90</v>
      </c>
      <c r="D1199" s="21" t="s">
        <v>32</v>
      </c>
      <c r="E1199" s="21" t="s">
        <v>128</v>
      </c>
      <c r="F1199" s="23">
        <v>111.45</v>
      </c>
      <c r="G1199" s="27">
        <v>53150</v>
      </c>
      <c r="H1199" s="27">
        <v>111.13</v>
      </c>
      <c r="I1199" s="27">
        <v>2</v>
      </c>
      <c r="J1199" s="27">
        <v>-39.763370459716803</v>
      </c>
      <c r="K1199" s="27">
        <v>4.3307031014373797E-2</v>
      </c>
      <c r="L1199" s="27">
        <v>-26.121761477028102</v>
      </c>
      <c r="M1199" s="27">
        <v>1.86894685167328E-2</v>
      </c>
      <c r="N1199" s="27">
        <v>-13.6416089826887</v>
      </c>
      <c r="O1199" s="27">
        <v>2.4617562497641101E-2</v>
      </c>
      <c r="P1199" s="27">
        <v>-13.812175796578799</v>
      </c>
      <c r="Q1199" s="27">
        <v>-13.8121757965787</v>
      </c>
      <c r="R1199" s="27">
        <v>0</v>
      </c>
      <c r="S1199" s="27">
        <v>5.2253601244529801E-3</v>
      </c>
      <c r="T1199" s="27" t="s">
        <v>106</v>
      </c>
      <c r="U1199" s="29">
        <v>-1.6256263440979899</v>
      </c>
      <c r="V1199" s="29">
        <v>-1.6346443960546799</v>
      </c>
      <c r="W1199" s="28">
        <v>9.0192081644958205E-3</v>
      </c>
    </row>
    <row r="1200" spans="2:23" x14ac:dyDescent="0.25">
      <c r="B1200" s="21" t="s">
        <v>67</v>
      </c>
      <c r="C1200" s="26" t="s">
        <v>90</v>
      </c>
      <c r="D1200" s="21" t="s">
        <v>32</v>
      </c>
      <c r="E1200" s="21" t="s">
        <v>128</v>
      </c>
      <c r="F1200" s="23">
        <v>111.45</v>
      </c>
      <c r="G1200" s="27">
        <v>53900</v>
      </c>
      <c r="H1200" s="27">
        <v>111.1</v>
      </c>
      <c r="I1200" s="27">
        <v>1</v>
      </c>
      <c r="J1200" s="27">
        <v>-26.214401842340301</v>
      </c>
      <c r="K1200" s="27">
        <v>3.2229439119334402E-2</v>
      </c>
      <c r="L1200" s="27">
        <v>-16.7071128057528</v>
      </c>
      <c r="M1200" s="27">
        <v>1.30910852984645E-2</v>
      </c>
      <c r="N1200" s="27">
        <v>-9.5072890365875207</v>
      </c>
      <c r="O1200" s="27">
        <v>1.91383538208699E-2</v>
      </c>
      <c r="P1200" s="27">
        <v>-9.4354702818233793</v>
      </c>
      <c r="Q1200" s="27">
        <v>-9.4354702818233793</v>
      </c>
      <c r="R1200" s="27">
        <v>0</v>
      </c>
      <c r="S1200" s="27">
        <v>4.1754178636971701E-3</v>
      </c>
      <c r="T1200" s="27" t="s">
        <v>106</v>
      </c>
      <c r="U1200" s="29">
        <v>-1.19793084138841</v>
      </c>
      <c r="V1200" s="29">
        <v>-1.2045762815336101</v>
      </c>
      <c r="W1200" s="28">
        <v>6.6462921595594202E-3</v>
      </c>
    </row>
    <row r="1201" spans="2:23" x14ac:dyDescent="0.25">
      <c r="B1201" s="21" t="s">
        <v>67</v>
      </c>
      <c r="C1201" s="26" t="s">
        <v>90</v>
      </c>
      <c r="D1201" s="21" t="s">
        <v>32</v>
      </c>
      <c r="E1201" s="21" t="s">
        <v>128</v>
      </c>
      <c r="F1201" s="23">
        <v>111.45</v>
      </c>
      <c r="G1201" s="27">
        <v>53900</v>
      </c>
      <c r="H1201" s="27">
        <v>111.1</v>
      </c>
      <c r="I1201" s="27">
        <v>2</v>
      </c>
      <c r="J1201" s="27">
        <v>-26.2427120580289</v>
      </c>
      <c r="K1201" s="27">
        <v>3.2271541808486397E-2</v>
      </c>
      <c r="L1201" s="27">
        <v>-16.725155634649202</v>
      </c>
      <c r="M1201" s="27">
        <v>1.3108186740811699E-2</v>
      </c>
      <c r="N1201" s="27">
        <v>-9.5175564233796699</v>
      </c>
      <c r="O1201" s="27">
        <v>1.9163355067674599E-2</v>
      </c>
      <c r="P1201" s="27">
        <v>-9.4456601080268694</v>
      </c>
      <c r="Q1201" s="27">
        <v>-9.4456601080268694</v>
      </c>
      <c r="R1201" s="27">
        <v>0</v>
      </c>
      <c r="S1201" s="27">
        <v>4.1808723899067098E-3</v>
      </c>
      <c r="T1201" s="27" t="s">
        <v>106</v>
      </c>
      <c r="U1201" s="29">
        <v>-1.19874241302746</v>
      </c>
      <c r="V1201" s="29">
        <v>-1.2053923553113199</v>
      </c>
      <c r="W1201" s="28">
        <v>6.6507948754384897E-3</v>
      </c>
    </row>
    <row r="1202" spans="2:23" x14ac:dyDescent="0.25">
      <c r="B1202" s="21" t="s">
        <v>67</v>
      </c>
      <c r="C1202" s="26" t="s">
        <v>90</v>
      </c>
      <c r="D1202" s="21" t="s">
        <v>32</v>
      </c>
      <c r="E1202" s="21" t="s">
        <v>129</v>
      </c>
      <c r="F1202" s="23">
        <v>111.13</v>
      </c>
      <c r="G1202" s="27">
        <v>53550</v>
      </c>
      <c r="H1202" s="27">
        <v>110.9</v>
      </c>
      <c r="I1202" s="27">
        <v>1</v>
      </c>
      <c r="J1202" s="27">
        <v>-21.890444383117</v>
      </c>
      <c r="K1202" s="27">
        <v>1.1773736513483599E-2</v>
      </c>
      <c r="L1202" s="27">
        <v>-9.0720215182177402</v>
      </c>
      <c r="M1202" s="27">
        <v>2.02214968367153E-3</v>
      </c>
      <c r="N1202" s="27">
        <v>-12.818422864899301</v>
      </c>
      <c r="O1202" s="27">
        <v>9.7515868298120902E-3</v>
      </c>
      <c r="P1202" s="27">
        <v>-12.787158595115899</v>
      </c>
      <c r="Q1202" s="27">
        <v>-12.787158595115899</v>
      </c>
      <c r="R1202" s="27">
        <v>0</v>
      </c>
      <c r="S1202" s="27">
        <v>4.0174757106934003E-3</v>
      </c>
      <c r="T1202" s="27" t="s">
        <v>107</v>
      </c>
      <c r="U1202" s="29">
        <v>-1.8656648470151</v>
      </c>
      <c r="V1202" s="29">
        <v>-1.8760144962965899</v>
      </c>
      <c r="W1202" s="28">
        <v>1.03509762138778E-2</v>
      </c>
    </row>
    <row r="1203" spans="2:23" x14ac:dyDescent="0.25">
      <c r="B1203" s="21" t="s">
        <v>67</v>
      </c>
      <c r="C1203" s="26" t="s">
        <v>90</v>
      </c>
      <c r="D1203" s="21" t="s">
        <v>32</v>
      </c>
      <c r="E1203" s="21" t="s">
        <v>129</v>
      </c>
      <c r="F1203" s="23">
        <v>111.13</v>
      </c>
      <c r="G1203" s="27">
        <v>54200</v>
      </c>
      <c r="H1203" s="27">
        <v>111.09</v>
      </c>
      <c r="I1203" s="27">
        <v>1</v>
      </c>
      <c r="J1203" s="27">
        <v>-6.5644120407688602</v>
      </c>
      <c r="K1203" s="27">
        <v>2.8440393591054201E-4</v>
      </c>
      <c r="L1203" s="27">
        <v>6.4721938877543401</v>
      </c>
      <c r="M1203" s="27">
        <v>2.7646933855651903E-4</v>
      </c>
      <c r="N1203" s="27">
        <v>-13.036605928523199</v>
      </c>
      <c r="O1203" s="27">
        <v>7.9345973540240004E-6</v>
      </c>
      <c r="P1203" s="27">
        <v>-13.0084361166885</v>
      </c>
      <c r="Q1203" s="27">
        <v>-13.008436116688401</v>
      </c>
      <c r="R1203" s="27">
        <v>0</v>
      </c>
      <c r="S1203" s="27">
        <v>1.1168481073329699E-3</v>
      </c>
      <c r="T1203" s="27" t="s">
        <v>107</v>
      </c>
      <c r="U1203" s="29">
        <v>-0.52058262402881805</v>
      </c>
      <c r="V1203" s="29">
        <v>-0.52347052084981105</v>
      </c>
      <c r="W1203" s="28">
        <v>2.8882670793211099E-3</v>
      </c>
    </row>
    <row r="1204" spans="2:23" x14ac:dyDescent="0.25">
      <c r="B1204" s="21" t="s">
        <v>67</v>
      </c>
      <c r="C1204" s="26" t="s">
        <v>90</v>
      </c>
      <c r="D1204" s="21" t="s">
        <v>32</v>
      </c>
      <c r="E1204" s="21" t="s">
        <v>130</v>
      </c>
      <c r="F1204" s="23">
        <v>111.24</v>
      </c>
      <c r="G1204" s="27">
        <v>53150</v>
      </c>
      <c r="H1204" s="27">
        <v>111.13</v>
      </c>
      <c r="I1204" s="27">
        <v>1</v>
      </c>
      <c r="J1204" s="27">
        <v>-21.602736173592401</v>
      </c>
      <c r="K1204" s="27">
        <v>0</v>
      </c>
      <c r="L1204" s="27">
        <v>-22.007157758523199</v>
      </c>
      <c r="M1204" s="27">
        <v>0</v>
      </c>
      <c r="N1204" s="27">
        <v>0.40442158493080899</v>
      </c>
      <c r="O1204" s="27">
        <v>0</v>
      </c>
      <c r="P1204" s="27">
        <v>0.45090666080117903</v>
      </c>
      <c r="Q1204" s="27">
        <v>0.45090666080117903</v>
      </c>
      <c r="R1204" s="27">
        <v>0</v>
      </c>
      <c r="S1204" s="27">
        <v>0</v>
      </c>
      <c r="T1204" s="27" t="s">
        <v>107</v>
      </c>
      <c r="U1204" s="29">
        <v>4.4486374342388703E-2</v>
      </c>
      <c r="V1204" s="29">
        <v>-4.47331594887053E-2</v>
      </c>
      <c r="W1204" s="28">
        <v>8.9230972700800604E-2</v>
      </c>
    </row>
    <row r="1205" spans="2:23" x14ac:dyDescent="0.25">
      <c r="B1205" s="21" t="s">
        <v>67</v>
      </c>
      <c r="C1205" s="26" t="s">
        <v>90</v>
      </c>
      <c r="D1205" s="21" t="s">
        <v>32</v>
      </c>
      <c r="E1205" s="21" t="s">
        <v>130</v>
      </c>
      <c r="F1205" s="23">
        <v>111.24</v>
      </c>
      <c r="G1205" s="27">
        <v>53150</v>
      </c>
      <c r="H1205" s="27">
        <v>111.13</v>
      </c>
      <c r="I1205" s="27">
        <v>2</v>
      </c>
      <c r="J1205" s="27">
        <v>-18.137862170854401</v>
      </c>
      <c r="K1205" s="27">
        <v>0</v>
      </c>
      <c r="L1205" s="27">
        <v>-18.477418369080802</v>
      </c>
      <c r="M1205" s="27">
        <v>0</v>
      </c>
      <c r="N1205" s="27">
        <v>0.33955619822641497</v>
      </c>
      <c r="O1205" s="27">
        <v>0</v>
      </c>
      <c r="P1205" s="27">
        <v>0.378585508789828</v>
      </c>
      <c r="Q1205" s="27">
        <v>0.378585508789827</v>
      </c>
      <c r="R1205" s="27">
        <v>0</v>
      </c>
      <c r="S1205" s="27">
        <v>0</v>
      </c>
      <c r="T1205" s="27" t="s">
        <v>107</v>
      </c>
      <c r="U1205" s="29">
        <v>3.7351181804905403E-2</v>
      </c>
      <c r="V1205" s="29">
        <v>-3.75583849542536E-2</v>
      </c>
      <c r="W1205" s="28">
        <v>7.4919170942650506E-2</v>
      </c>
    </row>
    <row r="1206" spans="2:23" x14ac:dyDescent="0.25">
      <c r="B1206" s="21" t="s">
        <v>67</v>
      </c>
      <c r="C1206" s="26" t="s">
        <v>90</v>
      </c>
      <c r="D1206" s="21" t="s">
        <v>32</v>
      </c>
      <c r="E1206" s="21" t="s">
        <v>130</v>
      </c>
      <c r="F1206" s="23">
        <v>111.24</v>
      </c>
      <c r="G1206" s="27">
        <v>53150</v>
      </c>
      <c r="H1206" s="27">
        <v>111.13</v>
      </c>
      <c r="I1206" s="27">
        <v>3</v>
      </c>
      <c r="J1206" s="27">
        <v>-22.192571973553999</v>
      </c>
      <c r="K1206" s="27">
        <v>0</v>
      </c>
      <c r="L1206" s="27">
        <v>-22.608035786059698</v>
      </c>
      <c r="M1206" s="27">
        <v>0</v>
      </c>
      <c r="N1206" s="27">
        <v>0.41546381250571202</v>
      </c>
      <c r="O1206" s="27">
        <v>0</v>
      </c>
      <c r="P1206" s="27">
        <v>0.463218105464691</v>
      </c>
      <c r="Q1206" s="27">
        <v>0.463218105464691</v>
      </c>
      <c r="R1206" s="27">
        <v>0</v>
      </c>
      <c r="S1206" s="27">
        <v>0</v>
      </c>
      <c r="T1206" s="27" t="s">
        <v>107</v>
      </c>
      <c r="U1206" s="29">
        <v>4.5701019375628003E-2</v>
      </c>
      <c r="V1206" s="29">
        <v>-4.5954542682936299E-2</v>
      </c>
      <c r="W1206" s="28">
        <v>9.1667313252358495E-2</v>
      </c>
    </row>
    <row r="1207" spans="2:23" x14ac:dyDescent="0.25">
      <c r="B1207" s="21" t="s">
        <v>67</v>
      </c>
      <c r="C1207" s="26" t="s">
        <v>90</v>
      </c>
      <c r="D1207" s="21" t="s">
        <v>32</v>
      </c>
      <c r="E1207" s="21" t="s">
        <v>130</v>
      </c>
      <c r="F1207" s="23">
        <v>111.24</v>
      </c>
      <c r="G1207" s="27">
        <v>53654</v>
      </c>
      <c r="H1207" s="27">
        <v>111.73</v>
      </c>
      <c r="I1207" s="27">
        <v>1</v>
      </c>
      <c r="J1207" s="27">
        <v>78.423323638769702</v>
      </c>
      <c r="K1207" s="27">
        <v>0.19311683548330799</v>
      </c>
      <c r="L1207" s="27">
        <v>75.906518799541601</v>
      </c>
      <c r="M1207" s="27">
        <v>0.18092050732272599</v>
      </c>
      <c r="N1207" s="27">
        <v>2.5168048392281501</v>
      </c>
      <c r="O1207" s="27">
        <v>1.21963281605823E-2</v>
      </c>
      <c r="P1207" s="27">
        <v>2.5514340049012501</v>
      </c>
      <c r="Q1207" s="27">
        <v>2.5514340049012501</v>
      </c>
      <c r="R1207" s="27">
        <v>0</v>
      </c>
      <c r="S1207" s="27">
        <v>2.0440820611490699E-4</v>
      </c>
      <c r="T1207" s="27" t="s">
        <v>107</v>
      </c>
      <c r="U1207" s="29">
        <v>0.126473273760699</v>
      </c>
      <c r="V1207" s="29">
        <v>-0.12717487567435401</v>
      </c>
      <c r="W1207" s="28">
        <v>0.25368066975888898</v>
      </c>
    </row>
    <row r="1208" spans="2:23" x14ac:dyDescent="0.25">
      <c r="B1208" s="21" t="s">
        <v>67</v>
      </c>
      <c r="C1208" s="26" t="s">
        <v>90</v>
      </c>
      <c r="D1208" s="21" t="s">
        <v>32</v>
      </c>
      <c r="E1208" s="21" t="s">
        <v>130</v>
      </c>
      <c r="F1208" s="23">
        <v>111.24</v>
      </c>
      <c r="G1208" s="27">
        <v>53654</v>
      </c>
      <c r="H1208" s="27">
        <v>111.73</v>
      </c>
      <c r="I1208" s="27">
        <v>2</v>
      </c>
      <c r="J1208" s="27">
        <v>78.423323638769702</v>
      </c>
      <c r="K1208" s="27">
        <v>0.19311683548330799</v>
      </c>
      <c r="L1208" s="27">
        <v>75.906518799541601</v>
      </c>
      <c r="M1208" s="27">
        <v>0.18092050732272599</v>
      </c>
      <c r="N1208" s="27">
        <v>2.5168048392281501</v>
      </c>
      <c r="O1208" s="27">
        <v>1.21963281605823E-2</v>
      </c>
      <c r="P1208" s="27">
        <v>2.5514340049012501</v>
      </c>
      <c r="Q1208" s="27">
        <v>2.5514340049012501</v>
      </c>
      <c r="R1208" s="27">
        <v>0</v>
      </c>
      <c r="S1208" s="27">
        <v>2.0440820611490699E-4</v>
      </c>
      <c r="T1208" s="27" t="s">
        <v>107</v>
      </c>
      <c r="U1208" s="29">
        <v>0.126473273760699</v>
      </c>
      <c r="V1208" s="29">
        <v>-0.12717487567435401</v>
      </c>
      <c r="W1208" s="28">
        <v>0.25368066975888898</v>
      </c>
    </row>
    <row r="1209" spans="2:23" x14ac:dyDescent="0.25">
      <c r="B1209" s="21" t="s">
        <v>67</v>
      </c>
      <c r="C1209" s="26" t="s">
        <v>90</v>
      </c>
      <c r="D1209" s="21" t="s">
        <v>32</v>
      </c>
      <c r="E1209" s="21" t="s">
        <v>130</v>
      </c>
      <c r="F1209" s="23">
        <v>111.24</v>
      </c>
      <c r="G1209" s="27">
        <v>53704</v>
      </c>
      <c r="H1209" s="27">
        <v>111.25</v>
      </c>
      <c r="I1209" s="27">
        <v>1</v>
      </c>
      <c r="J1209" s="27">
        <v>-11.239426812533701</v>
      </c>
      <c r="K1209" s="27">
        <v>5.2803730901058296E-3</v>
      </c>
      <c r="L1209" s="27">
        <v>-8.3745780939975205</v>
      </c>
      <c r="M1209" s="27">
        <v>2.9315827349529599E-3</v>
      </c>
      <c r="N1209" s="27">
        <v>-2.8648487185362099</v>
      </c>
      <c r="O1209" s="27">
        <v>2.3487903551528701E-3</v>
      </c>
      <c r="P1209" s="27">
        <v>-2.9474500984415402</v>
      </c>
      <c r="Q1209" s="27">
        <v>-2.9474500984415402</v>
      </c>
      <c r="R1209" s="27">
        <v>0</v>
      </c>
      <c r="S1209" s="27">
        <v>3.63135915061168E-4</v>
      </c>
      <c r="T1209" s="27" t="s">
        <v>107</v>
      </c>
      <c r="U1209" s="29">
        <v>0.28993967024435702</v>
      </c>
      <c r="V1209" s="29">
        <v>-0.29154809091252798</v>
      </c>
      <c r="W1209" s="28">
        <v>0.581562313919607</v>
      </c>
    </row>
    <row r="1210" spans="2:23" x14ac:dyDescent="0.25">
      <c r="B1210" s="21" t="s">
        <v>67</v>
      </c>
      <c r="C1210" s="26" t="s">
        <v>90</v>
      </c>
      <c r="D1210" s="21" t="s">
        <v>32</v>
      </c>
      <c r="E1210" s="21" t="s">
        <v>130</v>
      </c>
      <c r="F1210" s="23">
        <v>111.24</v>
      </c>
      <c r="G1210" s="27">
        <v>58004</v>
      </c>
      <c r="H1210" s="27">
        <v>107.97</v>
      </c>
      <c r="I1210" s="27">
        <v>1</v>
      </c>
      <c r="J1210" s="27">
        <v>-84.628256811038995</v>
      </c>
      <c r="K1210" s="27">
        <v>1.5168992840153599</v>
      </c>
      <c r="L1210" s="27">
        <v>-81.2269426265878</v>
      </c>
      <c r="M1210" s="27">
        <v>1.39741747295246</v>
      </c>
      <c r="N1210" s="27">
        <v>-3.4013141844511399</v>
      </c>
      <c r="O1210" s="27">
        <v>0.119481811062898</v>
      </c>
      <c r="P1210" s="27">
        <v>-3.4481281864167301</v>
      </c>
      <c r="Q1210" s="27">
        <v>-3.4481281864167199</v>
      </c>
      <c r="R1210" s="27">
        <v>0</v>
      </c>
      <c r="S1210" s="27">
        <v>2.51821473627385E-3</v>
      </c>
      <c r="T1210" s="27" t="s">
        <v>107</v>
      </c>
      <c r="U1210" s="29">
        <v>1.9735065183937499</v>
      </c>
      <c r="V1210" s="29">
        <v>-1.98445441203754</v>
      </c>
      <c r="W1210" s="28">
        <v>3.9584683820782902</v>
      </c>
    </row>
    <row r="1211" spans="2:23" x14ac:dyDescent="0.25">
      <c r="B1211" s="21" t="s">
        <v>67</v>
      </c>
      <c r="C1211" s="26" t="s">
        <v>90</v>
      </c>
      <c r="D1211" s="21" t="s">
        <v>32</v>
      </c>
      <c r="E1211" s="21" t="s">
        <v>131</v>
      </c>
      <c r="F1211" s="23">
        <v>110.94</v>
      </c>
      <c r="G1211" s="27">
        <v>53050</v>
      </c>
      <c r="H1211" s="27">
        <v>111.45</v>
      </c>
      <c r="I1211" s="27">
        <v>1</v>
      </c>
      <c r="J1211" s="27">
        <v>100.57814402537301</v>
      </c>
      <c r="K1211" s="27">
        <v>0.243794709639685</v>
      </c>
      <c r="L1211" s="27">
        <v>125.75638494809201</v>
      </c>
      <c r="M1211" s="27">
        <v>0.38113350736062301</v>
      </c>
      <c r="N1211" s="27">
        <v>-25.178240922718999</v>
      </c>
      <c r="O1211" s="27">
        <v>-0.13733879772093799</v>
      </c>
      <c r="P1211" s="27">
        <v>-25.2729727112356</v>
      </c>
      <c r="Q1211" s="27">
        <v>-25.2729727112355</v>
      </c>
      <c r="R1211" s="27">
        <v>0</v>
      </c>
      <c r="S1211" s="27">
        <v>1.53932279068749E-2</v>
      </c>
      <c r="T1211" s="27" t="s">
        <v>106</v>
      </c>
      <c r="U1211" s="29">
        <v>-2.4304847419929301</v>
      </c>
      <c r="V1211" s="29">
        <v>-2.4439676913575301</v>
      </c>
      <c r="W1211" s="28">
        <v>1.3484678018569099E-2</v>
      </c>
    </row>
    <row r="1212" spans="2:23" x14ac:dyDescent="0.25">
      <c r="B1212" s="21" t="s">
        <v>67</v>
      </c>
      <c r="C1212" s="26" t="s">
        <v>90</v>
      </c>
      <c r="D1212" s="21" t="s">
        <v>32</v>
      </c>
      <c r="E1212" s="21" t="s">
        <v>131</v>
      </c>
      <c r="F1212" s="23">
        <v>110.94</v>
      </c>
      <c r="G1212" s="27">
        <v>53204</v>
      </c>
      <c r="H1212" s="27">
        <v>111.75</v>
      </c>
      <c r="I1212" s="27">
        <v>1</v>
      </c>
      <c r="J1212" s="27">
        <v>22.715617363642298</v>
      </c>
      <c r="K1212" s="27">
        <v>0</v>
      </c>
      <c r="L1212" s="27">
        <v>25.4612935556321</v>
      </c>
      <c r="M1212" s="27">
        <v>0</v>
      </c>
      <c r="N1212" s="27">
        <v>-2.7456761919897699</v>
      </c>
      <c r="O1212" s="27">
        <v>0</v>
      </c>
      <c r="P1212" s="27">
        <v>-2.7733725973334802</v>
      </c>
      <c r="Q1212" s="27">
        <v>-2.77337259733347</v>
      </c>
      <c r="R1212" s="27">
        <v>0</v>
      </c>
      <c r="S1212" s="27">
        <v>0</v>
      </c>
      <c r="T1212" s="27" t="s">
        <v>107</v>
      </c>
      <c r="U1212" s="29">
        <v>2.2239977155117101</v>
      </c>
      <c r="V1212" s="29">
        <v>-2.2363351920928798</v>
      </c>
      <c r="W1212" s="28">
        <v>4.4609047685501499</v>
      </c>
    </row>
    <row r="1213" spans="2:23" x14ac:dyDescent="0.25">
      <c r="B1213" s="21" t="s">
        <v>67</v>
      </c>
      <c r="C1213" s="26" t="s">
        <v>90</v>
      </c>
      <c r="D1213" s="21" t="s">
        <v>32</v>
      </c>
      <c r="E1213" s="21" t="s">
        <v>132</v>
      </c>
      <c r="F1213" s="23">
        <v>111.75</v>
      </c>
      <c r="G1213" s="27">
        <v>53254</v>
      </c>
      <c r="H1213" s="27">
        <v>112.39</v>
      </c>
      <c r="I1213" s="27">
        <v>1</v>
      </c>
      <c r="J1213" s="27">
        <v>26.950996650118999</v>
      </c>
      <c r="K1213" s="27">
        <v>7.6557945633819902E-2</v>
      </c>
      <c r="L1213" s="27">
        <v>26.950996498702999</v>
      </c>
      <c r="M1213" s="27">
        <v>7.6557944773584893E-2</v>
      </c>
      <c r="N1213" s="27">
        <v>1.5141596310100001E-7</v>
      </c>
      <c r="O1213" s="27">
        <v>8.6023498399999997E-10</v>
      </c>
      <c r="P1213" s="27">
        <v>2.3880000000000001E-15</v>
      </c>
      <c r="Q1213" s="27">
        <v>2.3880000000000001E-15</v>
      </c>
      <c r="R1213" s="27">
        <v>0</v>
      </c>
      <c r="S1213" s="27">
        <v>0</v>
      </c>
      <c r="T1213" s="27" t="s">
        <v>107</v>
      </c>
      <c r="U1213" s="29">
        <v>-4.9968168599999998E-10</v>
      </c>
      <c r="V1213" s="29">
        <v>0</v>
      </c>
      <c r="W1213" s="28">
        <v>-4.9961762161999996E-10</v>
      </c>
    </row>
    <row r="1214" spans="2:23" x14ac:dyDescent="0.25">
      <c r="B1214" s="21" t="s">
        <v>67</v>
      </c>
      <c r="C1214" s="26" t="s">
        <v>90</v>
      </c>
      <c r="D1214" s="21" t="s">
        <v>32</v>
      </c>
      <c r="E1214" s="21" t="s">
        <v>132</v>
      </c>
      <c r="F1214" s="23">
        <v>111.75</v>
      </c>
      <c r="G1214" s="27">
        <v>53304</v>
      </c>
      <c r="H1214" s="27">
        <v>112.53</v>
      </c>
      <c r="I1214" s="27">
        <v>1</v>
      </c>
      <c r="J1214" s="27">
        <v>27.683018848248</v>
      </c>
      <c r="K1214" s="27">
        <v>8.5371337926343396E-2</v>
      </c>
      <c r="L1214" s="27">
        <v>28.752078584074798</v>
      </c>
      <c r="M1214" s="27">
        <v>9.2092377351596005E-2</v>
      </c>
      <c r="N1214" s="27">
        <v>-1.0690597358267899</v>
      </c>
      <c r="O1214" s="27">
        <v>-6.7210394252526801E-3</v>
      </c>
      <c r="P1214" s="27">
        <v>-1.0811080130610899</v>
      </c>
      <c r="Q1214" s="27">
        <v>-1.0811080130610899</v>
      </c>
      <c r="R1214" s="27">
        <v>0</v>
      </c>
      <c r="S1214" s="27">
        <v>1.3020371129980599E-4</v>
      </c>
      <c r="T1214" s="27" t="s">
        <v>107</v>
      </c>
      <c r="U1214" s="29">
        <v>8.0169232797060105E-2</v>
      </c>
      <c r="V1214" s="29">
        <v>-8.0613966182020796E-2</v>
      </c>
      <c r="W1214" s="28">
        <v>0.160803813052985</v>
      </c>
    </row>
    <row r="1215" spans="2:23" x14ac:dyDescent="0.25">
      <c r="B1215" s="21" t="s">
        <v>67</v>
      </c>
      <c r="C1215" s="26" t="s">
        <v>90</v>
      </c>
      <c r="D1215" s="21" t="s">
        <v>32</v>
      </c>
      <c r="E1215" s="21" t="s">
        <v>132</v>
      </c>
      <c r="F1215" s="23">
        <v>111.75</v>
      </c>
      <c r="G1215" s="27">
        <v>54104</v>
      </c>
      <c r="H1215" s="27">
        <v>112.25</v>
      </c>
      <c r="I1215" s="27">
        <v>1</v>
      </c>
      <c r="J1215" s="27">
        <v>22.472610124055301</v>
      </c>
      <c r="K1215" s="27">
        <v>5.0451318758200601E-2</v>
      </c>
      <c r="L1215" s="27">
        <v>22.472609833893799</v>
      </c>
      <c r="M1215" s="27">
        <v>5.0451317455367302E-2</v>
      </c>
      <c r="N1215" s="27">
        <v>2.9016155034300002E-7</v>
      </c>
      <c r="O1215" s="27">
        <v>1.3028333300000001E-9</v>
      </c>
      <c r="P1215" s="27">
        <v>0</v>
      </c>
      <c r="Q1215" s="27">
        <v>0</v>
      </c>
      <c r="R1215" s="27">
        <v>0</v>
      </c>
      <c r="S1215" s="27">
        <v>0</v>
      </c>
      <c r="T1215" s="27" t="s">
        <v>107</v>
      </c>
      <c r="U1215" s="29">
        <v>8.3655773300000001E-10</v>
      </c>
      <c r="V1215" s="29">
        <v>0</v>
      </c>
      <c r="W1215" s="28">
        <v>8.3666498838000005E-10</v>
      </c>
    </row>
    <row r="1216" spans="2:23" x14ac:dyDescent="0.25">
      <c r="B1216" s="21" t="s">
        <v>67</v>
      </c>
      <c r="C1216" s="26" t="s">
        <v>90</v>
      </c>
      <c r="D1216" s="21" t="s">
        <v>32</v>
      </c>
      <c r="E1216" s="21" t="s">
        <v>133</v>
      </c>
      <c r="F1216" s="23">
        <v>112.39</v>
      </c>
      <c r="G1216" s="27">
        <v>54104</v>
      </c>
      <c r="H1216" s="27">
        <v>112.25</v>
      </c>
      <c r="I1216" s="27">
        <v>1</v>
      </c>
      <c r="J1216" s="27">
        <v>-7.6317333816209398</v>
      </c>
      <c r="K1216" s="27">
        <v>5.1021178461536998E-3</v>
      </c>
      <c r="L1216" s="27">
        <v>-7.6317335327078002</v>
      </c>
      <c r="M1216" s="27">
        <v>5.10211804816889E-3</v>
      </c>
      <c r="N1216" s="27">
        <v>1.5108686801700001E-7</v>
      </c>
      <c r="O1216" s="27">
        <v>-2.02015185E-10</v>
      </c>
      <c r="P1216" s="27">
        <v>-2.3880000000000001E-15</v>
      </c>
      <c r="Q1216" s="27">
        <v>-2.3880000000000001E-15</v>
      </c>
      <c r="R1216" s="27">
        <v>0</v>
      </c>
      <c r="S1216" s="27">
        <v>0</v>
      </c>
      <c r="T1216" s="27" t="s">
        <v>107</v>
      </c>
      <c r="U1216" s="29">
        <v>-1.538184107E-9</v>
      </c>
      <c r="V1216" s="29">
        <v>0</v>
      </c>
      <c r="W1216" s="28">
        <v>-1.53798689584E-9</v>
      </c>
    </row>
    <row r="1217" spans="2:23" x14ac:dyDescent="0.25">
      <c r="B1217" s="21" t="s">
        <v>67</v>
      </c>
      <c r="C1217" s="26" t="s">
        <v>90</v>
      </c>
      <c r="D1217" s="21" t="s">
        <v>32</v>
      </c>
      <c r="E1217" s="21" t="s">
        <v>134</v>
      </c>
      <c r="F1217" s="23">
        <v>112</v>
      </c>
      <c r="G1217" s="27">
        <v>53404</v>
      </c>
      <c r="H1217" s="27">
        <v>111.89</v>
      </c>
      <c r="I1217" s="27">
        <v>1</v>
      </c>
      <c r="J1217" s="27">
        <v>-13.1992888060061</v>
      </c>
      <c r="K1217" s="27">
        <v>1.6934303068479602E-2</v>
      </c>
      <c r="L1217" s="27">
        <v>-8.9726036631559491</v>
      </c>
      <c r="M1217" s="27">
        <v>7.8253403234189202E-3</v>
      </c>
      <c r="N1217" s="27">
        <v>-4.2266851428501804</v>
      </c>
      <c r="O1217" s="27">
        <v>9.1089627450607197E-3</v>
      </c>
      <c r="P1217" s="27">
        <v>-4.3114316171015199</v>
      </c>
      <c r="Q1217" s="27">
        <v>-4.3114316171015101</v>
      </c>
      <c r="R1217" s="27">
        <v>0</v>
      </c>
      <c r="S1217" s="27">
        <v>1.80679661964522E-3</v>
      </c>
      <c r="T1217" s="27" t="s">
        <v>107</v>
      </c>
      <c r="U1217" s="29">
        <v>0.55476746878230498</v>
      </c>
      <c r="V1217" s="29">
        <v>-0.55784500371247103</v>
      </c>
      <c r="W1217" s="28">
        <v>1.1127551209548201</v>
      </c>
    </row>
    <row r="1218" spans="2:23" x14ac:dyDescent="0.25">
      <c r="B1218" s="21" t="s">
        <v>67</v>
      </c>
      <c r="C1218" s="26" t="s">
        <v>90</v>
      </c>
      <c r="D1218" s="21" t="s">
        <v>32</v>
      </c>
      <c r="E1218" s="21" t="s">
        <v>135</v>
      </c>
      <c r="F1218" s="23">
        <v>111.89</v>
      </c>
      <c r="G1218" s="27">
        <v>53854</v>
      </c>
      <c r="H1218" s="27">
        <v>108.84</v>
      </c>
      <c r="I1218" s="27">
        <v>1</v>
      </c>
      <c r="J1218" s="27">
        <v>-78.230492744194706</v>
      </c>
      <c r="K1218" s="27">
        <v>1.2082735733127501</v>
      </c>
      <c r="L1218" s="27">
        <v>-73.934726459224805</v>
      </c>
      <c r="M1218" s="27">
        <v>1.07922025181422</v>
      </c>
      <c r="N1218" s="27">
        <v>-4.2957662849698197</v>
      </c>
      <c r="O1218" s="27">
        <v>0.12905332149853199</v>
      </c>
      <c r="P1218" s="27">
        <v>-4.3114316171015297</v>
      </c>
      <c r="Q1218" s="27">
        <v>-4.3114316171015297</v>
      </c>
      <c r="R1218" s="27">
        <v>0</v>
      </c>
      <c r="S1218" s="27">
        <v>3.66991622033496E-3</v>
      </c>
      <c r="T1218" s="27" t="s">
        <v>107</v>
      </c>
      <c r="U1218" s="29">
        <v>1.1408826580276099</v>
      </c>
      <c r="V1218" s="29">
        <v>-1.14721162724242</v>
      </c>
      <c r="W1218" s="28">
        <v>2.28838764269168</v>
      </c>
    </row>
    <row r="1219" spans="2:23" x14ac:dyDescent="0.25">
      <c r="B1219" s="21" t="s">
        <v>67</v>
      </c>
      <c r="C1219" s="26" t="s">
        <v>90</v>
      </c>
      <c r="D1219" s="21" t="s">
        <v>32</v>
      </c>
      <c r="E1219" s="21" t="s">
        <v>136</v>
      </c>
      <c r="F1219" s="23">
        <v>112.05</v>
      </c>
      <c r="G1219" s="27">
        <v>53754</v>
      </c>
      <c r="H1219" s="27">
        <v>109.39</v>
      </c>
      <c r="I1219" s="27">
        <v>1</v>
      </c>
      <c r="J1219" s="27">
        <v>-72.380351350383293</v>
      </c>
      <c r="K1219" s="27">
        <v>0.84975205543231902</v>
      </c>
      <c r="L1219" s="27">
        <v>-68.238707117462695</v>
      </c>
      <c r="M1219" s="27">
        <v>0.75528773037799601</v>
      </c>
      <c r="N1219" s="27">
        <v>-4.1416442329205196</v>
      </c>
      <c r="O1219" s="27">
        <v>9.4464325054323298E-2</v>
      </c>
      <c r="P1219" s="27">
        <v>-4.1822701617589404</v>
      </c>
      <c r="Q1219" s="27">
        <v>-4.1822701617589297</v>
      </c>
      <c r="R1219" s="27">
        <v>0</v>
      </c>
      <c r="S1219" s="27">
        <v>2.8371024371033299E-3</v>
      </c>
      <c r="T1219" s="27" t="s">
        <v>107</v>
      </c>
      <c r="U1219" s="29">
        <v>-0.55768358955388198</v>
      </c>
      <c r="V1219" s="29">
        <v>-0.56077730146637095</v>
      </c>
      <c r="W1219" s="28">
        <v>3.0941085584464999E-3</v>
      </c>
    </row>
    <row r="1220" spans="2:23" x14ac:dyDescent="0.25">
      <c r="B1220" s="21" t="s">
        <v>67</v>
      </c>
      <c r="C1220" s="26" t="s">
        <v>90</v>
      </c>
      <c r="D1220" s="21" t="s">
        <v>32</v>
      </c>
      <c r="E1220" s="21" t="s">
        <v>137</v>
      </c>
      <c r="F1220" s="23">
        <v>110.9</v>
      </c>
      <c r="G1220" s="27">
        <v>54050</v>
      </c>
      <c r="H1220" s="27">
        <v>110.38</v>
      </c>
      <c r="I1220" s="27">
        <v>1</v>
      </c>
      <c r="J1220" s="27">
        <v>-98.757284725122005</v>
      </c>
      <c r="K1220" s="27">
        <v>0.13595683793072699</v>
      </c>
      <c r="L1220" s="27">
        <v>-66.694737134608502</v>
      </c>
      <c r="M1220" s="27">
        <v>6.2007740182675998E-2</v>
      </c>
      <c r="N1220" s="27">
        <v>-32.062547590513603</v>
      </c>
      <c r="O1220" s="27">
        <v>7.3949097748050696E-2</v>
      </c>
      <c r="P1220" s="27">
        <v>-32.090095891576198</v>
      </c>
      <c r="Q1220" s="27">
        <v>-32.090095891576198</v>
      </c>
      <c r="R1220" s="27">
        <v>0</v>
      </c>
      <c r="S1220" s="27">
        <v>1.4355053105368E-2</v>
      </c>
      <c r="T1220" s="27" t="s">
        <v>106</v>
      </c>
      <c r="U1220" s="29">
        <v>-8.4907965722230401</v>
      </c>
      <c r="V1220" s="29">
        <v>-8.5378986906895609</v>
      </c>
      <c r="W1220" s="28">
        <v>4.7108157446697198E-2</v>
      </c>
    </row>
    <row r="1221" spans="2:23" x14ac:dyDescent="0.25">
      <c r="B1221" s="21" t="s">
        <v>67</v>
      </c>
      <c r="C1221" s="26" t="s">
        <v>90</v>
      </c>
      <c r="D1221" s="21" t="s">
        <v>32</v>
      </c>
      <c r="E1221" s="21" t="s">
        <v>137</v>
      </c>
      <c r="F1221" s="23">
        <v>110.9</v>
      </c>
      <c r="G1221" s="27">
        <v>54850</v>
      </c>
      <c r="H1221" s="27">
        <v>111.07</v>
      </c>
      <c r="I1221" s="27">
        <v>1</v>
      </c>
      <c r="J1221" s="27">
        <v>13.4363881488581</v>
      </c>
      <c r="K1221" s="27">
        <v>4.6921443233912596E-3</v>
      </c>
      <c r="L1221" s="27">
        <v>7.2823479673068698</v>
      </c>
      <c r="M1221" s="27">
        <v>1.3783170639212301E-3</v>
      </c>
      <c r="N1221" s="27">
        <v>6.1540401815512196</v>
      </c>
      <c r="O1221" s="27">
        <v>3.3138272594700302E-3</v>
      </c>
      <c r="P1221" s="27">
        <v>6.2945011797718999</v>
      </c>
      <c r="Q1221" s="27">
        <v>6.2945011797718999</v>
      </c>
      <c r="R1221" s="27">
        <v>0</v>
      </c>
      <c r="S1221" s="27">
        <v>1.02974316520487E-3</v>
      </c>
      <c r="T1221" s="27" t="s">
        <v>107</v>
      </c>
      <c r="U1221" s="29">
        <v>-0.67840171247134895</v>
      </c>
      <c r="V1221" s="29">
        <v>-0.68216509998828101</v>
      </c>
      <c r="W1221" s="28">
        <v>3.7638700222495198E-3</v>
      </c>
    </row>
    <row r="1222" spans="2:23" x14ac:dyDescent="0.25">
      <c r="B1222" s="21" t="s">
        <v>67</v>
      </c>
      <c r="C1222" s="26" t="s">
        <v>90</v>
      </c>
      <c r="D1222" s="21" t="s">
        <v>32</v>
      </c>
      <c r="E1222" s="21" t="s">
        <v>138</v>
      </c>
      <c r="F1222" s="23">
        <v>112.19</v>
      </c>
      <c r="G1222" s="27">
        <v>53654</v>
      </c>
      <c r="H1222" s="27">
        <v>111.73</v>
      </c>
      <c r="I1222" s="27">
        <v>1</v>
      </c>
      <c r="J1222" s="27">
        <v>-58.650596575205803</v>
      </c>
      <c r="K1222" s="27">
        <v>0.13553176365792499</v>
      </c>
      <c r="L1222" s="27">
        <v>-56.6905505703416</v>
      </c>
      <c r="M1222" s="27">
        <v>0.126624449844357</v>
      </c>
      <c r="N1222" s="27">
        <v>-1.9600460048642401</v>
      </c>
      <c r="O1222" s="27">
        <v>8.9073138135680706E-3</v>
      </c>
      <c r="P1222" s="27">
        <v>-1.9941845885034299</v>
      </c>
      <c r="Q1222" s="27">
        <v>-1.9941845885034299</v>
      </c>
      <c r="R1222" s="27">
        <v>0</v>
      </c>
      <c r="S1222" s="27">
        <v>1.5668482361717E-4</v>
      </c>
      <c r="T1222" s="27" t="s">
        <v>107</v>
      </c>
      <c r="U1222" s="29">
        <v>9.5641692329545003E-2</v>
      </c>
      <c r="V1222" s="29">
        <v>-9.6172258135017494E-2</v>
      </c>
      <c r="W1222" s="28">
        <v>0.19183854300268699</v>
      </c>
    </row>
    <row r="1223" spans="2:23" x14ac:dyDescent="0.25">
      <c r="B1223" s="21" t="s">
        <v>67</v>
      </c>
      <c r="C1223" s="26" t="s">
        <v>90</v>
      </c>
      <c r="D1223" s="21" t="s">
        <v>32</v>
      </c>
      <c r="E1223" s="21" t="s">
        <v>139</v>
      </c>
      <c r="F1223" s="23">
        <v>111.25</v>
      </c>
      <c r="G1223" s="27">
        <v>58004</v>
      </c>
      <c r="H1223" s="27">
        <v>107.97</v>
      </c>
      <c r="I1223" s="27">
        <v>1</v>
      </c>
      <c r="J1223" s="27">
        <v>-84.738326172289405</v>
      </c>
      <c r="K1223" s="27">
        <v>1.4799183464234</v>
      </c>
      <c r="L1223" s="27">
        <v>-81.822251353511007</v>
      </c>
      <c r="M1223" s="27">
        <v>1.3798149362924299</v>
      </c>
      <c r="N1223" s="27">
        <v>-2.91607481877837</v>
      </c>
      <c r="O1223" s="27">
        <v>0.100103410130971</v>
      </c>
      <c r="P1223" s="27">
        <v>-2.9474500984415601</v>
      </c>
      <c r="Q1223" s="27">
        <v>-2.9474500984415601</v>
      </c>
      <c r="R1223" s="27">
        <v>0</v>
      </c>
      <c r="S1223" s="27">
        <v>1.7904859352657399E-3</v>
      </c>
      <c r="T1223" s="27" t="s">
        <v>107</v>
      </c>
      <c r="U1223" s="29">
        <v>1.40760937886266</v>
      </c>
      <c r="V1223" s="29">
        <v>-1.41541799648219</v>
      </c>
      <c r="W1223" s="28">
        <v>2.8233893167374799</v>
      </c>
    </row>
    <row r="1224" spans="2:23" x14ac:dyDescent="0.25">
      <c r="B1224" s="21" t="s">
        <v>67</v>
      </c>
      <c r="C1224" s="26" t="s">
        <v>90</v>
      </c>
      <c r="D1224" s="21" t="s">
        <v>32</v>
      </c>
      <c r="E1224" s="21" t="s">
        <v>140</v>
      </c>
      <c r="F1224" s="23">
        <v>109.39</v>
      </c>
      <c r="G1224" s="27">
        <v>53854</v>
      </c>
      <c r="H1224" s="27">
        <v>108.84</v>
      </c>
      <c r="I1224" s="27">
        <v>1</v>
      </c>
      <c r="J1224" s="27">
        <v>-57.759132109367002</v>
      </c>
      <c r="K1224" s="27">
        <v>0.165137808430352</v>
      </c>
      <c r="L1224" s="27">
        <v>-52.967025368465499</v>
      </c>
      <c r="M1224" s="27">
        <v>0.138872535930992</v>
      </c>
      <c r="N1224" s="27">
        <v>-4.7921067409014499</v>
      </c>
      <c r="O1224" s="27">
        <v>2.626527249936E-2</v>
      </c>
      <c r="P1224" s="27">
        <v>-4.7766783686651504</v>
      </c>
      <c r="Q1224" s="27">
        <v>-4.7766783686651504</v>
      </c>
      <c r="R1224" s="27">
        <v>0</v>
      </c>
      <c r="S1224" s="27">
        <v>1.12942448376484E-3</v>
      </c>
      <c r="T1224" s="27" t="s">
        <v>106</v>
      </c>
      <c r="U1224" s="29">
        <v>0.23027650127188401</v>
      </c>
      <c r="V1224" s="29">
        <v>-0.23155394455423101</v>
      </c>
      <c r="W1224" s="28">
        <v>0.46188965727981302</v>
      </c>
    </row>
    <row r="1225" spans="2:23" x14ac:dyDescent="0.25">
      <c r="B1225" s="21" t="s">
        <v>67</v>
      </c>
      <c r="C1225" s="26" t="s">
        <v>90</v>
      </c>
      <c r="D1225" s="21" t="s">
        <v>32</v>
      </c>
      <c r="E1225" s="21" t="s">
        <v>140</v>
      </c>
      <c r="F1225" s="23">
        <v>109.39</v>
      </c>
      <c r="G1225" s="27">
        <v>58104</v>
      </c>
      <c r="H1225" s="27">
        <v>107.5</v>
      </c>
      <c r="I1225" s="27">
        <v>1</v>
      </c>
      <c r="J1225" s="27">
        <v>-55.894437109615303</v>
      </c>
      <c r="K1225" s="27">
        <v>0.40114575201441599</v>
      </c>
      <c r="L1225" s="27">
        <v>-56.488822202591997</v>
      </c>
      <c r="M1225" s="27">
        <v>0.40972273514454999</v>
      </c>
      <c r="N1225" s="27">
        <v>0.59438509297671205</v>
      </c>
      <c r="O1225" s="27">
        <v>-8.5769831301340596E-3</v>
      </c>
      <c r="P1225" s="27">
        <v>0.59440820690622997</v>
      </c>
      <c r="Q1225" s="27">
        <v>0.59440820690622997</v>
      </c>
      <c r="R1225" s="27">
        <v>0</v>
      </c>
      <c r="S1225" s="27">
        <v>4.5366431350572E-5</v>
      </c>
      <c r="T1225" s="27" t="s">
        <v>107</v>
      </c>
      <c r="U1225" s="29">
        <v>0.19325689017859901</v>
      </c>
      <c r="V1225" s="29">
        <v>-0.19432896967764601</v>
      </c>
      <c r="W1225" s="28">
        <v>0.38763555238388597</v>
      </c>
    </row>
    <row r="1226" spans="2:23" x14ac:dyDescent="0.25">
      <c r="B1226" s="21" t="s">
        <v>67</v>
      </c>
      <c r="C1226" s="26" t="s">
        <v>90</v>
      </c>
      <c r="D1226" s="21" t="s">
        <v>32</v>
      </c>
      <c r="E1226" s="21" t="s">
        <v>141</v>
      </c>
      <c r="F1226" s="23">
        <v>109.64</v>
      </c>
      <c r="G1226" s="27">
        <v>54050</v>
      </c>
      <c r="H1226" s="27">
        <v>110.38</v>
      </c>
      <c r="I1226" s="27">
        <v>1</v>
      </c>
      <c r="J1226" s="27">
        <v>114.714968591447</v>
      </c>
      <c r="K1226" s="27">
        <v>0.277534361559375</v>
      </c>
      <c r="L1226" s="27">
        <v>79.997331734894502</v>
      </c>
      <c r="M1226" s="27">
        <v>0.13496699635638101</v>
      </c>
      <c r="N1226" s="27">
        <v>34.717636856552602</v>
      </c>
      <c r="O1226" s="27">
        <v>0.14256736520299301</v>
      </c>
      <c r="P1226" s="27">
        <v>34.964551941893198</v>
      </c>
      <c r="Q1226" s="27">
        <v>34.964551941893198</v>
      </c>
      <c r="R1226" s="27">
        <v>0</v>
      </c>
      <c r="S1226" s="27">
        <v>2.5782944532769098E-2</v>
      </c>
      <c r="T1226" s="27" t="s">
        <v>106</v>
      </c>
      <c r="U1226" s="29">
        <v>-10.007215427867401</v>
      </c>
      <c r="V1226" s="29">
        <v>-10.062729777150601</v>
      </c>
      <c r="W1226" s="28">
        <v>5.5521466798676103E-2</v>
      </c>
    </row>
    <row r="1227" spans="2:23" x14ac:dyDescent="0.25">
      <c r="B1227" s="21" t="s">
        <v>67</v>
      </c>
      <c r="C1227" s="26" t="s">
        <v>90</v>
      </c>
      <c r="D1227" s="21" t="s">
        <v>32</v>
      </c>
      <c r="E1227" s="21" t="s">
        <v>141</v>
      </c>
      <c r="F1227" s="23">
        <v>109.64</v>
      </c>
      <c r="G1227" s="27">
        <v>56000</v>
      </c>
      <c r="H1227" s="27">
        <v>110.19</v>
      </c>
      <c r="I1227" s="27">
        <v>1</v>
      </c>
      <c r="J1227" s="27">
        <v>25.689304575624998</v>
      </c>
      <c r="K1227" s="27">
        <v>6.3730441490265799E-2</v>
      </c>
      <c r="L1227" s="27">
        <v>52.094122656443297</v>
      </c>
      <c r="M1227" s="27">
        <v>0.26207143571382402</v>
      </c>
      <c r="N1227" s="27">
        <v>-26.404818080818401</v>
      </c>
      <c r="O1227" s="27">
        <v>-0.198340994223559</v>
      </c>
      <c r="P1227" s="27">
        <v>-25.306417314035802</v>
      </c>
      <c r="Q1227" s="27">
        <v>-25.306417314035802</v>
      </c>
      <c r="R1227" s="27">
        <v>0</v>
      </c>
      <c r="S1227" s="27">
        <v>6.1844853109769803E-2</v>
      </c>
      <c r="T1227" s="27" t="s">
        <v>106</v>
      </c>
      <c r="U1227" s="29">
        <v>-7.2780004356324097</v>
      </c>
      <c r="V1227" s="29">
        <v>-7.3183746497361897</v>
      </c>
      <c r="W1227" s="28">
        <v>4.0379390496825603E-2</v>
      </c>
    </row>
    <row r="1228" spans="2:23" x14ac:dyDescent="0.25">
      <c r="B1228" s="21" t="s">
        <v>67</v>
      </c>
      <c r="C1228" s="26" t="s">
        <v>90</v>
      </c>
      <c r="D1228" s="21" t="s">
        <v>32</v>
      </c>
      <c r="E1228" s="21" t="s">
        <v>141</v>
      </c>
      <c r="F1228" s="23">
        <v>109.64</v>
      </c>
      <c r="G1228" s="27">
        <v>58450</v>
      </c>
      <c r="H1228" s="27">
        <v>108.99</v>
      </c>
      <c r="I1228" s="27">
        <v>1</v>
      </c>
      <c r="J1228" s="27">
        <v>-127.02002416735699</v>
      </c>
      <c r="K1228" s="27">
        <v>0.41270993367979297</v>
      </c>
      <c r="L1228" s="27">
        <v>-103.702928365275</v>
      </c>
      <c r="M1228" s="27">
        <v>0.27509492625222498</v>
      </c>
      <c r="N1228" s="27">
        <v>-23.317095802081401</v>
      </c>
      <c r="O1228" s="27">
        <v>0.13761500742756799</v>
      </c>
      <c r="P1228" s="27">
        <v>-24.547414691576101</v>
      </c>
      <c r="Q1228" s="27">
        <v>-24.547414691576002</v>
      </c>
      <c r="R1228" s="27">
        <v>0</v>
      </c>
      <c r="S1228" s="27">
        <v>1.5413883030468501E-2</v>
      </c>
      <c r="T1228" s="27" t="s">
        <v>106</v>
      </c>
      <c r="U1228" s="29">
        <v>-0.112727734408438</v>
      </c>
      <c r="V1228" s="29">
        <v>-0.113353083874227</v>
      </c>
      <c r="W1228" s="28">
        <v>6.2542964207795303E-4</v>
      </c>
    </row>
    <row r="1229" spans="2:23" x14ac:dyDescent="0.25">
      <c r="B1229" s="21" t="s">
        <v>67</v>
      </c>
      <c r="C1229" s="26" t="s">
        <v>90</v>
      </c>
      <c r="D1229" s="21" t="s">
        <v>32</v>
      </c>
      <c r="E1229" s="21" t="s">
        <v>142</v>
      </c>
      <c r="F1229" s="23">
        <v>108.84</v>
      </c>
      <c r="G1229" s="27">
        <v>53850</v>
      </c>
      <c r="H1229" s="27">
        <v>109.64</v>
      </c>
      <c r="I1229" s="27">
        <v>1</v>
      </c>
      <c r="J1229" s="27">
        <v>4.1537372447426097</v>
      </c>
      <c r="K1229" s="27">
        <v>0</v>
      </c>
      <c r="L1229" s="27">
        <v>8.6703263695490005</v>
      </c>
      <c r="M1229" s="27">
        <v>0</v>
      </c>
      <c r="N1229" s="27">
        <v>-4.5165891248063899</v>
      </c>
      <c r="O1229" s="27">
        <v>0</v>
      </c>
      <c r="P1229" s="27">
        <v>-4.49422969665242</v>
      </c>
      <c r="Q1229" s="27">
        <v>-4.4942296966524102</v>
      </c>
      <c r="R1229" s="27">
        <v>0</v>
      </c>
      <c r="S1229" s="27">
        <v>0</v>
      </c>
      <c r="T1229" s="27" t="s">
        <v>106</v>
      </c>
      <c r="U1229" s="29">
        <v>3.6132712998450902</v>
      </c>
      <c r="V1229" s="29">
        <v>-3.6333156774684801</v>
      </c>
      <c r="W1229" s="28">
        <v>7.2475160649325296</v>
      </c>
    </row>
    <row r="1230" spans="2:23" x14ac:dyDescent="0.25">
      <c r="B1230" s="21" t="s">
        <v>67</v>
      </c>
      <c r="C1230" s="26" t="s">
        <v>90</v>
      </c>
      <c r="D1230" s="21" t="s">
        <v>32</v>
      </c>
      <c r="E1230" s="21" t="s">
        <v>142</v>
      </c>
      <c r="F1230" s="23">
        <v>108.84</v>
      </c>
      <c r="G1230" s="27">
        <v>53850</v>
      </c>
      <c r="H1230" s="27">
        <v>109.64</v>
      </c>
      <c r="I1230" s="27">
        <v>2</v>
      </c>
      <c r="J1230" s="27">
        <v>9.6074991233359199</v>
      </c>
      <c r="K1230" s="27">
        <v>0</v>
      </c>
      <c r="L1230" s="27">
        <v>20.054266335674299</v>
      </c>
      <c r="M1230" s="27">
        <v>0</v>
      </c>
      <c r="N1230" s="27">
        <v>-10.446767212338401</v>
      </c>
      <c r="O1230" s="27">
        <v>0</v>
      </c>
      <c r="P1230" s="27">
        <v>-10.3950503670663</v>
      </c>
      <c r="Q1230" s="27">
        <v>-10.395050367066199</v>
      </c>
      <c r="R1230" s="27">
        <v>0</v>
      </c>
      <c r="S1230" s="27">
        <v>0</v>
      </c>
      <c r="T1230" s="27" t="s">
        <v>106</v>
      </c>
      <c r="U1230" s="29">
        <v>8.3574137698706998</v>
      </c>
      <c r="V1230" s="29">
        <v>-8.4037759562820398</v>
      </c>
      <c r="W1230" s="28">
        <v>16.7633386845385</v>
      </c>
    </row>
    <row r="1231" spans="2:23" x14ac:dyDescent="0.25">
      <c r="B1231" s="21" t="s">
        <v>67</v>
      </c>
      <c r="C1231" s="26" t="s">
        <v>90</v>
      </c>
      <c r="D1231" s="21" t="s">
        <v>32</v>
      </c>
      <c r="E1231" s="21" t="s">
        <v>142</v>
      </c>
      <c r="F1231" s="23">
        <v>108.84</v>
      </c>
      <c r="G1231" s="27">
        <v>58004</v>
      </c>
      <c r="H1231" s="27">
        <v>107.97</v>
      </c>
      <c r="I1231" s="27">
        <v>1</v>
      </c>
      <c r="J1231" s="27">
        <v>-82.431080102433597</v>
      </c>
      <c r="K1231" s="27">
        <v>0.23102602087303001</v>
      </c>
      <c r="L1231" s="27">
        <v>-88.245772205820302</v>
      </c>
      <c r="M1231" s="27">
        <v>0.264768754614852</v>
      </c>
      <c r="N1231" s="27">
        <v>5.8146921033867596</v>
      </c>
      <c r="O1231" s="27">
        <v>-3.3742733741822198E-2</v>
      </c>
      <c r="P1231" s="27">
        <v>5.8011700779520403</v>
      </c>
      <c r="Q1231" s="27">
        <v>5.8011700779520297</v>
      </c>
      <c r="R1231" s="27">
        <v>0</v>
      </c>
      <c r="S1231" s="27">
        <v>1.14422152529308E-3</v>
      </c>
      <c r="T1231" s="27" t="s">
        <v>106</v>
      </c>
      <c r="U1231" s="29">
        <v>1.4009010786642699</v>
      </c>
      <c r="V1231" s="29">
        <v>-1.40867248244315</v>
      </c>
      <c r="W1231" s="28">
        <v>2.8099337775815201</v>
      </c>
    </row>
    <row r="1232" spans="2:23" x14ac:dyDescent="0.25">
      <c r="B1232" s="21" t="s">
        <v>67</v>
      </c>
      <c r="C1232" s="26" t="s">
        <v>90</v>
      </c>
      <c r="D1232" s="21" t="s">
        <v>32</v>
      </c>
      <c r="E1232" s="21" t="s">
        <v>143</v>
      </c>
      <c r="F1232" s="23">
        <v>111.1</v>
      </c>
      <c r="G1232" s="27">
        <v>54000</v>
      </c>
      <c r="H1232" s="27">
        <v>110.23</v>
      </c>
      <c r="I1232" s="27">
        <v>1</v>
      </c>
      <c r="J1232" s="27">
        <v>-62.100880653200797</v>
      </c>
      <c r="K1232" s="27">
        <v>0.23370507430092699</v>
      </c>
      <c r="L1232" s="27">
        <v>-49.166039874133297</v>
      </c>
      <c r="M1232" s="27">
        <v>0.146488348300435</v>
      </c>
      <c r="N1232" s="27">
        <v>-12.9348407790675</v>
      </c>
      <c r="O1232" s="27">
        <v>8.7216726000492295E-2</v>
      </c>
      <c r="P1232" s="27">
        <v>-12.586629210078399</v>
      </c>
      <c r="Q1232" s="27">
        <v>-12.5866292100783</v>
      </c>
      <c r="R1232" s="27">
        <v>0</v>
      </c>
      <c r="S1232" s="27">
        <v>9.6004480332431107E-3</v>
      </c>
      <c r="T1232" s="27" t="s">
        <v>106</v>
      </c>
      <c r="U1232" s="29">
        <v>-1.6014724949440999</v>
      </c>
      <c r="V1232" s="29">
        <v>-1.61035655505979</v>
      </c>
      <c r="W1232" s="28">
        <v>8.8851991443518602E-3</v>
      </c>
    </row>
    <row r="1233" spans="2:23" x14ac:dyDescent="0.25">
      <c r="B1233" s="21" t="s">
        <v>67</v>
      </c>
      <c r="C1233" s="26" t="s">
        <v>90</v>
      </c>
      <c r="D1233" s="21" t="s">
        <v>32</v>
      </c>
      <c r="E1233" s="21" t="s">
        <v>143</v>
      </c>
      <c r="F1233" s="23">
        <v>111.1</v>
      </c>
      <c r="G1233" s="27">
        <v>54850</v>
      </c>
      <c r="H1233" s="27">
        <v>111.07</v>
      </c>
      <c r="I1233" s="27">
        <v>1</v>
      </c>
      <c r="J1233" s="27">
        <v>0.85916082426140605</v>
      </c>
      <c r="K1233" s="27">
        <v>5.8019165504920003E-6</v>
      </c>
      <c r="L1233" s="27">
        <v>7.0117344073930399</v>
      </c>
      <c r="M1233" s="27">
        <v>3.8643233648258E-4</v>
      </c>
      <c r="N1233" s="27">
        <v>-6.1525735831316304</v>
      </c>
      <c r="O1233" s="27">
        <v>-3.8063041993208798E-4</v>
      </c>
      <c r="P1233" s="27">
        <v>-6.2945011797718697</v>
      </c>
      <c r="Q1233" s="27">
        <v>-6.29450117977186</v>
      </c>
      <c r="R1233" s="27">
        <v>0</v>
      </c>
      <c r="S1233" s="27">
        <v>3.1141905650289401E-4</v>
      </c>
      <c r="T1233" s="27" t="s">
        <v>107</v>
      </c>
      <c r="U1233" s="29">
        <v>-0.22685953769211101</v>
      </c>
      <c r="V1233" s="29">
        <v>-0.22811802560060701</v>
      </c>
      <c r="W1233" s="28">
        <v>1.25864925969919E-3</v>
      </c>
    </row>
    <row r="1234" spans="2:23" x14ac:dyDescent="0.25">
      <c r="B1234" s="21" t="s">
        <v>67</v>
      </c>
      <c r="C1234" s="26" t="s">
        <v>90</v>
      </c>
      <c r="D1234" s="21" t="s">
        <v>32</v>
      </c>
      <c r="E1234" s="21" t="s">
        <v>88</v>
      </c>
      <c r="F1234" s="23">
        <v>110.23</v>
      </c>
      <c r="G1234" s="27">
        <v>54250</v>
      </c>
      <c r="H1234" s="27">
        <v>109.93</v>
      </c>
      <c r="I1234" s="27">
        <v>1</v>
      </c>
      <c r="J1234" s="27">
        <v>-102.695028816003</v>
      </c>
      <c r="K1234" s="27">
        <v>0.14342925763186701</v>
      </c>
      <c r="L1234" s="27">
        <v>-100.141339071147</v>
      </c>
      <c r="M1234" s="27">
        <v>0.13638471395708801</v>
      </c>
      <c r="N1234" s="27">
        <v>-2.5536897448561899</v>
      </c>
      <c r="O1234" s="27">
        <v>7.0445436747791704E-3</v>
      </c>
      <c r="P1234" s="27">
        <v>-2.8744560503170602</v>
      </c>
      <c r="Q1234" s="27">
        <v>-2.87445605031705</v>
      </c>
      <c r="R1234" s="27">
        <v>0</v>
      </c>
      <c r="S1234" s="27">
        <v>1.12369967158779E-4</v>
      </c>
      <c r="T1234" s="27" t="s">
        <v>106</v>
      </c>
      <c r="U1234" s="29">
        <v>9.3564442628412195E-3</v>
      </c>
      <c r="V1234" s="29">
        <v>-9.4083485031966497E-3</v>
      </c>
      <c r="W1234" s="28">
        <v>1.8767198607116599E-2</v>
      </c>
    </row>
    <row r="1235" spans="2:23" x14ac:dyDescent="0.25">
      <c r="B1235" s="21" t="s">
        <v>67</v>
      </c>
      <c r="C1235" s="26" t="s">
        <v>90</v>
      </c>
      <c r="D1235" s="21" t="s">
        <v>32</v>
      </c>
      <c r="E1235" s="21" t="s">
        <v>144</v>
      </c>
      <c r="F1235" s="23">
        <v>110.38</v>
      </c>
      <c r="G1235" s="27">
        <v>54250</v>
      </c>
      <c r="H1235" s="27">
        <v>109.93</v>
      </c>
      <c r="I1235" s="27">
        <v>1</v>
      </c>
      <c r="J1235" s="27">
        <v>-33.215908983399899</v>
      </c>
      <c r="K1235" s="27">
        <v>6.5094499966016794E-2</v>
      </c>
      <c r="L1235" s="27">
        <v>-35.767933447345499</v>
      </c>
      <c r="M1235" s="27">
        <v>7.5481358722530395E-2</v>
      </c>
      <c r="N1235" s="27">
        <v>2.5520244639455898</v>
      </c>
      <c r="O1235" s="27">
        <v>-1.0386858756513601E-2</v>
      </c>
      <c r="P1235" s="27">
        <v>2.8744560503170602</v>
      </c>
      <c r="Q1235" s="27">
        <v>2.87445605031705</v>
      </c>
      <c r="R1235" s="27">
        <v>0</v>
      </c>
      <c r="S1235" s="27">
        <v>4.8748735752705602E-4</v>
      </c>
      <c r="T1235" s="27" t="s">
        <v>106</v>
      </c>
      <c r="U1235" s="29">
        <v>4.2465824517334801E-3</v>
      </c>
      <c r="V1235" s="29">
        <v>-4.2701400800452599E-3</v>
      </c>
      <c r="W1235" s="28">
        <v>8.5178144639508208E-3</v>
      </c>
    </row>
    <row r="1236" spans="2:23" x14ac:dyDescent="0.25">
      <c r="B1236" s="21" t="s">
        <v>67</v>
      </c>
      <c r="C1236" s="26" t="s">
        <v>90</v>
      </c>
      <c r="D1236" s="21" t="s">
        <v>32</v>
      </c>
      <c r="E1236" s="21" t="s">
        <v>145</v>
      </c>
      <c r="F1236" s="23">
        <v>111.09</v>
      </c>
      <c r="G1236" s="27">
        <v>53550</v>
      </c>
      <c r="H1236" s="27">
        <v>110.9</v>
      </c>
      <c r="I1236" s="27">
        <v>1</v>
      </c>
      <c r="J1236" s="27">
        <v>-28.110547538251101</v>
      </c>
      <c r="K1236" s="27">
        <v>1.39865910273349E-2</v>
      </c>
      <c r="L1236" s="27">
        <v>-15.068953946266999</v>
      </c>
      <c r="M1236" s="27">
        <v>4.0191987027144698E-3</v>
      </c>
      <c r="N1236" s="27">
        <v>-13.0415935919841</v>
      </c>
      <c r="O1236" s="27">
        <v>9.9673923246204298E-3</v>
      </c>
      <c r="P1236" s="27">
        <v>-13.008436116688401</v>
      </c>
      <c r="Q1236" s="27">
        <v>-13.008436116688401</v>
      </c>
      <c r="R1236" s="27">
        <v>0</v>
      </c>
      <c r="S1236" s="27">
        <v>2.99518356057476E-3</v>
      </c>
      <c r="T1236" s="27" t="s">
        <v>107</v>
      </c>
      <c r="U1236" s="29">
        <v>-1.37157207140571</v>
      </c>
      <c r="V1236" s="29">
        <v>-1.3791807745047899</v>
      </c>
      <c r="W1236" s="28">
        <v>7.6096786137412097E-3</v>
      </c>
    </row>
    <row r="1237" spans="2:23" x14ac:dyDescent="0.25">
      <c r="B1237" s="21" t="s">
        <v>67</v>
      </c>
      <c r="C1237" s="26" t="s">
        <v>90</v>
      </c>
      <c r="D1237" s="21" t="s">
        <v>32</v>
      </c>
      <c r="E1237" s="21" t="s">
        <v>146</v>
      </c>
      <c r="F1237" s="23">
        <v>109.33</v>
      </c>
      <c r="G1237" s="27">
        <v>58200</v>
      </c>
      <c r="H1237" s="27">
        <v>109.31</v>
      </c>
      <c r="I1237" s="27">
        <v>1</v>
      </c>
      <c r="J1237" s="27">
        <v>-3.22793383709935</v>
      </c>
      <c r="K1237" s="27">
        <v>1.8380098295202801E-4</v>
      </c>
      <c r="L1237" s="27">
        <v>18.431439578921601</v>
      </c>
      <c r="M1237" s="27">
        <v>5.9926249017433902E-3</v>
      </c>
      <c r="N1237" s="27">
        <v>-21.659373416021001</v>
      </c>
      <c r="O1237" s="27">
        <v>-5.8088239187913601E-3</v>
      </c>
      <c r="P1237" s="27">
        <v>-22.116751528324802</v>
      </c>
      <c r="Q1237" s="27">
        <v>-22.116751528324802</v>
      </c>
      <c r="R1237" s="27">
        <v>0</v>
      </c>
      <c r="S1237" s="27">
        <v>8.6286183156422305E-3</v>
      </c>
      <c r="T1237" s="27" t="s">
        <v>106</v>
      </c>
      <c r="U1237" s="29">
        <v>-1.0682080991226</v>
      </c>
      <c r="V1237" s="29">
        <v>-1.07413391114787</v>
      </c>
      <c r="W1237" s="28">
        <v>5.9265717758363104E-3</v>
      </c>
    </row>
    <row r="1238" spans="2:23" x14ac:dyDescent="0.25">
      <c r="B1238" s="21" t="s">
        <v>67</v>
      </c>
      <c r="C1238" s="26" t="s">
        <v>90</v>
      </c>
      <c r="D1238" s="21" t="s">
        <v>32</v>
      </c>
      <c r="E1238" s="21" t="s">
        <v>147</v>
      </c>
      <c r="F1238" s="23">
        <v>111.81</v>
      </c>
      <c r="G1238" s="27">
        <v>53000</v>
      </c>
      <c r="H1238" s="27">
        <v>111.72</v>
      </c>
      <c r="I1238" s="27">
        <v>1</v>
      </c>
      <c r="J1238" s="27">
        <v>-14.210627042169</v>
      </c>
      <c r="K1238" s="27">
        <v>4.9920042854297297E-3</v>
      </c>
      <c r="L1238" s="27">
        <v>1.46591953976551</v>
      </c>
      <c r="M1238" s="27">
        <v>5.3121304799480003E-5</v>
      </c>
      <c r="N1238" s="27">
        <v>-15.676546581934501</v>
      </c>
      <c r="O1238" s="27">
        <v>4.9388829806302596E-3</v>
      </c>
      <c r="P1238" s="27">
        <v>-15.8090041215904</v>
      </c>
      <c r="Q1238" s="27">
        <v>-15.8090041215904</v>
      </c>
      <c r="R1238" s="27">
        <v>0</v>
      </c>
      <c r="S1238" s="27">
        <v>6.1781363917429704E-3</v>
      </c>
      <c r="T1238" s="27" t="s">
        <v>107</v>
      </c>
      <c r="U1238" s="29">
        <v>-0.85889493604401401</v>
      </c>
      <c r="V1238" s="29">
        <v>-0.86365959748463705</v>
      </c>
      <c r="W1238" s="28">
        <v>4.7652723196427898E-3</v>
      </c>
    </row>
    <row r="1239" spans="2:23" x14ac:dyDescent="0.25">
      <c r="B1239" s="21" t="s">
        <v>67</v>
      </c>
      <c r="C1239" s="26" t="s">
        <v>90</v>
      </c>
      <c r="D1239" s="21" t="s">
        <v>32</v>
      </c>
      <c r="E1239" s="21" t="s">
        <v>148</v>
      </c>
      <c r="F1239" s="23">
        <v>110.19</v>
      </c>
      <c r="G1239" s="27">
        <v>56100</v>
      </c>
      <c r="H1239" s="27">
        <v>109.86</v>
      </c>
      <c r="I1239" s="27">
        <v>1</v>
      </c>
      <c r="J1239" s="27">
        <v>-16.241866832934399</v>
      </c>
      <c r="K1239" s="27">
        <v>2.4612375625811599E-2</v>
      </c>
      <c r="L1239" s="27">
        <v>10.071355126733099</v>
      </c>
      <c r="M1239" s="27">
        <v>9.4636237084825495E-3</v>
      </c>
      <c r="N1239" s="27">
        <v>-26.313221959667501</v>
      </c>
      <c r="O1239" s="27">
        <v>1.5148751917328999E-2</v>
      </c>
      <c r="P1239" s="27">
        <v>-25.306417314035802</v>
      </c>
      <c r="Q1239" s="27">
        <v>-25.306417314035802</v>
      </c>
      <c r="R1239" s="27">
        <v>0</v>
      </c>
      <c r="S1239" s="27">
        <v>5.975069685349E-2</v>
      </c>
      <c r="T1239" s="27" t="s">
        <v>106</v>
      </c>
      <c r="U1239" s="29">
        <v>-7.0166218169860901</v>
      </c>
      <c r="V1239" s="29">
        <v>-7.0555460509195296</v>
      </c>
      <c r="W1239" s="28">
        <v>3.8929224423989502E-2</v>
      </c>
    </row>
    <row r="1240" spans="2:23" x14ac:dyDescent="0.25">
      <c r="B1240" s="21" t="s">
        <v>67</v>
      </c>
      <c r="C1240" s="26" t="s">
        <v>90</v>
      </c>
      <c r="D1240" s="21" t="s">
        <v>32</v>
      </c>
      <c r="E1240" s="21" t="s">
        <v>89</v>
      </c>
      <c r="F1240" s="23">
        <v>109.57</v>
      </c>
      <c r="G1240" s="27">
        <v>56100</v>
      </c>
      <c r="H1240" s="27">
        <v>109.86</v>
      </c>
      <c r="I1240" s="27">
        <v>1</v>
      </c>
      <c r="J1240" s="27">
        <v>14.809501949269301</v>
      </c>
      <c r="K1240" s="27">
        <v>1.8115943343594999E-2</v>
      </c>
      <c r="L1240" s="27">
        <v>-12.953609482788501</v>
      </c>
      <c r="M1240" s="27">
        <v>1.3859949487051699E-2</v>
      </c>
      <c r="N1240" s="27">
        <v>27.763111432057801</v>
      </c>
      <c r="O1240" s="27">
        <v>4.2559938565433402E-3</v>
      </c>
      <c r="P1240" s="27">
        <v>26.900960761866902</v>
      </c>
      <c r="Q1240" s="27">
        <v>26.900960761866902</v>
      </c>
      <c r="R1240" s="27">
        <v>0</v>
      </c>
      <c r="S1240" s="27">
        <v>5.9774455586690103E-2</v>
      </c>
      <c r="T1240" s="27" t="s">
        <v>106</v>
      </c>
      <c r="U1240" s="29">
        <v>-7.5843559493262704</v>
      </c>
      <c r="V1240" s="29">
        <v>-7.6264296498770703</v>
      </c>
      <c r="W1240" s="28">
        <v>4.2079094835634802E-2</v>
      </c>
    </row>
    <row r="1241" spans="2:23" x14ac:dyDescent="0.25">
      <c r="B1241" s="21" t="s">
        <v>67</v>
      </c>
      <c r="C1241" s="26" t="s">
        <v>90</v>
      </c>
      <c r="D1241" s="21" t="s">
        <v>32</v>
      </c>
      <c r="E1241" s="21" t="s">
        <v>149</v>
      </c>
      <c r="F1241" s="23">
        <v>107.97</v>
      </c>
      <c r="G1241" s="27">
        <v>58054</v>
      </c>
      <c r="H1241" s="27">
        <v>107.7</v>
      </c>
      <c r="I1241" s="27">
        <v>1</v>
      </c>
      <c r="J1241" s="27">
        <v>-26.849303076858</v>
      </c>
      <c r="K1241" s="27">
        <v>4.0513741255069298E-2</v>
      </c>
      <c r="L1241" s="27">
        <v>-26.550870162009002</v>
      </c>
      <c r="M1241" s="27">
        <v>3.9618117297424003E-2</v>
      </c>
      <c r="N1241" s="27">
        <v>-0.29843291484905099</v>
      </c>
      <c r="O1241" s="27">
        <v>8.95623957645304E-4</v>
      </c>
      <c r="P1241" s="27">
        <v>-0.29736156258079599</v>
      </c>
      <c r="Q1241" s="27">
        <v>-0.29736156258079499</v>
      </c>
      <c r="R1241" s="27">
        <v>0</v>
      </c>
      <c r="S1241" s="27">
        <v>4.9694231182080004E-6</v>
      </c>
      <c r="T1241" s="27" t="s">
        <v>106</v>
      </c>
      <c r="U1241" s="29">
        <v>1.6002722463438802E-2</v>
      </c>
      <c r="V1241" s="29">
        <v>-1.60914964816182E-2</v>
      </c>
      <c r="W1241" s="28">
        <v>3.2098333756837398E-2</v>
      </c>
    </row>
    <row r="1242" spans="2:23" x14ac:dyDescent="0.25">
      <c r="B1242" s="21" t="s">
        <v>67</v>
      </c>
      <c r="C1242" s="26" t="s">
        <v>90</v>
      </c>
      <c r="D1242" s="21" t="s">
        <v>32</v>
      </c>
      <c r="E1242" s="21" t="s">
        <v>149</v>
      </c>
      <c r="F1242" s="23">
        <v>107.97</v>
      </c>
      <c r="G1242" s="27">
        <v>58104</v>
      </c>
      <c r="H1242" s="27">
        <v>107.5</v>
      </c>
      <c r="I1242" s="27">
        <v>1</v>
      </c>
      <c r="J1242" s="27">
        <v>-28.5856653552468</v>
      </c>
      <c r="K1242" s="27">
        <v>7.3052339583912898E-2</v>
      </c>
      <c r="L1242" s="27">
        <v>-28.2872649444672</v>
      </c>
      <c r="M1242" s="27">
        <v>7.1535140608640399E-2</v>
      </c>
      <c r="N1242" s="27">
        <v>-0.298400410779598</v>
      </c>
      <c r="O1242" s="27">
        <v>1.51719897527247E-3</v>
      </c>
      <c r="P1242" s="27">
        <v>-0.29704664432546402</v>
      </c>
      <c r="Q1242" s="27">
        <v>-0.29704664432546402</v>
      </c>
      <c r="R1242" s="27">
        <v>0</v>
      </c>
      <c r="S1242" s="27">
        <v>7.8883617761090004E-6</v>
      </c>
      <c r="T1242" s="27" t="s">
        <v>106</v>
      </c>
      <c r="U1242" s="29">
        <v>2.3207238534568599E-2</v>
      </c>
      <c r="V1242" s="29">
        <v>-2.33359791173205E-2</v>
      </c>
      <c r="W1242" s="28">
        <v>4.6549184975182498E-2</v>
      </c>
    </row>
    <row r="1243" spans="2:23" x14ac:dyDescent="0.25">
      <c r="B1243" s="21" t="s">
        <v>67</v>
      </c>
      <c r="C1243" s="26" t="s">
        <v>90</v>
      </c>
      <c r="D1243" s="21" t="s">
        <v>32</v>
      </c>
      <c r="E1243" s="21" t="s">
        <v>150</v>
      </c>
      <c r="F1243" s="23">
        <v>107.7</v>
      </c>
      <c r="G1243" s="27">
        <v>58104</v>
      </c>
      <c r="H1243" s="27">
        <v>107.5</v>
      </c>
      <c r="I1243" s="27">
        <v>1</v>
      </c>
      <c r="J1243" s="27">
        <v>-31.5935290823966</v>
      </c>
      <c r="K1243" s="27">
        <v>3.3338246068000003E-2</v>
      </c>
      <c r="L1243" s="27">
        <v>-31.294333915740399</v>
      </c>
      <c r="M1243" s="27">
        <v>3.2709800196677401E-2</v>
      </c>
      <c r="N1243" s="27">
        <v>-0.29919516665616303</v>
      </c>
      <c r="O1243" s="27">
        <v>6.2844587132260504E-4</v>
      </c>
      <c r="P1243" s="27">
        <v>-0.29736156258076601</v>
      </c>
      <c r="Q1243" s="27">
        <v>-0.29736156258076502</v>
      </c>
      <c r="R1243" s="27">
        <v>0</v>
      </c>
      <c r="S1243" s="27">
        <v>2.9533582232759999E-6</v>
      </c>
      <c r="T1243" s="27" t="s">
        <v>106</v>
      </c>
      <c r="U1243" s="29">
        <v>7.7817424230788102E-3</v>
      </c>
      <c r="V1243" s="29">
        <v>-7.8249111117136196E-3</v>
      </c>
      <c r="W1243" s="28">
        <v>1.5608654469662499E-2</v>
      </c>
    </row>
    <row r="1244" spans="2:23" x14ac:dyDescent="0.25">
      <c r="B1244" s="21" t="s">
        <v>67</v>
      </c>
      <c r="C1244" s="26" t="s">
        <v>90</v>
      </c>
      <c r="D1244" s="21" t="s">
        <v>32</v>
      </c>
      <c r="E1244" s="21" t="s">
        <v>151</v>
      </c>
      <c r="F1244" s="23">
        <v>108.85</v>
      </c>
      <c r="G1244" s="27">
        <v>58200</v>
      </c>
      <c r="H1244" s="27">
        <v>109.31</v>
      </c>
      <c r="I1244" s="27">
        <v>1</v>
      </c>
      <c r="J1244" s="27">
        <v>50.228782741946702</v>
      </c>
      <c r="K1244" s="27">
        <v>0.10331400871445801</v>
      </c>
      <c r="L1244" s="27">
        <v>28.5373311490644</v>
      </c>
      <c r="M1244" s="27">
        <v>3.3348831070110198E-2</v>
      </c>
      <c r="N1244" s="27">
        <v>21.691451592882299</v>
      </c>
      <c r="O1244" s="27">
        <v>6.9965177644347801E-2</v>
      </c>
      <c r="P1244" s="27">
        <v>22.116751528324802</v>
      </c>
      <c r="Q1244" s="27">
        <v>22.116751528324802</v>
      </c>
      <c r="R1244" s="27">
        <v>0</v>
      </c>
      <c r="S1244" s="27">
        <v>2.00307210898838E-2</v>
      </c>
      <c r="T1244" s="27" t="s">
        <v>106</v>
      </c>
      <c r="U1244" s="29">
        <v>-2.3462661552805701</v>
      </c>
      <c r="V1244" s="29">
        <v>-2.3592819077438398</v>
      </c>
      <c r="W1244" s="28">
        <v>1.3017421217745099E-2</v>
      </c>
    </row>
    <row r="1245" spans="2:23" x14ac:dyDescent="0.25">
      <c r="B1245" s="21" t="s">
        <v>67</v>
      </c>
      <c r="C1245" s="26" t="s">
        <v>90</v>
      </c>
      <c r="D1245" s="21" t="s">
        <v>32</v>
      </c>
      <c r="E1245" s="21" t="s">
        <v>151</v>
      </c>
      <c r="F1245" s="23">
        <v>108.85</v>
      </c>
      <c r="G1245" s="27">
        <v>58300</v>
      </c>
      <c r="H1245" s="27">
        <v>108.87</v>
      </c>
      <c r="I1245" s="27">
        <v>1</v>
      </c>
      <c r="J1245" s="27">
        <v>-1.5890082737395199</v>
      </c>
      <c r="K1245" s="27">
        <v>9.7033724508907001E-5</v>
      </c>
      <c r="L1245" s="27">
        <v>23.632158315519</v>
      </c>
      <c r="M1245" s="27">
        <v>2.14623443825501E-2</v>
      </c>
      <c r="N1245" s="27">
        <v>-25.221166589258502</v>
      </c>
      <c r="O1245" s="27">
        <v>-2.13653106580412E-2</v>
      </c>
      <c r="P1245" s="27">
        <v>-26.059113556375198</v>
      </c>
      <c r="Q1245" s="27">
        <v>-26.059113556375099</v>
      </c>
      <c r="R1245" s="27">
        <v>0</v>
      </c>
      <c r="S1245" s="27">
        <v>2.6096944456792101E-2</v>
      </c>
      <c r="T1245" s="27" t="s">
        <v>106</v>
      </c>
      <c r="U1245" s="29">
        <v>-1.82140438644893</v>
      </c>
      <c r="V1245" s="29">
        <v>-1.8315085038254599</v>
      </c>
      <c r="W1245" s="28">
        <v>1.01054128291848E-2</v>
      </c>
    </row>
    <row r="1246" spans="2:23" x14ac:dyDescent="0.25">
      <c r="B1246" s="21" t="s">
        <v>67</v>
      </c>
      <c r="C1246" s="26" t="s">
        <v>90</v>
      </c>
      <c r="D1246" s="21" t="s">
        <v>32</v>
      </c>
      <c r="E1246" s="21" t="s">
        <v>151</v>
      </c>
      <c r="F1246" s="23">
        <v>108.85</v>
      </c>
      <c r="G1246" s="27">
        <v>58500</v>
      </c>
      <c r="H1246" s="27">
        <v>108.76</v>
      </c>
      <c r="I1246" s="27">
        <v>1</v>
      </c>
      <c r="J1246" s="27">
        <v>-76.598364330459205</v>
      </c>
      <c r="K1246" s="27">
        <v>3.0568682068310201E-2</v>
      </c>
      <c r="L1246" s="27">
        <v>-80.105210933062097</v>
      </c>
      <c r="M1246" s="27">
        <v>3.34317615050643E-2</v>
      </c>
      <c r="N1246" s="27">
        <v>3.5068466026029199</v>
      </c>
      <c r="O1246" s="27">
        <v>-2.8630794367540601E-3</v>
      </c>
      <c r="P1246" s="27">
        <v>3.94236202805026</v>
      </c>
      <c r="Q1246" s="27">
        <v>3.94236202805026</v>
      </c>
      <c r="R1246" s="27">
        <v>0</v>
      </c>
      <c r="S1246" s="27">
        <v>8.0974957656708004E-5</v>
      </c>
      <c r="T1246" s="27" t="s">
        <v>106</v>
      </c>
      <c r="U1246" s="29">
        <v>4.0988361181990103E-3</v>
      </c>
      <c r="V1246" s="29">
        <v>-4.1215741337399699E-3</v>
      </c>
      <c r="W1246" s="28">
        <v>8.2214641938031501E-3</v>
      </c>
    </row>
    <row r="1247" spans="2:23" x14ac:dyDescent="0.25">
      <c r="B1247" s="21" t="s">
        <v>67</v>
      </c>
      <c r="C1247" s="26" t="s">
        <v>90</v>
      </c>
      <c r="D1247" s="21" t="s">
        <v>32</v>
      </c>
      <c r="E1247" s="21" t="s">
        <v>152</v>
      </c>
      <c r="F1247" s="23">
        <v>108.87</v>
      </c>
      <c r="G1247" s="27">
        <v>58304</v>
      </c>
      <c r="H1247" s="27">
        <v>108.87</v>
      </c>
      <c r="I1247" s="27">
        <v>1</v>
      </c>
      <c r="J1247" s="27">
        <v>19.221714228133798</v>
      </c>
      <c r="K1247" s="27">
        <v>0</v>
      </c>
      <c r="L1247" s="27">
        <v>19.221714228133798</v>
      </c>
      <c r="M1247" s="27">
        <v>0</v>
      </c>
      <c r="N1247" s="27">
        <v>0</v>
      </c>
      <c r="O1247" s="27">
        <v>0</v>
      </c>
      <c r="P1247" s="27">
        <v>0</v>
      </c>
      <c r="Q1247" s="27">
        <v>0</v>
      </c>
      <c r="R1247" s="27">
        <v>0</v>
      </c>
      <c r="S1247" s="27">
        <v>0</v>
      </c>
      <c r="T1247" s="27" t="s">
        <v>106</v>
      </c>
      <c r="U1247" s="29">
        <v>0</v>
      </c>
      <c r="V1247" s="29">
        <v>0</v>
      </c>
      <c r="W1247" s="28">
        <v>0</v>
      </c>
    </row>
    <row r="1248" spans="2:23" x14ac:dyDescent="0.25">
      <c r="B1248" s="21" t="s">
        <v>67</v>
      </c>
      <c r="C1248" s="26" t="s">
        <v>90</v>
      </c>
      <c r="D1248" s="21" t="s">
        <v>32</v>
      </c>
      <c r="E1248" s="21" t="s">
        <v>152</v>
      </c>
      <c r="F1248" s="23">
        <v>108.87</v>
      </c>
      <c r="G1248" s="27">
        <v>58350</v>
      </c>
      <c r="H1248" s="27">
        <v>108.44</v>
      </c>
      <c r="I1248" s="27">
        <v>1</v>
      </c>
      <c r="J1248" s="27">
        <v>-32.619044894862597</v>
      </c>
      <c r="K1248" s="27">
        <v>7.6927351096376204E-2</v>
      </c>
      <c r="L1248" s="27">
        <v>12.5187927381896</v>
      </c>
      <c r="M1248" s="27">
        <v>1.1330868408252299E-2</v>
      </c>
      <c r="N1248" s="27">
        <v>-45.137837633052101</v>
      </c>
      <c r="O1248" s="27">
        <v>6.5596482688123806E-2</v>
      </c>
      <c r="P1248" s="27">
        <v>-46.664166219901198</v>
      </c>
      <c r="Q1248" s="27">
        <v>-46.664166219901098</v>
      </c>
      <c r="R1248" s="27">
        <v>0</v>
      </c>
      <c r="S1248" s="27">
        <v>0.157436460770596</v>
      </c>
      <c r="T1248" s="27" t="s">
        <v>106</v>
      </c>
      <c r="U1248" s="29">
        <v>-12.281884355734601</v>
      </c>
      <c r="V1248" s="29">
        <v>-12.350017276715</v>
      </c>
      <c r="W1248" s="28">
        <v>6.8141656327610295E-2</v>
      </c>
    </row>
    <row r="1249" spans="2:23" x14ac:dyDescent="0.25">
      <c r="B1249" s="21" t="s">
        <v>67</v>
      </c>
      <c r="C1249" s="26" t="s">
        <v>90</v>
      </c>
      <c r="D1249" s="21" t="s">
        <v>32</v>
      </c>
      <c r="E1249" s="21" t="s">
        <v>152</v>
      </c>
      <c r="F1249" s="23">
        <v>108.87</v>
      </c>
      <c r="G1249" s="27">
        <v>58600</v>
      </c>
      <c r="H1249" s="27">
        <v>108.87</v>
      </c>
      <c r="I1249" s="27">
        <v>1</v>
      </c>
      <c r="J1249" s="27">
        <v>-7.6275582453910806E-2</v>
      </c>
      <c r="K1249" s="27">
        <v>2.2340983597999999E-8</v>
      </c>
      <c r="L1249" s="27">
        <v>-19.9715968492523</v>
      </c>
      <c r="M1249" s="27">
        <v>1.5316403739228E-3</v>
      </c>
      <c r="N1249" s="27">
        <v>19.895321266798401</v>
      </c>
      <c r="O1249" s="27">
        <v>-1.53161803293921E-3</v>
      </c>
      <c r="P1249" s="27">
        <v>20.6050526635258</v>
      </c>
      <c r="Q1249" s="27">
        <v>20.6050526635258</v>
      </c>
      <c r="R1249" s="27">
        <v>0</v>
      </c>
      <c r="S1249" s="27">
        <v>1.6303418698240301E-3</v>
      </c>
      <c r="T1249" s="27" t="s">
        <v>107</v>
      </c>
      <c r="U1249" s="29">
        <v>-0.16674725524609099</v>
      </c>
      <c r="V1249" s="29">
        <v>-0.16767227434220999</v>
      </c>
      <c r="W1249" s="28">
        <v>9.2513769316238104E-4</v>
      </c>
    </row>
    <row r="1250" spans="2:23" x14ac:dyDescent="0.25">
      <c r="B1250" s="21" t="s">
        <v>67</v>
      </c>
      <c r="C1250" s="26" t="s">
        <v>90</v>
      </c>
      <c r="D1250" s="21" t="s">
        <v>32</v>
      </c>
      <c r="E1250" s="21" t="s">
        <v>153</v>
      </c>
      <c r="F1250" s="23">
        <v>108.87</v>
      </c>
      <c r="G1250" s="27">
        <v>58300</v>
      </c>
      <c r="H1250" s="27">
        <v>108.87</v>
      </c>
      <c r="I1250" s="27">
        <v>2</v>
      </c>
      <c r="J1250" s="27">
        <v>-11.8460857718662</v>
      </c>
      <c r="K1250" s="27">
        <v>0</v>
      </c>
      <c r="L1250" s="27">
        <v>-11.8460857718662</v>
      </c>
      <c r="M1250" s="27">
        <v>0</v>
      </c>
      <c r="N1250" s="27">
        <v>0</v>
      </c>
      <c r="O1250" s="27">
        <v>0</v>
      </c>
      <c r="P1250" s="27">
        <v>0</v>
      </c>
      <c r="Q1250" s="27">
        <v>0</v>
      </c>
      <c r="R1250" s="27">
        <v>0</v>
      </c>
      <c r="S1250" s="27">
        <v>0</v>
      </c>
      <c r="T1250" s="27" t="s">
        <v>106</v>
      </c>
      <c r="U1250" s="29">
        <v>0</v>
      </c>
      <c r="V1250" s="29">
        <v>0</v>
      </c>
      <c r="W1250" s="28">
        <v>0</v>
      </c>
    </row>
    <row r="1251" spans="2:23" x14ac:dyDescent="0.25">
      <c r="B1251" s="21" t="s">
        <v>67</v>
      </c>
      <c r="C1251" s="26" t="s">
        <v>90</v>
      </c>
      <c r="D1251" s="21" t="s">
        <v>32</v>
      </c>
      <c r="E1251" s="21" t="s">
        <v>154</v>
      </c>
      <c r="F1251" s="23">
        <v>108.99</v>
      </c>
      <c r="G1251" s="27">
        <v>58500</v>
      </c>
      <c r="H1251" s="27">
        <v>108.76</v>
      </c>
      <c r="I1251" s="27">
        <v>1</v>
      </c>
      <c r="J1251" s="27">
        <v>-86.995635325490298</v>
      </c>
      <c r="K1251" s="27">
        <v>0.10671219197616801</v>
      </c>
      <c r="L1251" s="27">
        <v>-63.584877591648898</v>
      </c>
      <c r="M1251" s="27">
        <v>5.7006816882664103E-2</v>
      </c>
      <c r="N1251" s="27">
        <v>-23.4107577338414</v>
      </c>
      <c r="O1251" s="27">
        <v>4.97053750935042E-2</v>
      </c>
      <c r="P1251" s="27">
        <v>-24.547414691576101</v>
      </c>
      <c r="Q1251" s="27">
        <v>-24.547414691576101</v>
      </c>
      <c r="R1251" s="27">
        <v>0</v>
      </c>
      <c r="S1251" s="27">
        <v>8.4963155093669106E-3</v>
      </c>
      <c r="T1251" s="27" t="s">
        <v>106</v>
      </c>
      <c r="U1251" s="29">
        <v>2.7198434521983401E-2</v>
      </c>
      <c r="V1251" s="29">
        <v>-2.7349315993946799E-2</v>
      </c>
      <c r="W1251" s="28">
        <v>5.4554744103367303E-2</v>
      </c>
    </row>
    <row r="1252" spans="2:23" x14ac:dyDescent="0.25">
      <c r="B1252" s="21" t="s">
        <v>67</v>
      </c>
      <c r="C1252" s="26" t="s">
        <v>90</v>
      </c>
      <c r="D1252" s="21" t="s">
        <v>32</v>
      </c>
      <c r="E1252" s="21" t="s">
        <v>155</v>
      </c>
      <c r="F1252" s="23">
        <v>108.76</v>
      </c>
      <c r="G1252" s="27">
        <v>58600</v>
      </c>
      <c r="H1252" s="27">
        <v>108.87</v>
      </c>
      <c r="I1252" s="27">
        <v>1</v>
      </c>
      <c r="J1252" s="27">
        <v>7.2240675481750802</v>
      </c>
      <c r="K1252" s="27">
        <v>2.38390910064644E-3</v>
      </c>
      <c r="L1252" s="27">
        <v>27.135780917280101</v>
      </c>
      <c r="M1252" s="27">
        <v>3.3636495681651501E-2</v>
      </c>
      <c r="N1252" s="27">
        <v>-19.911713369105001</v>
      </c>
      <c r="O1252" s="27">
        <v>-3.1252586581005097E-2</v>
      </c>
      <c r="P1252" s="27">
        <v>-20.6050526635259</v>
      </c>
      <c r="Q1252" s="27">
        <v>-20.6050526635258</v>
      </c>
      <c r="R1252" s="27">
        <v>0</v>
      </c>
      <c r="S1252" s="27">
        <v>1.9394275159781701E-2</v>
      </c>
      <c r="T1252" s="27" t="s">
        <v>107</v>
      </c>
      <c r="U1252" s="29">
        <v>-1.21046173821053</v>
      </c>
      <c r="V1252" s="29">
        <v>-1.21717669265649</v>
      </c>
      <c r="W1252" s="28">
        <v>6.7158153727730902E-3</v>
      </c>
    </row>
    <row r="1253" spans="2:23" x14ac:dyDescent="0.25">
      <c r="B1253" s="21" t="s">
        <v>67</v>
      </c>
      <c r="C1253" s="26" t="s">
        <v>68</v>
      </c>
      <c r="D1253" s="21" t="s">
        <v>33</v>
      </c>
      <c r="E1253" s="21" t="s">
        <v>69</v>
      </c>
      <c r="F1253" s="23">
        <v>111.64</v>
      </c>
      <c r="G1253" s="27">
        <v>50050</v>
      </c>
      <c r="H1253" s="27">
        <v>110.31</v>
      </c>
      <c r="I1253" s="27">
        <v>1</v>
      </c>
      <c r="J1253" s="27">
        <v>-32.218730849444299</v>
      </c>
      <c r="K1253" s="27">
        <v>0.18996253101145399</v>
      </c>
      <c r="L1253" s="27">
        <v>8.7099630856860397</v>
      </c>
      <c r="M1253" s="27">
        <v>1.38830126225845E-2</v>
      </c>
      <c r="N1253" s="27">
        <v>-40.928693935130298</v>
      </c>
      <c r="O1253" s="27">
        <v>0.17607951838887001</v>
      </c>
      <c r="P1253" s="27">
        <v>-40.7843486778292</v>
      </c>
      <c r="Q1253" s="27">
        <v>-40.7843486778292</v>
      </c>
      <c r="R1253" s="27">
        <v>0</v>
      </c>
      <c r="S1253" s="27">
        <v>0.304395446764679</v>
      </c>
      <c r="T1253" s="27" t="s">
        <v>84</v>
      </c>
      <c r="U1253" s="29">
        <v>-34.787070704838797</v>
      </c>
      <c r="V1253" s="29">
        <v>-34.494883413915602</v>
      </c>
      <c r="W1253" s="28">
        <v>-0.29220126016105202</v>
      </c>
    </row>
    <row r="1254" spans="2:23" x14ac:dyDescent="0.25">
      <c r="B1254" s="21" t="s">
        <v>67</v>
      </c>
      <c r="C1254" s="26" t="s">
        <v>68</v>
      </c>
      <c r="D1254" s="21" t="s">
        <v>33</v>
      </c>
      <c r="E1254" s="21" t="s">
        <v>85</v>
      </c>
      <c r="F1254" s="23">
        <v>52.57</v>
      </c>
      <c r="G1254" s="27">
        <v>56050</v>
      </c>
      <c r="H1254" s="27">
        <v>109.7</v>
      </c>
      <c r="I1254" s="27">
        <v>1</v>
      </c>
      <c r="J1254" s="27">
        <v>-19.955248331996302</v>
      </c>
      <c r="K1254" s="27">
        <v>1.2742781951732601E-2</v>
      </c>
      <c r="L1254" s="27">
        <v>-39.632833680219903</v>
      </c>
      <c r="M1254" s="27">
        <v>5.0264368176767098E-2</v>
      </c>
      <c r="N1254" s="27">
        <v>19.677585348223499</v>
      </c>
      <c r="O1254" s="27">
        <v>-3.7521586225034501E-2</v>
      </c>
      <c r="P1254" s="27">
        <v>18.899522601331601</v>
      </c>
      <c r="Q1254" s="27">
        <v>18.899522601331501</v>
      </c>
      <c r="R1254" s="27">
        <v>0</v>
      </c>
      <c r="S1254" s="27">
        <v>1.1430142545863799E-2</v>
      </c>
      <c r="T1254" s="27" t="s">
        <v>84</v>
      </c>
      <c r="U1254" s="29">
        <v>-833.39166945613601</v>
      </c>
      <c r="V1254" s="29">
        <v>-826.39175686670103</v>
      </c>
      <c r="W1254" s="28">
        <v>-7.000247249589</v>
      </c>
    </row>
    <row r="1255" spans="2:23" x14ac:dyDescent="0.25">
      <c r="B1255" s="21" t="s">
        <v>67</v>
      </c>
      <c r="C1255" s="26" t="s">
        <v>68</v>
      </c>
      <c r="D1255" s="21" t="s">
        <v>33</v>
      </c>
      <c r="E1255" s="21" t="s">
        <v>71</v>
      </c>
      <c r="F1255" s="23">
        <v>110.31</v>
      </c>
      <c r="G1255" s="27">
        <v>51450</v>
      </c>
      <c r="H1255" s="27">
        <v>110.47</v>
      </c>
      <c r="I1255" s="27">
        <v>10</v>
      </c>
      <c r="J1255" s="27">
        <v>4.3525634245575704</v>
      </c>
      <c r="K1255" s="27">
        <v>3.3032167864858802E-3</v>
      </c>
      <c r="L1255" s="27">
        <v>22.4111666221321</v>
      </c>
      <c r="M1255" s="27">
        <v>8.7574121489675999E-2</v>
      </c>
      <c r="N1255" s="27">
        <v>-18.058603197574602</v>
      </c>
      <c r="O1255" s="27">
        <v>-8.4270904703190097E-2</v>
      </c>
      <c r="P1255" s="27">
        <v>-17.939243306280499</v>
      </c>
      <c r="Q1255" s="27">
        <v>-17.9392433062804</v>
      </c>
      <c r="R1255" s="27">
        <v>0</v>
      </c>
      <c r="S1255" s="27">
        <v>5.6111916292080302E-2</v>
      </c>
      <c r="T1255" s="27" t="s">
        <v>86</v>
      </c>
      <c r="U1255" s="29">
        <v>-6.4132886585732898</v>
      </c>
      <c r="V1255" s="29">
        <v>-6.3594214774312903</v>
      </c>
      <c r="W1255" s="28">
        <v>-5.38697564883217E-2</v>
      </c>
    </row>
    <row r="1256" spans="2:23" x14ac:dyDescent="0.25">
      <c r="B1256" s="21" t="s">
        <v>67</v>
      </c>
      <c r="C1256" s="26" t="s">
        <v>68</v>
      </c>
      <c r="D1256" s="21" t="s">
        <v>33</v>
      </c>
      <c r="E1256" s="21" t="s">
        <v>87</v>
      </c>
      <c r="F1256" s="23">
        <v>110.47</v>
      </c>
      <c r="G1256" s="27">
        <v>54000</v>
      </c>
      <c r="H1256" s="27">
        <v>110.26</v>
      </c>
      <c r="I1256" s="27">
        <v>10</v>
      </c>
      <c r="J1256" s="27">
        <v>-19.079996170227801</v>
      </c>
      <c r="K1256" s="27">
        <v>1.7415972784466702E-2</v>
      </c>
      <c r="L1256" s="27">
        <v>-1.0548470544516799</v>
      </c>
      <c r="M1256" s="27">
        <v>5.3231678428373002E-5</v>
      </c>
      <c r="N1256" s="27">
        <v>-18.025149115776099</v>
      </c>
      <c r="O1256" s="27">
        <v>1.7362741106038301E-2</v>
      </c>
      <c r="P1256" s="27">
        <v>-17.939243306280499</v>
      </c>
      <c r="Q1256" s="27">
        <v>-17.9392433062804</v>
      </c>
      <c r="R1256" s="27">
        <v>0</v>
      </c>
      <c r="S1256" s="27">
        <v>1.53956989872283E-2</v>
      </c>
      <c r="T1256" s="27" t="s">
        <v>86</v>
      </c>
      <c r="U1256" s="29">
        <v>-1.8690423921449599</v>
      </c>
      <c r="V1256" s="29">
        <v>-1.85334373105863</v>
      </c>
      <c r="W1256" s="28">
        <v>-1.5699411626608099E-2</v>
      </c>
    </row>
    <row r="1257" spans="2:23" x14ac:dyDescent="0.25">
      <c r="B1257" s="21" t="s">
        <v>67</v>
      </c>
      <c r="C1257" s="26" t="s">
        <v>68</v>
      </c>
      <c r="D1257" s="21" t="s">
        <v>33</v>
      </c>
      <c r="E1257" s="21" t="s">
        <v>88</v>
      </c>
      <c r="F1257" s="23">
        <v>110.26</v>
      </c>
      <c r="G1257" s="27">
        <v>56100</v>
      </c>
      <c r="H1257" s="27">
        <v>109.98</v>
      </c>
      <c r="I1257" s="27">
        <v>10</v>
      </c>
      <c r="J1257" s="27">
        <v>-0.98905920230427002</v>
      </c>
      <c r="K1257" s="27">
        <v>1.7882192571515201E-4</v>
      </c>
      <c r="L1257" s="27">
        <v>27.409526538520002</v>
      </c>
      <c r="M1257" s="27">
        <v>0.13733437611803401</v>
      </c>
      <c r="N1257" s="27">
        <v>-28.398585740824199</v>
      </c>
      <c r="O1257" s="27">
        <v>-0.13715555419231901</v>
      </c>
      <c r="P1257" s="27">
        <v>-27.651416466041699</v>
      </c>
      <c r="Q1257" s="27">
        <v>-27.651416466041699</v>
      </c>
      <c r="R1257" s="27">
        <v>0</v>
      </c>
      <c r="S1257" s="27">
        <v>0.139769032195347</v>
      </c>
      <c r="T1257" s="27" t="s">
        <v>86</v>
      </c>
      <c r="U1257" s="29">
        <v>-23.055173635088899</v>
      </c>
      <c r="V1257" s="29">
        <v>-22.861526150845201</v>
      </c>
      <c r="W1257" s="28">
        <v>-0.193656742373188</v>
      </c>
    </row>
    <row r="1258" spans="2:23" x14ac:dyDescent="0.25">
      <c r="B1258" s="21" t="s">
        <v>67</v>
      </c>
      <c r="C1258" s="26" t="s">
        <v>68</v>
      </c>
      <c r="D1258" s="21" t="s">
        <v>33</v>
      </c>
      <c r="E1258" s="21" t="s">
        <v>89</v>
      </c>
      <c r="F1258" s="23">
        <v>109.7</v>
      </c>
      <c r="G1258" s="27">
        <v>56100</v>
      </c>
      <c r="H1258" s="27">
        <v>109.98</v>
      </c>
      <c r="I1258" s="27">
        <v>10</v>
      </c>
      <c r="J1258" s="27">
        <v>13.4114219991021</v>
      </c>
      <c r="K1258" s="27">
        <v>1.2896409410724501E-2</v>
      </c>
      <c r="L1258" s="27">
        <v>-13.4817378479148</v>
      </c>
      <c r="M1258" s="27">
        <v>1.3031995212172701E-2</v>
      </c>
      <c r="N1258" s="27">
        <v>26.8931598470169</v>
      </c>
      <c r="O1258" s="27">
        <v>-1.3558580144819001E-4</v>
      </c>
      <c r="P1258" s="27">
        <v>26.056873018210599</v>
      </c>
      <c r="Q1258" s="27">
        <v>26.056873018210599</v>
      </c>
      <c r="R1258" s="27">
        <v>0</v>
      </c>
      <c r="S1258" s="27">
        <v>4.86814772776289E-2</v>
      </c>
      <c r="T1258" s="27" t="s">
        <v>86</v>
      </c>
      <c r="U1258" s="29">
        <v>-7.5449775015958203</v>
      </c>
      <c r="V1258" s="29">
        <v>-7.48160491828828</v>
      </c>
      <c r="W1258" s="28">
        <v>-6.3375613099450306E-2</v>
      </c>
    </row>
    <row r="1259" spans="2:23" x14ac:dyDescent="0.25">
      <c r="B1259" s="21" t="s">
        <v>67</v>
      </c>
      <c r="C1259" s="26" t="s">
        <v>90</v>
      </c>
      <c r="D1259" s="21" t="s">
        <v>33</v>
      </c>
      <c r="E1259" s="21" t="s">
        <v>91</v>
      </c>
      <c r="F1259" s="23">
        <v>111.45</v>
      </c>
      <c r="G1259" s="27">
        <v>50000</v>
      </c>
      <c r="H1259" s="27">
        <v>110.03</v>
      </c>
      <c r="I1259" s="27">
        <v>1</v>
      </c>
      <c r="J1259" s="27">
        <v>-67.714813036023301</v>
      </c>
      <c r="K1259" s="27">
        <v>0.43697869969919201</v>
      </c>
      <c r="L1259" s="27">
        <v>-8.7233650660739102</v>
      </c>
      <c r="M1259" s="27">
        <v>7.2520534466426799E-3</v>
      </c>
      <c r="N1259" s="27">
        <v>-58.991447969949398</v>
      </c>
      <c r="O1259" s="27">
        <v>0.42972664625255003</v>
      </c>
      <c r="P1259" s="27">
        <v>-58.837651322149597</v>
      </c>
      <c r="Q1259" s="27">
        <v>-58.837651322149597</v>
      </c>
      <c r="R1259" s="27">
        <v>0</v>
      </c>
      <c r="S1259" s="27">
        <v>0.32991613600908298</v>
      </c>
      <c r="T1259" s="27" t="s">
        <v>92</v>
      </c>
      <c r="U1259" s="29">
        <v>-35.9205873197605</v>
      </c>
      <c r="V1259" s="29">
        <v>-35.618879274654198</v>
      </c>
      <c r="W1259" s="28">
        <v>-0.30172246952368798</v>
      </c>
    </row>
    <row r="1260" spans="2:23" x14ac:dyDescent="0.25">
      <c r="B1260" s="21" t="s">
        <v>67</v>
      </c>
      <c r="C1260" s="26" t="s">
        <v>90</v>
      </c>
      <c r="D1260" s="21" t="s">
        <v>33</v>
      </c>
      <c r="E1260" s="21" t="s">
        <v>93</v>
      </c>
      <c r="F1260" s="23">
        <v>51.76</v>
      </c>
      <c r="G1260" s="27">
        <v>56050</v>
      </c>
      <c r="H1260" s="27">
        <v>109.7</v>
      </c>
      <c r="I1260" s="27">
        <v>1</v>
      </c>
      <c r="J1260" s="27">
        <v>75.981392517539405</v>
      </c>
      <c r="K1260" s="27">
        <v>0.33022543890933098</v>
      </c>
      <c r="L1260" s="27">
        <v>40.903128500313599</v>
      </c>
      <c r="M1260" s="27">
        <v>9.5699370687672994E-2</v>
      </c>
      <c r="N1260" s="27">
        <v>35.078264017225798</v>
      </c>
      <c r="O1260" s="27">
        <v>0.234526068221658</v>
      </c>
      <c r="P1260" s="27">
        <v>34.058311178746003</v>
      </c>
      <c r="Q1260" s="27">
        <v>34.058311178745903</v>
      </c>
      <c r="R1260" s="27">
        <v>0</v>
      </c>
      <c r="S1260" s="27">
        <v>6.6350201651922305E-2</v>
      </c>
      <c r="T1260" s="27" t="s">
        <v>92</v>
      </c>
      <c r="U1260" s="29">
        <v>-1592.6477410996999</v>
      </c>
      <c r="V1260" s="29">
        <v>-1579.27060357595</v>
      </c>
      <c r="W1260" s="28">
        <v>-13.377777073861299</v>
      </c>
    </row>
    <row r="1261" spans="2:23" x14ac:dyDescent="0.25">
      <c r="B1261" s="21" t="s">
        <v>67</v>
      </c>
      <c r="C1261" s="26" t="s">
        <v>90</v>
      </c>
      <c r="D1261" s="21" t="s">
        <v>33</v>
      </c>
      <c r="E1261" s="21" t="s">
        <v>104</v>
      </c>
      <c r="F1261" s="23">
        <v>50.91</v>
      </c>
      <c r="G1261" s="27">
        <v>58350</v>
      </c>
      <c r="H1261" s="27">
        <v>108.53</v>
      </c>
      <c r="I1261" s="27">
        <v>1</v>
      </c>
      <c r="J1261" s="27">
        <v>43.974177887638596</v>
      </c>
      <c r="K1261" s="27">
        <v>0.13768145644763</v>
      </c>
      <c r="L1261" s="27">
        <v>-1.2702756178524299</v>
      </c>
      <c r="M1261" s="27">
        <v>1.14888330346099E-4</v>
      </c>
      <c r="N1261" s="27">
        <v>45.244453505491002</v>
      </c>
      <c r="O1261" s="27">
        <v>0.13756656811728399</v>
      </c>
      <c r="P1261" s="27">
        <v>46.664166219901098</v>
      </c>
      <c r="Q1261" s="27">
        <v>46.664166219901098</v>
      </c>
      <c r="R1261" s="27">
        <v>0</v>
      </c>
      <c r="S1261" s="27">
        <v>0.155041161920698</v>
      </c>
      <c r="T1261" s="27" t="s">
        <v>92</v>
      </c>
      <c r="U1261" s="29">
        <v>-1997.35534687773</v>
      </c>
      <c r="V1261" s="29">
        <v>-1980.5789458761301</v>
      </c>
      <c r="W1261" s="28">
        <v>-16.777203067745099</v>
      </c>
    </row>
    <row r="1262" spans="2:23" x14ac:dyDescent="0.25">
      <c r="B1262" s="21" t="s">
        <v>67</v>
      </c>
      <c r="C1262" s="26" t="s">
        <v>90</v>
      </c>
      <c r="D1262" s="21" t="s">
        <v>33</v>
      </c>
      <c r="E1262" s="21" t="s">
        <v>105</v>
      </c>
      <c r="F1262" s="23">
        <v>110.03</v>
      </c>
      <c r="G1262" s="27">
        <v>50050</v>
      </c>
      <c r="H1262" s="27">
        <v>110.31</v>
      </c>
      <c r="I1262" s="27">
        <v>1</v>
      </c>
      <c r="J1262" s="27">
        <v>28.2172973615675</v>
      </c>
      <c r="K1262" s="27">
        <v>4.6100898895646197E-2</v>
      </c>
      <c r="L1262" s="27">
        <v>63.892465635658702</v>
      </c>
      <c r="M1262" s="27">
        <v>0.236362110853722</v>
      </c>
      <c r="N1262" s="27">
        <v>-35.675168274091199</v>
      </c>
      <c r="O1262" s="27">
        <v>-0.19026121195807599</v>
      </c>
      <c r="P1262" s="27">
        <v>-35.357347272694597</v>
      </c>
      <c r="Q1262" s="27">
        <v>-35.357347272694597</v>
      </c>
      <c r="R1262" s="27">
        <v>0</v>
      </c>
      <c r="S1262" s="27">
        <v>7.2383222156775506E-2</v>
      </c>
      <c r="T1262" s="27" t="s">
        <v>106</v>
      </c>
      <c r="U1262" s="29">
        <v>-10.9720306046756</v>
      </c>
      <c r="V1262" s="29">
        <v>-10.879873149812299</v>
      </c>
      <c r="W1262" s="28">
        <v>-9.2161860836586298E-2</v>
      </c>
    </row>
    <row r="1263" spans="2:23" x14ac:dyDescent="0.25">
      <c r="B1263" s="21" t="s">
        <v>67</v>
      </c>
      <c r="C1263" s="26" t="s">
        <v>90</v>
      </c>
      <c r="D1263" s="21" t="s">
        <v>33</v>
      </c>
      <c r="E1263" s="21" t="s">
        <v>105</v>
      </c>
      <c r="F1263" s="23">
        <v>110.03</v>
      </c>
      <c r="G1263" s="27">
        <v>51150</v>
      </c>
      <c r="H1263" s="27">
        <v>108.74</v>
      </c>
      <c r="I1263" s="27">
        <v>1</v>
      </c>
      <c r="J1263" s="27">
        <v>-173.81706671883299</v>
      </c>
      <c r="K1263" s="27">
        <v>1.0574330438958801</v>
      </c>
      <c r="L1263" s="27">
        <v>-150.24738764000401</v>
      </c>
      <c r="M1263" s="27">
        <v>0.79009971224259901</v>
      </c>
      <c r="N1263" s="27">
        <v>-23.5696790788291</v>
      </c>
      <c r="O1263" s="27">
        <v>0.26733333165327799</v>
      </c>
      <c r="P1263" s="27">
        <v>-23.480304049455</v>
      </c>
      <c r="Q1263" s="27">
        <v>-23.480304049454901</v>
      </c>
      <c r="R1263" s="27">
        <v>0</v>
      </c>
      <c r="S1263" s="27">
        <v>1.9296363738919801E-2</v>
      </c>
      <c r="T1263" s="27" t="s">
        <v>106</v>
      </c>
      <c r="U1263" s="29">
        <v>-1.1626295287958399</v>
      </c>
      <c r="V1263" s="29">
        <v>-1.1528642463077501</v>
      </c>
      <c r="W1263" s="28">
        <v>-9.7657493583483308E-3</v>
      </c>
    </row>
    <row r="1264" spans="2:23" x14ac:dyDescent="0.25">
      <c r="B1264" s="21" t="s">
        <v>67</v>
      </c>
      <c r="C1264" s="26" t="s">
        <v>90</v>
      </c>
      <c r="D1264" s="21" t="s">
        <v>33</v>
      </c>
      <c r="E1264" s="21" t="s">
        <v>105</v>
      </c>
      <c r="F1264" s="23">
        <v>110.03</v>
      </c>
      <c r="G1264" s="27">
        <v>51200</v>
      </c>
      <c r="H1264" s="27">
        <v>110.03</v>
      </c>
      <c r="I1264" s="27">
        <v>1</v>
      </c>
      <c r="J1264" s="27">
        <v>0</v>
      </c>
      <c r="K1264" s="27">
        <v>0</v>
      </c>
      <c r="L1264" s="27">
        <v>0</v>
      </c>
      <c r="M1264" s="27">
        <v>0</v>
      </c>
      <c r="N1264" s="27">
        <v>0</v>
      </c>
      <c r="O1264" s="27">
        <v>0</v>
      </c>
      <c r="P1264" s="27">
        <v>0</v>
      </c>
      <c r="Q1264" s="27">
        <v>0</v>
      </c>
      <c r="R1264" s="27">
        <v>0</v>
      </c>
      <c r="S1264" s="27">
        <v>0</v>
      </c>
      <c r="T1264" s="27" t="s">
        <v>107</v>
      </c>
      <c r="U1264" s="29">
        <v>0</v>
      </c>
      <c r="V1264" s="29">
        <v>0</v>
      </c>
      <c r="W1264" s="28">
        <v>0</v>
      </c>
    </row>
    <row r="1265" spans="2:23" x14ac:dyDescent="0.25">
      <c r="B1265" s="21" t="s">
        <v>67</v>
      </c>
      <c r="C1265" s="26" t="s">
        <v>90</v>
      </c>
      <c r="D1265" s="21" t="s">
        <v>33</v>
      </c>
      <c r="E1265" s="21" t="s">
        <v>71</v>
      </c>
      <c r="F1265" s="23">
        <v>110.31</v>
      </c>
      <c r="G1265" s="27">
        <v>50054</v>
      </c>
      <c r="H1265" s="27">
        <v>110.31</v>
      </c>
      <c r="I1265" s="27">
        <v>1</v>
      </c>
      <c r="J1265" s="27">
        <v>89.618399844430201</v>
      </c>
      <c r="K1265" s="27">
        <v>0</v>
      </c>
      <c r="L1265" s="27">
        <v>89.618400025055806</v>
      </c>
      <c r="M1265" s="27">
        <v>0</v>
      </c>
      <c r="N1265" s="27">
        <v>-1.80625558954E-7</v>
      </c>
      <c r="O1265" s="27">
        <v>0</v>
      </c>
      <c r="P1265" s="27">
        <v>6.9600000000000003E-15</v>
      </c>
      <c r="Q1265" s="27">
        <v>6.9579999999999999E-15</v>
      </c>
      <c r="R1265" s="27">
        <v>0</v>
      </c>
      <c r="S1265" s="27">
        <v>0</v>
      </c>
      <c r="T1265" s="27" t="s">
        <v>107</v>
      </c>
      <c r="U1265" s="29">
        <v>0</v>
      </c>
      <c r="V1265" s="29">
        <v>0</v>
      </c>
      <c r="W1265" s="28">
        <v>0</v>
      </c>
    </row>
    <row r="1266" spans="2:23" x14ac:dyDescent="0.25">
      <c r="B1266" s="21" t="s">
        <v>67</v>
      </c>
      <c r="C1266" s="26" t="s">
        <v>90</v>
      </c>
      <c r="D1266" s="21" t="s">
        <v>33</v>
      </c>
      <c r="E1266" s="21" t="s">
        <v>71</v>
      </c>
      <c r="F1266" s="23">
        <v>110.31</v>
      </c>
      <c r="G1266" s="27">
        <v>50100</v>
      </c>
      <c r="H1266" s="27">
        <v>110.02</v>
      </c>
      <c r="I1266" s="27">
        <v>1</v>
      </c>
      <c r="J1266" s="27">
        <v>-152.270572811888</v>
      </c>
      <c r="K1266" s="27">
        <v>0.18479502893535099</v>
      </c>
      <c r="L1266" s="27">
        <v>-121.39640868799199</v>
      </c>
      <c r="M1266" s="27">
        <v>0.117454591697466</v>
      </c>
      <c r="N1266" s="27">
        <v>-30.8741641238962</v>
      </c>
      <c r="O1266" s="27">
        <v>6.7340437237885006E-2</v>
      </c>
      <c r="P1266" s="27">
        <v>-30.7701332711544</v>
      </c>
      <c r="Q1266" s="27">
        <v>-30.7701332711544</v>
      </c>
      <c r="R1266" s="27">
        <v>0</v>
      </c>
      <c r="S1266" s="27">
        <v>7.5460047791510903E-3</v>
      </c>
      <c r="T1266" s="27" t="s">
        <v>106</v>
      </c>
      <c r="U1266" s="29">
        <v>-1.5349483276184801</v>
      </c>
      <c r="V1266" s="29">
        <v>-1.5220558251896501</v>
      </c>
      <c r="W1266" s="28">
        <v>-1.2893118808932401E-2</v>
      </c>
    </row>
    <row r="1267" spans="2:23" x14ac:dyDescent="0.25">
      <c r="B1267" s="21" t="s">
        <v>67</v>
      </c>
      <c r="C1267" s="26" t="s">
        <v>90</v>
      </c>
      <c r="D1267" s="21" t="s">
        <v>33</v>
      </c>
      <c r="E1267" s="21" t="s">
        <v>71</v>
      </c>
      <c r="F1267" s="23">
        <v>110.31</v>
      </c>
      <c r="G1267" s="27">
        <v>50900</v>
      </c>
      <c r="H1267" s="27">
        <v>110.86</v>
      </c>
      <c r="I1267" s="27">
        <v>1</v>
      </c>
      <c r="J1267" s="27">
        <v>30.8604243839543</v>
      </c>
      <c r="K1267" s="27">
        <v>6.7141788417622E-2</v>
      </c>
      <c r="L1267" s="27">
        <v>58.4291913772268</v>
      </c>
      <c r="M1267" s="27">
        <v>0.24068491355225999</v>
      </c>
      <c r="N1267" s="27">
        <v>-27.568766993272501</v>
      </c>
      <c r="O1267" s="27">
        <v>-0.17354312513463799</v>
      </c>
      <c r="P1267" s="27">
        <v>-27.432319373088902</v>
      </c>
      <c r="Q1267" s="27">
        <v>-27.432319373088799</v>
      </c>
      <c r="R1267" s="27">
        <v>0</v>
      </c>
      <c r="S1267" s="27">
        <v>5.3053516306193801E-2</v>
      </c>
      <c r="T1267" s="27" t="s">
        <v>106</v>
      </c>
      <c r="U1267" s="29">
        <v>-4.0284446467140897</v>
      </c>
      <c r="V1267" s="29">
        <v>-3.9946085028793799</v>
      </c>
      <c r="W1267" s="28">
        <v>-3.3837761513364997E-2</v>
      </c>
    </row>
    <row r="1268" spans="2:23" x14ac:dyDescent="0.25">
      <c r="B1268" s="21" t="s">
        <v>67</v>
      </c>
      <c r="C1268" s="26" t="s">
        <v>90</v>
      </c>
      <c r="D1268" s="21" t="s">
        <v>33</v>
      </c>
      <c r="E1268" s="21" t="s">
        <v>108</v>
      </c>
      <c r="F1268" s="23">
        <v>110.31</v>
      </c>
      <c r="G1268" s="27">
        <v>50454</v>
      </c>
      <c r="H1268" s="27">
        <v>110.31</v>
      </c>
      <c r="I1268" s="27">
        <v>1</v>
      </c>
      <c r="J1268" s="27">
        <v>4.2256000000000002E-14</v>
      </c>
      <c r="K1268" s="27">
        <v>0</v>
      </c>
      <c r="L1268" s="27">
        <v>3.0381000000000002E-14</v>
      </c>
      <c r="M1268" s="27">
        <v>0</v>
      </c>
      <c r="N1268" s="27">
        <v>1.1875E-14</v>
      </c>
      <c r="O1268" s="27">
        <v>0</v>
      </c>
      <c r="P1268" s="27">
        <v>1.7400000000000001E-15</v>
      </c>
      <c r="Q1268" s="27">
        <v>1.7410000000000001E-15</v>
      </c>
      <c r="R1268" s="27">
        <v>0</v>
      </c>
      <c r="S1268" s="27">
        <v>0</v>
      </c>
      <c r="T1268" s="27" t="s">
        <v>107</v>
      </c>
      <c r="U1268" s="29">
        <v>0</v>
      </c>
      <c r="V1268" s="29">
        <v>0</v>
      </c>
      <c r="W1268" s="28">
        <v>0</v>
      </c>
    </row>
    <row r="1269" spans="2:23" x14ac:dyDescent="0.25">
      <c r="B1269" s="21" t="s">
        <v>67</v>
      </c>
      <c r="C1269" s="26" t="s">
        <v>90</v>
      </c>
      <c r="D1269" s="21" t="s">
        <v>33</v>
      </c>
      <c r="E1269" s="21" t="s">
        <v>108</v>
      </c>
      <c r="F1269" s="23">
        <v>110.31</v>
      </c>
      <c r="G1269" s="27">
        <v>50604</v>
      </c>
      <c r="H1269" s="27">
        <v>110.31</v>
      </c>
      <c r="I1269" s="27">
        <v>1</v>
      </c>
      <c r="J1269" s="27">
        <v>8.4512000000000004E-14</v>
      </c>
      <c r="K1269" s="27">
        <v>0</v>
      </c>
      <c r="L1269" s="27">
        <v>6.0760999999999995E-14</v>
      </c>
      <c r="M1269" s="27">
        <v>0</v>
      </c>
      <c r="N1269" s="27">
        <v>2.3751E-14</v>
      </c>
      <c r="O1269" s="27">
        <v>0</v>
      </c>
      <c r="P1269" s="27">
        <v>3.4800000000000001E-15</v>
      </c>
      <c r="Q1269" s="27">
        <v>3.4800000000000001E-15</v>
      </c>
      <c r="R1269" s="27">
        <v>0</v>
      </c>
      <c r="S1269" s="27">
        <v>0</v>
      </c>
      <c r="T1269" s="27" t="s">
        <v>107</v>
      </c>
      <c r="U1269" s="29">
        <v>0</v>
      </c>
      <c r="V1269" s="29">
        <v>0</v>
      </c>
      <c r="W1269" s="28">
        <v>0</v>
      </c>
    </row>
    <row r="1270" spans="2:23" x14ac:dyDescent="0.25">
      <c r="B1270" s="21" t="s">
        <v>67</v>
      </c>
      <c r="C1270" s="26" t="s">
        <v>90</v>
      </c>
      <c r="D1270" s="21" t="s">
        <v>33</v>
      </c>
      <c r="E1270" s="21" t="s">
        <v>109</v>
      </c>
      <c r="F1270" s="23">
        <v>110.02</v>
      </c>
      <c r="G1270" s="27">
        <v>50103</v>
      </c>
      <c r="H1270" s="27">
        <v>110.02</v>
      </c>
      <c r="I1270" s="27">
        <v>1</v>
      </c>
      <c r="J1270" s="27">
        <v>-9.8511399999999992E-13</v>
      </c>
      <c r="K1270" s="27">
        <v>0</v>
      </c>
      <c r="L1270" s="27">
        <v>-6.1735200000000003E-13</v>
      </c>
      <c r="M1270" s="27">
        <v>0</v>
      </c>
      <c r="N1270" s="27">
        <v>-3.6776199999999998E-13</v>
      </c>
      <c r="O1270" s="27">
        <v>0</v>
      </c>
      <c r="P1270" s="27">
        <v>-4.3472000000000003E-14</v>
      </c>
      <c r="Q1270" s="27">
        <v>-4.3472999999999999E-14</v>
      </c>
      <c r="R1270" s="27">
        <v>0</v>
      </c>
      <c r="S1270" s="27">
        <v>0</v>
      </c>
      <c r="T1270" s="27" t="s">
        <v>107</v>
      </c>
      <c r="U1270" s="29">
        <v>0</v>
      </c>
      <c r="V1270" s="29">
        <v>0</v>
      </c>
      <c r="W1270" s="28">
        <v>0</v>
      </c>
    </row>
    <row r="1271" spans="2:23" x14ac:dyDescent="0.25">
      <c r="B1271" s="21" t="s">
        <v>67</v>
      </c>
      <c r="C1271" s="26" t="s">
        <v>90</v>
      </c>
      <c r="D1271" s="21" t="s">
        <v>33</v>
      </c>
      <c r="E1271" s="21" t="s">
        <v>109</v>
      </c>
      <c r="F1271" s="23">
        <v>110.02</v>
      </c>
      <c r="G1271" s="27">
        <v>50200</v>
      </c>
      <c r="H1271" s="27">
        <v>109.59</v>
      </c>
      <c r="I1271" s="27">
        <v>1</v>
      </c>
      <c r="J1271" s="27">
        <v>-107.82436625846501</v>
      </c>
      <c r="K1271" s="27">
        <v>0.19299315972005601</v>
      </c>
      <c r="L1271" s="27">
        <v>-76.869079587958097</v>
      </c>
      <c r="M1271" s="27">
        <v>9.8086999585217202E-2</v>
      </c>
      <c r="N1271" s="27">
        <v>-30.955286670506499</v>
      </c>
      <c r="O1271" s="27">
        <v>9.4906160134838893E-2</v>
      </c>
      <c r="P1271" s="27">
        <v>-30.7701332711544</v>
      </c>
      <c r="Q1271" s="27">
        <v>-30.7701332711544</v>
      </c>
      <c r="R1271" s="27">
        <v>0</v>
      </c>
      <c r="S1271" s="27">
        <v>1.5716898285308398E-2</v>
      </c>
      <c r="T1271" s="27" t="s">
        <v>106</v>
      </c>
      <c r="U1271" s="29">
        <v>-2.8896023547115899</v>
      </c>
      <c r="V1271" s="29">
        <v>-2.8653316970574298</v>
      </c>
      <c r="W1271" s="28">
        <v>-2.4271818014663299E-2</v>
      </c>
    </row>
    <row r="1272" spans="2:23" x14ac:dyDescent="0.25">
      <c r="B1272" s="21" t="s">
        <v>67</v>
      </c>
      <c r="C1272" s="26" t="s">
        <v>90</v>
      </c>
      <c r="D1272" s="21" t="s">
        <v>33</v>
      </c>
      <c r="E1272" s="21" t="s">
        <v>110</v>
      </c>
      <c r="F1272" s="23">
        <v>109.53</v>
      </c>
      <c r="G1272" s="27">
        <v>50800</v>
      </c>
      <c r="H1272" s="27">
        <v>109.44</v>
      </c>
      <c r="I1272" s="27">
        <v>1</v>
      </c>
      <c r="J1272" s="27">
        <v>-14.7503206530032</v>
      </c>
      <c r="K1272" s="27">
        <v>1.1043952657439101E-2</v>
      </c>
      <c r="L1272" s="27">
        <v>11.173025398402901</v>
      </c>
      <c r="M1272" s="27">
        <v>6.3367005650483898E-3</v>
      </c>
      <c r="N1272" s="27">
        <v>-25.923346051406099</v>
      </c>
      <c r="O1272" s="27">
        <v>4.70725209239069E-3</v>
      </c>
      <c r="P1272" s="27">
        <v>-25.984450597950701</v>
      </c>
      <c r="Q1272" s="27">
        <v>-25.984450597950701</v>
      </c>
      <c r="R1272" s="27">
        <v>0</v>
      </c>
      <c r="S1272" s="27">
        <v>3.4272729315253901E-2</v>
      </c>
      <c r="T1272" s="27" t="s">
        <v>106</v>
      </c>
      <c r="U1272" s="29">
        <v>-1.81772764929124</v>
      </c>
      <c r="V1272" s="29">
        <v>-1.8024599964903201</v>
      </c>
      <c r="W1272" s="28">
        <v>-1.52683827350432E-2</v>
      </c>
    </row>
    <row r="1273" spans="2:23" x14ac:dyDescent="0.25">
      <c r="B1273" s="21" t="s">
        <v>67</v>
      </c>
      <c r="C1273" s="26" t="s">
        <v>90</v>
      </c>
      <c r="D1273" s="21" t="s">
        <v>33</v>
      </c>
      <c r="E1273" s="21" t="s">
        <v>111</v>
      </c>
      <c r="F1273" s="23">
        <v>109.59</v>
      </c>
      <c r="G1273" s="27">
        <v>50150</v>
      </c>
      <c r="H1273" s="27">
        <v>109.53</v>
      </c>
      <c r="I1273" s="27">
        <v>1</v>
      </c>
      <c r="J1273" s="27">
        <v>-63.064419092352402</v>
      </c>
      <c r="K1273" s="27">
        <v>2.0760571387479599E-2</v>
      </c>
      <c r="L1273" s="27">
        <v>-37.150203979072899</v>
      </c>
      <c r="M1273" s="27">
        <v>7.2043185626846796E-3</v>
      </c>
      <c r="N1273" s="27">
        <v>-25.9142151132795</v>
      </c>
      <c r="O1273" s="27">
        <v>1.35562528247949E-2</v>
      </c>
      <c r="P1273" s="27">
        <v>-25.984450597950701</v>
      </c>
      <c r="Q1273" s="27">
        <v>-25.984450597950701</v>
      </c>
      <c r="R1273" s="27">
        <v>0</v>
      </c>
      <c r="S1273" s="27">
        <v>3.5245005324197301E-3</v>
      </c>
      <c r="T1273" s="27" t="s">
        <v>106</v>
      </c>
      <c r="U1273" s="29">
        <v>-6.9629847312300902E-2</v>
      </c>
      <c r="V1273" s="29">
        <v>-6.9045004839469501E-2</v>
      </c>
      <c r="W1273" s="28">
        <v>-5.8487043367655195E-4</v>
      </c>
    </row>
    <row r="1274" spans="2:23" x14ac:dyDescent="0.25">
      <c r="B1274" s="21" t="s">
        <v>67</v>
      </c>
      <c r="C1274" s="26" t="s">
        <v>90</v>
      </c>
      <c r="D1274" s="21" t="s">
        <v>33</v>
      </c>
      <c r="E1274" s="21" t="s">
        <v>111</v>
      </c>
      <c r="F1274" s="23">
        <v>109.59</v>
      </c>
      <c r="G1274" s="27">
        <v>50250</v>
      </c>
      <c r="H1274" s="27">
        <v>108.25</v>
      </c>
      <c r="I1274" s="27">
        <v>1</v>
      </c>
      <c r="J1274" s="27">
        <v>-117.99151595383201</v>
      </c>
      <c r="K1274" s="27">
        <v>0.68732903321680405</v>
      </c>
      <c r="L1274" s="27">
        <v>-141.639015464236</v>
      </c>
      <c r="M1274" s="27">
        <v>0.99044172034184996</v>
      </c>
      <c r="N1274" s="27">
        <v>23.647499510404501</v>
      </c>
      <c r="O1274" s="27">
        <v>-0.30311268712504602</v>
      </c>
      <c r="P1274" s="27">
        <v>23.480304049454901</v>
      </c>
      <c r="Q1274" s="27">
        <v>23.480304049454901</v>
      </c>
      <c r="R1274" s="27">
        <v>0</v>
      </c>
      <c r="S1274" s="27">
        <v>2.7218899365442001E-2</v>
      </c>
      <c r="T1274" s="27" t="s">
        <v>106</v>
      </c>
      <c r="U1274" s="29">
        <v>-1.3273845377179401</v>
      </c>
      <c r="V1274" s="29">
        <v>-1.3162354273090699</v>
      </c>
      <c r="W1274" s="28">
        <v>-1.1149643438805701E-2</v>
      </c>
    </row>
    <row r="1275" spans="2:23" x14ac:dyDescent="0.25">
      <c r="B1275" s="21" t="s">
        <v>67</v>
      </c>
      <c r="C1275" s="26" t="s">
        <v>90</v>
      </c>
      <c r="D1275" s="21" t="s">
        <v>33</v>
      </c>
      <c r="E1275" s="21" t="s">
        <v>111</v>
      </c>
      <c r="F1275" s="23">
        <v>109.59</v>
      </c>
      <c r="G1275" s="27">
        <v>50900</v>
      </c>
      <c r="H1275" s="27">
        <v>110.86</v>
      </c>
      <c r="I1275" s="27">
        <v>1</v>
      </c>
      <c r="J1275" s="27">
        <v>64.068489687407407</v>
      </c>
      <c r="K1275" s="27">
        <v>0.39200566591382802</v>
      </c>
      <c r="L1275" s="27">
        <v>76.107666339399202</v>
      </c>
      <c r="M1275" s="27">
        <v>0.553171991622599</v>
      </c>
      <c r="N1275" s="27">
        <v>-12.0391766519918</v>
      </c>
      <c r="O1275" s="27">
        <v>-0.16116632570877101</v>
      </c>
      <c r="P1275" s="27">
        <v>-11.978610677557199</v>
      </c>
      <c r="Q1275" s="27">
        <v>-11.9786106775571</v>
      </c>
      <c r="R1275" s="27">
        <v>0</v>
      </c>
      <c r="S1275" s="27">
        <v>1.37030193645085E-2</v>
      </c>
      <c r="T1275" s="27" t="s">
        <v>107</v>
      </c>
      <c r="U1275" s="29">
        <v>-2.4748039032197702</v>
      </c>
      <c r="V1275" s="29">
        <v>-2.4540172651557799</v>
      </c>
      <c r="W1275" s="28">
        <v>-2.07876318563299E-2</v>
      </c>
    </row>
    <row r="1276" spans="2:23" x14ac:dyDescent="0.25">
      <c r="B1276" s="21" t="s">
        <v>67</v>
      </c>
      <c r="C1276" s="26" t="s">
        <v>90</v>
      </c>
      <c r="D1276" s="21" t="s">
        <v>33</v>
      </c>
      <c r="E1276" s="21" t="s">
        <v>111</v>
      </c>
      <c r="F1276" s="23">
        <v>109.59</v>
      </c>
      <c r="G1276" s="27">
        <v>53050</v>
      </c>
      <c r="H1276" s="27">
        <v>111.48</v>
      </c>
      <c r="I1276" s="27">
        <v>1</v>
      </c>
      <c r="J1276" s="27">
        <v>47.099324559664197</v>
      </c>
      <c r="K1276" s="27">
        <v>0.44522211725709998</v>
      </c>
      <c r="L1276" s="27">
        <v>63.3901829431178</v>
      </c>
      <c r="M1276" s="27">
        <v>0.80647587941788101</v>
      </c>
      <c r="N1276" s="27">
        <v>-16.2908583834536</v>
      </c>
      <c r="O1276" s="27">
        <v>-0.36125376216078098</v>
      </c>
      <c r="P1276" s="27">
        <v>-16.2873760451014</v>
      </c>
      <c r="Q1276" s="27">
        <v>-16.2873760451014</v>
      </c>
      <c r="R1276" s="27">
        <v>0</v>
      </c>
      <c r="S1276" s="27">
        <v>5.3241418719812798E-2</v>
      </c>
      <c r="T1276" s="27" t="s">
        <v>106</v>
      </c>
      <c r="U1276" s="29">
        <v>-9.1414622557145897</v>
      </c>
      <c r="V1276" s="29">
        <v>-9.0646803066324999</v>
      </c>
      <c r="W1276" s="28">
        <v>-7.6785619964918297E-2</v>
      </c>
    </row>
    <row r="1277" spans="2:23" x14ac:dyDescent="0.25">
      <c r="B1277" s="21" t="s">
        <v>67</v>
      </c>
      <c r="C1277" s="26" t="s">
        <v>90</v>
      </c>
      <c r="D1277" s="21" t="s">
        <v>33</v>
      </c>
      <c r="E1277" s="21" t="s">
        <v>112</v>
      </c>
      <c r="F1277" s="23">
        <v>108.25</v>
      </c>
      <c r="G1277" s="27">
        <v>50300</v>
      </c>
      <c r="H1277" s="27">
        <v>108.29</v>
      </c>
      <c r="I1277" s="27">
        <v>1</v>
      </c>
      <c r="J1277" s="27">
        <v>19.186663330642101</v>
      </c>
      <c r="K1277" s="27">
        <v>5.1169798917113296E-3</v>
      </c>
      <c r="L1277" s="27">
        <v>-4.6099843944875296</v>
      </c>
      <c r="M1277" s="27">
        <v>2.95402190032119E-4</v>
      </c>
      <c r="N1277" s="27">
        <v>23.796647725129599</v>
      </c>
      <c r="O1277" s="27">
        <v>4.82157770167921E-3</v>
      </c>
      <c r="P1277" s="27">
        <v>23.480304049455</v>
      </c>
      <c r="Q1277" s="27">
        <v>23.480304049454901</v>
      </c>
      <c r="R1277" s="27">
        <v>0</v>
      </c>
      <c r="S1277" s="27">
        <v>7.6634130277424299E-3</v>
      </c>
      <c r="T1277" s="27" t="s">
        <v>106</v>
      </c>
      <c r="U1277" s="29">
        <v>-0.42983369124452397</v>
      </c>
      <c r="V1277" s="29">
        <v>-0.42622338605792598</v>
      </c>
      <c r="W1277" s="28">
        <v>-3.6104777923671601E-3</v>
      </c>
    </row>
    <row r="1278" spans="2:23" x14ac:dyDescent="0.25">
      <c r="B1278" s="21" t="s">
        <v>67</v>
      </c>
      <c r="C1278" s="26" t="s">
        <v>90</v>
      </c>
      <c r="D1278" s="21" t="s">
        <v>33</v>
      </c>
      <c r="E1278" s="21" t="s">
        <v>113</v>
      </c>
      <c r="F1278" s="23">
        <v>108.29</v>
      </c>
      <c r="G1278" s="27">
        <v>51150</v>
      </c>
      <c r="H1278" s="27">
        <v>108.74</v>
      </c>
      <c r="I1278" s="27">
        <v>1</v>
      </c>
      <c r="J1278" s="27">
        <v>78.785343742368596</v>
      </c>
      <c r="K1278" s="27">
        <v>0.17752392911405099</v>
      </c>
      <c r="L1278" s="27">
        <v>55.036552748325903</v>
      </c>
      <c r="M1278" s="27">
        <v>8.6630033158790906E-2</v>
      </c>
      <c r="N1278" s="27">
        <v>23.7487909940427</v>
      </c>
      <c r="O1278" s="27">
        <v>9.0893895955260096E-2</v>
      </c>
      <c r="P1278" s="27">
        <v>23.480304049455</v>
      </c>
      <c r="Q1278" s="27">
        <v>23.480304049454901</v>
      </c>
      <c r="R1278" s="27">
        <v>0</v>
      </c>
      <c r="S1278" s="27">
        <v>1.5767885798088702E-2</v>
      </c>
      <c r="T1278" s="27" t="s">
        <v>106</v>
      </c>
      <c r="U1278" s="29">
        <v>-0.82360482773388899</v>
      </c>
      <c r="V1278" s="29">
        <v>-0.81668711783389003</v>
      </c>
      <c r="W1278" s="28">
        <v>-6.9180406301095499E-3</v>
      </c>
    </row>
    <row r="1279" spans="2:23" x14ac:dyDescent="0.25">
      <c r="B1279" s="21" t="s">
        <v>67</v>
      </c>
      <c r="C1279" s="26" t="s">
        <v>90</v>
      </c>
      <c r="D1279" s="21" t="s">
        <v>33</v>
      </c>
      <c r="E1279" s="21" t="s">
        <v>114</v>
      </c>
      <c r="F1279" s="23">
        <v>110.96</v>
      </c>
      <c r="G1279" s="27">
        <v>50354</v>
      </c>
      <c r="H1279" s="27">
        <v>110.96</v>
      </c>
      <c r="I1279" s="27">
        <v>1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 t="s">
        <v>107</v>
      </c>
      <c r="U1279" s="29">
        <v>0</v>
      </c>
      <c r="V1279" s="29">
        <v>0</v>
      </c>
      <c r="W1279" s="28">
        <v>0</v>
      </c>
    </row>
    <row r="1280" spans="2:23" x14ac:dyDescent="0.25">
      <c r="B1280" s="21" t="s">
        <v>67</v>
      </c>
      <c r="C1280" s="26" t="s">
        <v>90</v>
      </c>
      <c r="D1280" s="21" t="s">
        <v>33</v>
      </c>
      <c r="E1280" s="21" t="s">
        <v>114</v>
      </c>
      <c r="F1280" s="23">
        <v>110.96</v>
      </c>
      <c r="G1280" s="27">
        <v>50900</v>
      </c>
      <c r="H1280" s="27">
        <v>110.86</v>
      </c>
      <c r="I1280" s="27">
        <v>1</v>
      </c>
      <c r="J1280" s="27">
        <v>-53.9987512335586</v>
      </c>
      <c r="K1280" s="27">
        <v>2.30353345647916E-2</v>
      </c>
      <c r="L1280" s="27">
        <v>-77.554997997086303</v>
      </c>
      <c r="M1280" s="27">
        <v>4.7516743943191699E-2</v>
      </c>
      <c r="N1280" s="27">
        <v>23.5562467635277</v>
      </c>
      <c r="O1280" s="27">
        <v>-2.4481409378400099E-2</v>
      </c>
      <c r="P1280" s="27">
        <v>23.6019259290556</v>
      </c>
      <c r="Q1280" s="27">
        <v>23.601925929055501</v>
      </c>
      <c r="R1280" s="27">
        <v>0</v>
      </c>
      <c r="S1280" s="27">
        <v>4.4007021697289499E-3</v>
      </c>
      <c r="T1280" s="27" t="s">
        <v>106</v>
      </c>
      <c r="U1280" s="29">
        <v>-0.359608437805716</v>
      </c>
      <c r="V1280" s="29">
        <v>-0.35658797609087001</v>
      </c>
      <c r="W1280" s="28">
        <v>-3.0206061206746399E-3</v>
      </c>
    </row>
    <row r="1281" spans="2:23" x14ac:dyDescent="0.25">
      <c r="B1281" s="21" t="s">
        <v>67</v>
      </c>
      <c r="C1281" s="26" t="s">
        <v>90</v>
      </c>
      <c r="D1281" s="21" t="s">
        <v>33</v>
      </c>
      <c r="E1281" s="21" t="s">
        <v>114</v>
      </c>
      <c r="F1281" s="23">
        <v>110.96</v>
      </c>
      <c r="G1281" s="27">
        <v>53200</v>
      </c>
      <c r="H1281" s="27">
        <v>110.9</v>
      </c>
      <c r="I1281" s="27">
        <v>1</v>
      </c>
      <c r="J1281" s="27">
        <v>-9.6321070099974904</v>
      </c>
      <c r="K1281" s="27">
        <v>4.4811525473336597E-3</v>
      </c>
      <c r="L1281" s="27">
        <v>13.909467245425599</v>
      </c>
      <c r="M1281" s="27">
        <v>9.3447593781906795E-3</v>
      </c>
      <c r="N1281" s="27">
        <v>-23.5415742554231</v>
      </c>
      <c r="O1281" s="27">
        <v>-4.8636068308570198E-3</v>
      </c>
      <c r="P1281" s="27">
        <v>-23.6019259290556</v>
      </c>
      <c r="Q1281" s="27">
        <v>-23.601925929055501</v>
      </c>
      <c r="R1281" s="27">
        <v>0</v>
      </c>
      <c r="S1281" s="27">
        <v>2.6905558835178301E-2</v>
      </c>
      <c r="T1281" s="27" t="s">
        <v>106</v>
      </c>
      <c r="U1281" s="29">
        <v>-1.9520143610720699</v>
      </c>
      <c r="V1281" s="29">
        <v>-1.93561879293573</v>
      </c>
      <c r="W1281" s="28">
        <v>-1.63963519951793E-2</v>
      </c>
    </row>
    <row r="1282" spans="2:23" x14ac:dyDescent="0.25">
      <c r="B1282" s="21" t="s">
        <v>67</v>
      </c>
      <c r="C1282" s="26" t="s">
        <v>90</v>
      </c>
      <c r="D1282" s="21" t="s">
        <v>33</v>
      </c>
      <c r="E1282" s="21" t="s">
        <v>115</v>
      </c>
      <c r="F1282" s="23">
        <v>110.96</v>
      </c>
      <c r="G1282" s="27">
        <v>50404</v>
      </c>
      <c r="H1282" s="27">
        <v>110.96</v>
      </c>
      <c r="I1282" s="27">
        <v>1</v>
      </c>
      <c r="J1282" s="27">
        <v>0</v>
      </c>
      <c r="K1282" s="27">
        <v>0</v>
      </c>
      <c r="L1282" s="27">
        <v>0</v>
      </c>
      <c r="M1282" s="27">
        <v>0</v>
      </c>
      <c r="N1282" s="27">
        <v>0</v>
      </c>
      <c r="O1282" s="27">
        <v>0</v>
      </c>
      <c r="P1282" s="27">
        <v>0</v>
      </c>
      <c r="Q1282" s="27">
        <v>0</v>
      </c>
      <c r="R1282" s="27">
        <v>0</v>
      </c>
      <c r="S1282" s="27">
        <v>0</v>
      </c>
      <c r="T1282" s="27" t="s">
        <v>107</v>
      </c>
      <c r="U1282" s="29">
        <v>0</v>
      </c>
      <c r="V1282" s="29">
        <v>0</v>
      </c>
      <c r="W1282" s="28">
        <v>0</v>
      </c>
    </row>
    <row r="1283" spans="2:23" x14ac:dyDescent="0.25">
      <c r="B1283" s="21" t="s">
        <v>67</v>
      </c>
      <c r="C1283" s="26" t="s">
        <v>90</v>
      </c>
      <c r="D1283" s="21" t="s">
        <v>33</v>
      </c>
      <c r="E1283" s="21" t="s">
        <v>116</v>
      </c>
      <c r="F1283" s="23">
        <v>110.31</v>
      </c>
      <c r="G1283" s="27">
        <v>50499</v>
      </c>
      <c r="H1283" s="27">
        <v>110.31</v>
      </c>
      <c r="I1283" s="27">
        <v>1</v>
      </c>
      <c r="J1283" s="27">
        <v>-3.3804600000000002E-13</v>
      </c>
      <c r="K1283" s="27">
        <v>0</v>
      </c>
      <c r="L1283" s="27">
        <v>-2.4304399999999998E-13</v>
      </c>
      <c r="M1283" s="27">
        <v>0</v>
      </c>
      <c r="N1283" s="27">
        <v>-9.5002000000000005E-14</v>
      </c>
      <c r="O1283" s="27">
        <v>0</v>
      </c>
      <c r="P1283" s="27">
        <v>-1.3919000000000001E-14</v>
      </c>
      <c r="Q1283" s="27">
        <v>-1.3917999999999999E-14</v>
      </c>
      <c r="R1283" s="27">
        <v>0</v>
      </c>
      <c r="S1283" s="27">
        <v>0</v>
      </c>
      <c r="T1283" s="27" t="s">
        <v>107</v>
      </c>
      <c r="U1283" s="29">
        <v>0</v>
      </c>
      <c r="V1283" s="29">
        <v>0</v>
      </c>
      <c r="W1283" s="28">
        <v>0</v>
      </c>
    </row>
    <row r="1284" spans="2:23" x14ac:dyDescent="0.25">
      <c r="B1284" s="21" t="s">
        <v>67</v>
      </c>
      <c r="C1284" s="26" t="s">
        <v>90</v>
      </c>
      <c r="D1284" s="21" t="s">
        <v>33</v>
      </c>
      <c r="E1284" s="21" t="s">
        <v>116</v>
      </c>
      <c r="F1284" s="23">
        <v>110.31</v>
      </c>
      <c r="G1284" s="27">
        <v>50554</v>
      </c>
      <c r="H1284" s="27">
        <v>110.31</v>
      </c>
      <c r="I1284" s="27">
        <v>1</v>
      </c>
      <c r="J1284" s="27">
        <v>-4.2256000000000002E-14</v>
      </c>
      <c r="K1284" s="27">
        <v>0</v>
      </c>
      <c r="L1284" s="27">
        <v>-3.0381000000000002E-14</v>
      </c>
      <c r="M1284" s="27">
        <v>0</v>
      </c>
      <c r="N1284" s="27">
        <v>-1.1875E-14</v>
      </c>
      <c r="O1284" s="27">
        <v>0</v>
      </c>
      <c r="P1284" s="27">
        <v>-1.7400000000000001E-15</v>
      </c>
      <c r="Q1284" s="27">
        <v>-1.7410000000000001E-15</v>
      </c>
      <c r="R1284" s="27">
        <v>0</v>
      </c>
      <c r="S1284" s="27">
        <v>0</v>
      </c>
      <c r="T1284" s="27" t="s">
        <v>107</v>
      </c>
      <c r="U1284" s="29">
        <v>0</v>
      </c>
      <c r="V1284" s="29">
        <v>0</v>
      </c>
      <c r="W1284" s="28">
        <v>0</v>
      </c>
    </row>
    <row r="1285" spans="2:23" x14ac:dyDescent="0.25">
      <c r="B1285" s="21" t="s">
        <v>67</v>
      </c>
      <c r="C1285" s="26" t="s">
        <v>90</v>
      </c>
      <c r="D1285" s="21" t="s">
        <v>33</v>
      </c>
      <c r="E1285" s="21" t="s">
        <v>117</v>
      </c>
      <c r="F1285" s="23">
        <v>110.31</v>
      </c>
      <c r="G1285" s="27">
        <v>50604</v>
      </c>
      <c r="H1285" s="27">
        <v>110.31</v>
      </c>
      <c r="I1285" s="27">
        <v>1</v>
      </c>
      <c r="J1285" s="27">
        <v>-4.2256000000000002E-14</v>
      </c>
      <c r="K1285" s="27">
        <v>0</v>
      </c>
      <c r="L1285" s="27">
        <v>-3.0381000000000002E-14</v>
      </c>
      <c r="M1285" s="27">
        <v>0</v>
      </c>
      <c r="N1285" s="27">
        <v>-1.1875E-14</v>
      </c>
      <c r="O1285" s="27">
        <v>0</v>
      </c>
      <c r="P1285" s="27">
        <v>-1.7400000000000001E-15</v>
      </c>
      <c r="Q1285" s="27">
        <v>-1.7410000000000001E-15</v>
      </c>
      <c r="R1285" s="27">
        <v>0</v>
      </c>
      <c r="S1285" s="27">
        <v>0</v>
      </c>
      <c r="T1285" s="27" t="s">
        <v>107</v>
      </c>
      <c r="U1285" s="29">
        <v>0</v>
      </c>
      <c r="V1285" s="29">
        <v>0</v>
      </c>
      <c r="W1285" s="28">
        <v>0</v>
      </c>
    </row>
    <row r="1286" spans="2:23" x14ac:dyDescent="0.25">
      <c r="B1286" s="21" t="s">
        <v>67</v>
      </c>
      <c r="C1286" s="26" t="s">
        <v>90</v>
      </c>
      <c r="D1286" s="21" t="s">
        <v>33</v>
      </c>
      <c r="E1286" s="21" t="s">
        <v>118</v>
      </c>
      <c r="F1286" s="23">
        <v>109.28</v>
      </c>
      <c r="G1286" s="27">
        <v>50750</v>
      </c>
      <c r="H1286" s="27">
        <v>109.34</v>
      </c>
      <c r="I1286" s="27">
        <v>1</v>
      </c>
      <c r="J1286" s="27">
        <v>9.5338582835596899</v>
      </c>
      <c r="K1286" s="27">
        <v>2.1723774451268898E-3</v>
      </c>
      <c r="L1286" s="27">
        <v>30.911034964024701</v>
      </c>
      <c r="M1286" s="27">
        <v>2.2836260772876999E-2</v>
      </c>
      <c r="N1286" s="27">
        <v>-21.377176680464999</v>
      </c>
      <c r="O1286" s="27">
        <v>-2.0663883327750199E-2</v>
      </c>
      <c r="P1286" s="27">
        <v>-21.540031218437299</v>
      </c>
      <c r="Q1286" s="27">
        <v>-21.5400312184372</v>
      </c>
      <c r="R1286" s="27">
        <v>0</v>
      </c>
      <c r="S1286" s="27">
        <v>1.1088953382900999E-2</v>
      </c>
      <c r="T1286" s="27" t="s">
        <v>106</v>
      </c>
      <c r="U1286" s="29">
        <v>-0.97613848572841999</v>
      </c>
      <c r="V1286" s="29">
        <v>-0.96793959878761204</v>
      </c>
      <c r="W1286" s="28">
        <v>-8.1992789229554403E-3</v>
      </c>
    </row>
    <row r="1287" spans="2:23" x14ac:dyDescent="0.25">
      <c r="B1287" s="21" t="s">
        <v>67</v>
      </c>
      <c r="C1287" s="26" t="s">
        <v>90</v>
      </c>
      <c r="D1287" s="21" t="s">
        <v>33</v>
      </c>
      <c r="E1287" s="21" t="s">
        <v>118</v>
      </c>
      <c r="F1287" s="23">
        <v>109.28</v>
      </c>
      <c r="G1287" s="27">
        <v>50800</v>
      </c>
      <c r="H1287" s="27">
        <v>109.44</v>
      </c>
      <c r="I1287" s="27">
        <v>1</v>
      </c>
      <c r="J1287" s="27">
        <v>40.510112429929301</v>
      </c>
      <c r="K1287" s="27">
        <v>3.0687994209899001E-2</v>
      </c>
      <c r="L1287" s="27">
        <v>19.134523445364799</v>
      </c>
      <c r="M1287" s="27">
        <v>6.8466307658987396E-3</v>
      </c>
      <c r="N1287" s="27">
        <v>21.375588984564398</v>
      </c>
      <c r="O1287" s="27">
        <v>2.3841363444000299E-2</v>
      </c>
      <c r="P1287" s="27">
        <v>21.540031218437299</v>
      </c>
      <c r="Q1287" s="27">
        <v>21.540031218437299</v>
      </c>
      <c r="R1287" s="27">
        <v>0</v>
      </c>
      <c r="S1287" s="27">
        <v>8.6762940694664597E-3</v>
      </c>
      <c r="T1287" s="27" t="s">
        <v>106</v>
      </c>
      <c r="U1287" s="29">
        <v>-0.81280273129436598</v>
      </c>
      <c r="V1287" s="29">
        <v>-0.80597575151998502</v>
      </c>
      <c r="W1287" s="28">
        <v>-6.8273061667570301E-3</v>
      </c>
    </row>
    <row r="1288" spans="2:23" x14ac:dyDescent="0.25">
      <c r="B1288" s="21" t="s">
        <v>67</v>
      </c>
      <c r="C1288" s="26" t="s">
        <v>90</v>
      </c>
      <c r="D1288" s="21" t="s">
        <v>33</v>
      </c>
      <c r="E1288" s="21" t="s">
        <v>119</v>
      </c>
      <c r="F1288" s="23">
        <v>109.41</v>
      </c>
      <c r="G1288" s="27">
        <v>50750</v>
      </c>
      <c r="H1288" s="27">
        <v>109.34</v>
      </c>
      <c r="I1288" s="27">
        <v>1</v>
      </c>
      <c r="J1288" s="27">
        <v>-42.163017534747098</v>
      </c>
      <c r="K1288" s="27">
        <v>1.3510672362029E-2</v>
      </c>
      <c r="L1288" s="27">
        <v>-63.5212838853192</v>
      </c>
      <c r="M1288" s="27">
        <v>3.06656466489388E-2</v>
      </c>
      <c r="N1288" s="27">
        <v>21.358266350572102</v>
      </c>
      <c r="O1288" s="27">
        <v>-1.7154974286909801E-2</v>
      </c>
      <c r="P1288" s="27">
        <v>21.540031218437299</v>
      </c>
      <c r="Q1288" s="27">
        <v>21.5400312184372</v>
      </c>
      <c r="R1288" s="27">
        <v>0</v>
      </c>
      <c r="S1288" s="27">
        <v>3.5261943811735301E-3</v>
      </c>
      <c r="T1288" s="27" t="s">
        <v>106</v>
      </c>
      <c r="U1288" s="29">
        <v>-0.381246668090857</v>
      </c>
      <c r="V1288" s="29">
        <v>-0.37804446023414701</v>
      </c>
      <c r="W1288" s="28">
        <v>-3.2023609516755101E-3</v>
      </c>
    </row>
    <row r="1289" spans="2:23" x14ac:dyDescent="0.25">
      <c r="B1289" s="21" t="s">
        <v>67</v>
      </c>
      <c r="C1289" s="26" t="s">
        <v>90</v>
      </c>
      <c r="D1289" s="21" t="s">
        <v>33</v>
      </c>
      <c r="E1289" s="21" t="s">
        <v>119</v>
      </c>
      <c r="F1289" s="23">
        <v>109.41</v>
      </c>
      <c r="G1289" s="27">
        <v>50950</v>
      </c>
      <c r="H1289" s="27">
        <v>109.6</v>
      </c>
      <c r="I1289" s="27">
        <v>1</v>
      </c>
      <c r="J1289" s="27">
        <v>96.332331446628103</v>
      </c>
      <c r="K1289" s="27">
        <v>8.1663279121098595E-2</v>
      </c>
      <c r="L1289" s="27">
        <v>117.661935861974</v>
      </c>
      <c r="M1289" s="27">
        <v>0.121830114126928</v>
      </c>
      <c r="N1289" s="27">
        <v>-21.329604415345599</v>
      </c>
      <c r="O1289" s="27">
        <v>-4.0166835005829002E-2</v>
      </c>
      <c r="P1289" s="27">
        <v>-21.540031218437299</v>
      </c>
      <c r="Q1289" s="27">
        <v>-21.540031218437299</v>
      </c>
      <c r="R1289" s="27">
        <v>0</v>
      </c>
      <c r="S1289" s="27">
        <v>4.08296191504304E-3</v>
      </c>
      <c r="T1289" s="27" t="s">
        <v>106</v>
      </c>
      <c r="U1289" s="29">
        <v>-0.34584442839768798</v>
      </c>
      <c r="V1289" s="29">
        <v>-0.34293957482516901</v>
      </c>
      <c r="W1289" s="28">
        <v>-2.90499245121626E-3</v>
      </c>
    </row>
    <row r="1290" spans="2:23" x14ac:dyDescent="0.25">
      <c r="B1290" s="21" t="s">
        <v>67</v>
      </c>
      <c r="C1290" s="26" t="s">
        <v>90</v>
      </c>
      <c r="D1290" s="21" t="s">
        <v>33</v>
      </c>
      <c r="E1290" s="21" t="s">
        <v>120</v>
      </c>
      <c r="F1290" s="23">
        <v>109.44</v>
      </c>
      <c r="G1290" s="27">
        <v>51300</v>
      </c>
      <c r="H1290" s="27">
        <v>109.69</v>
      </c>
      <c r="I1290" s="27">
        <v>1</v>
      </c>
      <c r="J1290" s="27">
        <v>69.984833523795203</v>
      </c>
      <c r="K1290" s="27">
        <v>7.4986495696539396E-2</v>
      </c>
      <c r="L1290" s="27">
        <v>74.541822142908998</v>
      </c>
      <c r="M1290" s="27">
        <v>8.5069758532775597E-2</v>
      </c>
      <c r="N1290" s="27">
        <v>-4.5569886191138798</v>
      </c>
      <c r="O1290" s="27">
        <v>-1.00832628362363E-2</v>
      </c>
      <c r="P1290" s="27">
        <v>-4.4444193795134597</v>
      </c>
      <c r="Q1290" s="27">
        <v>-4.4444193795134499</v>
      </c>
      <c r="R1290" s="27">
        <v>0</v>
      </c>
      <c r="S1290" s="27">
        <v>3.0241634203743002E-4</v>
      </c>
      <c r="T1290" s="27" t="s">
        <v>106</v>
      </c>
      <c r="U1290" s="29">
        <v>3.4474462126242403E-2</v>
      </c>
      <c r="V1290" s="29">
        <v>-3.4184900530781603E-2</v>
      </c>
      <c r="W1290" s="28">
        <v>6.8656080108475695E-2</v>
      </c>
    </row>
    <row r="1291" spans="2:23" x14ac:dyDescent="0.25">
      <c r="B1291" s="21" t="s">
        <v>67</v>
      </c>
      <c r="C1291" s="26" t="s">
        <v>90</v>
      </c>
      <c r="D1291" s="21" t="s">
        <v>33</v>
      </c>
      <c r="E1291" s="21" t="s">
        <v>121</v>
      </c>
      <c r="F1291" s="23">
        <v>110.86</v>
      </c>
      <c r="G1291" s="27">
        <v>54750</v>
      </c>
      <c r="H1291" s="27">
        <v>111.84</v>
      </c>
      <c r="I1291" s="27">
        <v>1</v>
      </c>
      <c r="J1291" s="27">
        <v>45.049814540616097</v>
      </c>
      <c r="K1291" s="27">
        <v>0.215714044634396</v>
      </c>
      <c r="L1291" s="27">
        <v>60.833100971913098</v>
      </c>
      <c r="M1291" s="27">
        <v>0.39334380761947102</v>
      </c>
      <c r="N1291" s="27">
        <v>-15.783286431297</v>
      </c>
      <c r="O1291" s="27">
        <v>-0.17762976298507499</v>
      </c>
      <c r="P1291" s="27">
        <v>-15.8090041215904</v>
      </c>
      <c r="Q1291" s="27">
        <v>-15.8090041215904</v>
      </c>
      <c r="R1291" s="27">
        <v>0</v>
      </c>
      <c r="S1291" s="27">
        <v>2.6564486936826899E-2</v>
      </c>
      <c r="T1291" s="27" t="s">
        <v>107</v>
      </c>
      <c r="U1291" s="29">
        <v>-4.31145340571695</v>
      </c>
      <c r="V1291" s="29">
        <v>-4.2752401843955399</v>
      </c>
      <c r="W1291" s="28">
        <v>-3.62149526462116E-2</v>
      </c>
    </row>
    <row r="1292" spans="2:23" x14ac:dyDescent="0.25">
      <c r="B1292" s="21" t="s">
        <v>67</v>
      </c>
      <c r="C1292" s="26" t="s">
        <v>90</v>
      </c>
      <c r="D1292" s="21" t="s">
        <v>33</v>
      </c>
      <c r="E1292" s="21" t="s">
        <v>122</v>
      </c>
      <c r="F1292" s="23">
        <v>109.6</v>
      </c>
      <c r="G1292" s="27">
        <v>53150</v>
      </c>
      <c r="H1292" s="27">
        <v>111.19</v>
      </c>
      <c r="I1292" s="27">
        <v>1</v>
      </c>
      <c r="J1292" s="27">
        <v>160.20460303538701</v>
      </c>
      <c r="K1292" s="27">
        <v>1.1292826526839399</v>
      </c>
      <c r="L1292" s="27">
        <v>159.861914345271</v>
      </c>
      <c r="M1292" s="27">
        <v>1.12445659295793</v>
      </c>
      <c r="N1292" s="27">
        <v>0.342688690115733</v>
      </c>
      <c r="O1292" s="27">
        <v>4.8260597260076097E-3</v>
      </c>
      <c r="P1292" s="27">
        <v>0.57672030988756195</v>
      </c>
      <c r="Q1292" s="27">
        <v>0.57672030988756096</v>
      </c>
      <c r="R1292" s="27">
        <v>0</v>
      </c>
      <c r="S1292" s="27">
        <v>1.4634677896819001E-5</v>
      </c>
      <c r="T1292" s="27" t="s">
        <v>106</v>
      </c>
      <c r="U1292" s="29">
        <v>-1.21021538314071E-2</v>
      </c>
      <c r="V1292" s="29">
        <v>-1.20005041244704E-2</v>
      </c>
      <c r="W1292" s="28">
        <v>-1.01654566726947E-4</v>
      </c>
    </row>
    <row r="1293" spans="2:23" x14ac:dyDescent="0.25">
      <c r="B1293" s="21" t="s">
        <v>67</v>
      </c>
      <c r="C1293" s="26" t="s">
        <v>90</v>
      </c>
      <c r="D1293" s="21" t="s">
        <v>33</v>
      </c>
      <c r="E1293" s="21" t="s">
        <v>122</v>
      </c>
      <c r="F1293" s="23">
        <v>109.6</v>
      </c>
      <c r="G1293" s="27">
        <v>54500</v>
      </c>
      <c r="H1293" s="27">
        <v>109.37</v>
      </c>
      <c r="I1293" s="27">
        <v>1</v>
      </c>
      <c r="J1293" s="27">
        <v>-17.498921230571799</v>
      </c>
      <c r="K1293" s="27">
        <v>1.6954971963223001E-2</v>
      </c>
      <c r="L1293" s="27">
        <v>4.1636980749666597</v>
      </c>
      <c r="M1293" s="27">
        <v>9.5991545248546803E-4</v>
      </c>
      <c r="N1293" s="27">
        <v>-21.662619305538399</v>
      </c>
      <c r="O1293" s="27">
        <v>1.5995056510737599E-2</v>
      </c>
      <c r="P1293" s="27">
        <v>-22.116751528324901</v>
      </c>
      <c r="Q1293" s="27">
        <v>-22.116751528324802</v>
      </c>
      <c r="R1293" s="27">
        <v>0</v>
      </c>
      <c r="S1293" s="27">
        <v>2.70842741574326E-2</v>
      </c>
      <c r="T1293" s="27" t="s">
        <v>106</v>
      </c>
      <c r="U1293" s="29">
        <v>-3.2311836781955101</v>
      </c>
      <c r="V1293" s="29">
        <v>-3.2040439740963098</v>
      </c>
      <c r="W1293" s="28">
        <v>-2.7141001626481299E-2</v>
      </c>
    </row>
    <row r="1294" spans="2:23" x14ac:dyDescent="0.25">
      <c r="B1294" s="21" t="s">
        <v>67</v>
      </c>
      <c r="C1294" s="26" t="s">
        <v>90</v>
      </c>
      <c r="D1294" s="21" t="s">
        <v>33</v>
      </c>
      <c r="E1294" s="21" t="s">
        <v>123</v>
      </c>
      <c r="F1294" s="23">
        <v>110.03</v>
      </c>
      <c r="G1294" s="27">
        <v>51250</v>
      </c>
      <c r="H1294" s="27">
        <v>110.03</v>
      </c>
      <c r="I1294" s="27">
        <v>1</v>
      </c>
      <c r="J1294" s="27">
        <v>0</v>
      </c>
      <c r="K1294" s="27">
        <v>0</v>
      </c>
      <c r="L1294" s="27">
        <v>0</v>
      </c>
      <c r="M1294" s="27">
        <v>0</v>
      </c>
      <c r="N1294" s="27">
        <v>0</v>
      </c>
      <c r="O1294" s="27">
        <v>0</v>
      </c>
      <c r="P1294" s="27">
        <v>0</v>
      </c>
      <c r="Q1294" s="27">
        <v>0</v>
      </c>
      <c r="R1294" s="27">
        <v>0</v>
      </c>
      <c r="S1294" s="27">
        <v>0</v>
      </c>
      <c r="T1294" s="27" t="s">
        <v>107</v>
      </c>
      <c r="U1294" s="29">
        <v>0</v>
      </c>
      <c r="V1294" s="29">
        <v>0</v>
      </c>
      <c r="W1294" s="28">
        <v>0</v>
      </c>
    </row>
    <row r="1295" spans="2:23" x14ac:dyDescent="0.25">
      <c r="B1295" s="21" t="s">
        <v>67</v>
      </c>
      <c r="C1295" s="26" t="s">
        <v>90</v>
      </c>
      <c r="D1295" s="21" t="s">
        <v>33</v>
      </c>
      <c r="E1295" s="21" t="s">
        <v>124</v>
      </c>
      <c r="F1295" s="23">
        <v>109.69</v>
      </c>
      <c r="G1295" s="27">
        <v>53200</v>
      </c>
      <c r="H1295" s="27">
        <v>110.9</v>
      </c>
      <c r="I1295" s="27">
        <v>1</v>
      </c>
      <c r="J1295" s="27">
        <v>103.603684489247</v>
      </c>
      <c r="K1295" s="27">
        <v>0.54731255819271796</v>
      </c>
      <c r="L1295" s="27">
        <v>108.131190609355</v>
      </c>
      <c r="M1295" s="27">
        <v>0.59619314996860096</v>
      </c>
      <c r="N1295" s="27">
        <v>-4.5275061201081002</v>
      </c>
      <c r="O1295" s="27">
        <v>-4.8880591775882901E-2</v>
      </c>
      <c r="P1295" s="27">
        <v>-4.4444193795134597</v>
      </c>
      <c r="Q1295" s="27">
        <v>-4.4444193795134597</v>
      </c>
      <c r="R1295" s="27">
        <v>0</v>
      </c>
      <c r="S1295" s="27">
        <v>1.0071985160345299E-3</v>
      </c>
      <c r="T1295" s="27" t="s">
        <v>107</v>
      </c>
      <c r="U1295" s="29">
        <v>8.6997535409836305E-2</v>
      </c>
      <c r="V1295" s="29">
        <v>-8.6266816390575499E-2</v>
      </c>
      <c r="W1295" s="28">
        <v>0.173256068172011</v>
      </c>
    </row>
    <row r="1296" spans="2:23" x14ac:dyDescent="0.25">
      <c r="B1296" s="21" t="s">
        <v>67</v>
      </c>
      <c r="C1296" s="26" t="s">
        <v>90</v>
      </c>
      <c r="D1296" s="21" t="s">
        <v>33</v>
      </c>
      <c r="E1296" s="21" t="s">
        <v>125</v>
      </c>
      <c r="F1296" s="23">
        <v>111.77</v>
      </c>
      <c r="G1296" s="27">
        <v>53100</v>
      </c>
      <c r="H1296" s="27">
        <v>111.77</v>
      </c>
      <c r="I1296" s="27">
        <v>1</v>
      </c>
      <c r="J1296" s="27">
        <v>-1.256871E-12</v>
      </c>
      <c r="K1296" s="27">
        <v>0</v>
      </c>
      <c r="L1296" s="27">
        <v>-1.0038190000000001E-12</v>
      </c>
      <c r="M1296" s="27">
        <v>0</v>
      </c>
      <c r="N1296" s="27">
        <v>-2.5305099999999999E-13</v>
      </c>
      <c r="O1296" s="27">
        <v>0</v>
      </c>
      <c r="P1296" s="27">
        <v>7.1137999999999994E-14</v>
      </c>
      <c r="Q1296" s="27">
        <v>7.114E-14</v>
      </c>
      <c r="R1296" s="27">
        <v>0</v>
      </c>
      <c r="S1296" s="27">
        <v>0</v>
      </c>
      <c r="T1296" s="27" t="s">
        <v>107</v>
      </c>
      <c r="U1296" s="29">
        <v>0</v>
      </c>
      <c r="V1296" s="29">
        <v>0</v>
      </c>
      <c r="W1296" s="28">
        <v>0</v>
      </c>
    </row>
    <row r="1297" spans="2:23" x14ac:dyDescent="0.25">
      <c r="B1297" s="21" t="s">
        <v>67</v>
      </c>
      <c r="C1297" s="26" t="s">
        <v>90</v>
      </c>
      <c r="D1297" s="21" t="s">
        <v>33</v>
      </c>
      <c r="E1297" s="21" t="s">
        <v>126</v>
      </c>
      <c r="F1297" s="23">
        <v>111.77</v>
      </c>
      <c r="G1297" s="27">
        <v>52000</v>
      </c>
      <c r="H1297" s="27">
        <v>111.77</v>
      </c>
      <c r="I1297" s="27">
        <v>1</v>
      </c>
      <c r="J1297" s="27">
        <v>-1.256871E-12</v>
      </c>
      <c r="K1297" s="27">
        <v>0</v>
      </c>
      <c r="L1297" s="27">
        <v>-1.0038190000000001E-12</v>
      </c>
      <c r="M1297" s="27">
        <v>0</v>
      </c>
      <c r="N1297" s="27">
        <v>-2.5305099999999999E-13</v>
      </c>
      <c r="O1297" s="27">
        <v>0</v>
      </c>
      <c r="P1297" s="27">
        <v>7.1137999999999994E-14</v>
      </c>
      <c r="Q1297" s="27">
        <v>7.114E-14</v>
      </c>
      <c r="R1297" s="27">
        <v>0</v>
      </c>
      <c r="S1297" s="27">
        <v>0</v>
      </c>
      <c r="T1297" s="27" t="s">
        <v>107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67</v>
      </c>
      <c r="C1298" s="26" t="s">
        <v>90</v>
      </c>
      <c r="D1298" s="21" t="s">
        <v>33</v>
      </c>
      <c r="E1298" s="21" t="s">
        <v>126</v>
      </c>
      <c r="F1298" s="23">
        <v>111.77</v>
      </c>
      <c r="G1298" s="27">
        <v>53050</v>
      </c>
      <c r="H1298" s="27">
        <v>111.48</v>
      </c>
      <c r="I1298" s="27">
        <v>1</v>
      </c>
      <c r="J1298" s="27">
        <v>-137.78049117637599</v>
      </c>
      <c r="K1298" s="27">
        <v>0.17844455923875099</v>
      </c>
      <c r="L1298" s="27">
        <v>-135.08138471722799</v>
      </c>
      <c r="M1298" s="27">
        <v>0.17152161667296301</v>
      </c>
      <c r="N1298" s="27">
        <v>-2.6991064591475</v>
      </c>
      <c r="O1298" s="27">
        <v>6.9229425657875796E-3</v>
      </c>
      <c r="P1298" s="27">
        <v>-2.6409051550826601</v>
      </c>
      <c r="Q1298" s="27">
        <v>-2.6409051550826601</v>
      </c>
      <c r="R1298" s="27">
        <v>0</v>
      </c>
      <c r="S1298" s="27">
        <v>6.5559172358537003E-5</v>
      </c>
      <c r="T1298" s="27" t="s">
        <v>106</v>
      </c>
      <c r="U1298" s="29">
        <v>-9.9674092467164199E-3</v>
      </c>
      <c r="V1298" s="29">
        <v>-9.8836899151857008E-3</v>
      </c>
      <c r="W1298" s="28">
        <v>-8.3723334084186894E-5</v>
      </c>
    </row>
    <row r="1299" spans="2:23" x14ac:dyDescent="0.25">
      <c r="B1299" s="21" t="s">
        <v>67</v>
      </c>
      <c r="C1299" s="26" t="s">
        <v>90</v>
      </c>
      <c r="D1299" s="21" t="s">
        <v>33</v>
      </c>
      <c r="E1299" s="21" t="s">
        <v>126</v>
      </c>
      <c r="F1299" s="23">
        <v>111.77</v>
      </c>
      <c r="G1299" s="27">
        <v>53050</v>
      </c>
      <c r="H1299" s="27">
        <v>111.48</v>
      </c>
      <c r="I1299" s="27">
        <v>2</v>
      </c>
      <c r="J1299" s="27">
        <v>-122.337493916678</v>
      </c>
      <c r="K1299" s="27">
        <v>0.127214930551412</v>
      </c>
      <c r="L1299" s="27">
        <v>-119.940914276068</v>
      </c>
      <c r="M1299" s="27">
        <v>0.122279494797723</v>
      </c>
      <c r="N1299" s="27">
        <v>-2.3965796406090898</v>
      </c>
      <c r="O1299" s="27">
        <v>4.9354357536882396E-3</v>
      </c>
      <c r="P1299" s="27">
        <v>-2.3449017751784198</v>
      </c>
      <c r="Q1299" s="27">
        <v>-2.3449017751784198</v>
      </c>
      <c r="R1299" s="27">
        <v>0</v>
      </c>
      <c r="S1299" s="27">
        <v>4.6737796849497001E-5</v>
      </c>
      <c r="T1299" s="27" t="s">
        <v>106</v>
      </c>
      <c r="U1299" s="29">
        <v>-0.144090079771166</v>
      </c>
      <c r="V1299" s="29">
        <v>-0.14287982293711199</v>
      </c>
      <c r="W1299" s="28">
        <v>-1.21031469545335E-3</v>
      </c>
    </row>
    <row r="1300" spans="2:23" x14ac:dyDescent="0.25">
      <c r="B1300" s="21" t="s">
        <v>67</v>
      </c>
      <c r="C1300" s="26" t="s">
        <v>90</v>
      </c>
      <c r="D1300" s="21" t="s">
        <v>33</v>
      </c>
      <c r="E1300" s="21" t="s">
        <v>126</v>
      </c>
      <c r="F1300" s="23">
        <v>111.77</v>
      </c>
      <c r="G1300" s="27">
        <v>53100</v>
      </c>
      <c r="H1300" s="27">
        <v>111.77</v>
      </c>
      <c r="I1300" s="27">
        <v>2</v>
      </c>
      <c r="J1300" s="27">
        <v>-1.256871E-12</v>
      </c>
      <c r="K1300" s="27">
        <v>0</v>
      </c>
      <c r="L1300" s="27">
        <v>-1.0038190000000001E-12</v>
      </c>
      <c r="M1300" s="27">
        <v>0</v>
      </c>
      <c r="N1300" s="27">
        <v>-2.5305099999999999E-13</v>
      </c>
      <c r="O1300" s="27">
        <v>0</v>
      </c>
      <c r="P1300" s="27">
        <v>7.1137999999999994E-14</v>
      </c>
      <c r="Q1300" s="27">
        <v>7.114E-14</v>
      </c>
      <c r="R1300" s="27">
        <v>0</v>
      </c>
      <c r="S1300" s="27">
        <v>0</v>
      </c>
      <c r="T1300" s="27" t="s">
        <v>107</v>
      </c>
      <c r="U1300" s="29">
        <v>0</v>
      </c>
      <c r="V1300" s="29">
        <v>0</v>
      </c>
      <c r="W1300" s="28">
        <v>0</v>
      </c>
    </row>
    <row r="1301" spans="2:23" x14ac:dyDescent="0.25">
      <c r="B1301" s="21" t="s">
        <v>67</v>
      </c>
      <c r="C1301" s="26" t="s">
        <v>90</v>
      </c>
      <c r="D1301" s="21" t="s">
        <v>33</v>
      </c>
      <c r="E1301" s="21" t="s">
        <v>127</v>
      </c>
      <c r="F1301" s="23">
        <v>111.89</v>
      </c>
      <c r="G1301" s="27">
        <v>53000</v>
      </c>
      <c r="H1301" s="27">
        <v>111.77</v>
      </c>
      <c r="I1301" s="27">
        <v>1</v>
      </c>
      <c r="J1301" s="27">
        <v>-26.1818802651844</v>
      </c>
      <c r="K1301" s="27">
        <v>0</v>
      </c>
      <c r="L1301" s="27">
        <v>-29.0203707049256</v>
      </c>
      <c r="M1301" s="27">
        <v>0</v>
      </c>
      <c r="N1301" s="27">
        <v>2.8384904397412298</v>
      </c>
      <c r="O1301" s="27">
        <v>0</v>
      </c>
      <c r="P1301" s="27">
        <v>2.8968627016288302</v>
      </c>
      <c r="Q1301" s="27">
        <v>2.89686270162882</v>
      </c>
      <c r="R1301" s="27">
        <v>0</v>
      </c>
      <c r="S1301" s="27">
        <v>0</v>
      </c>
      <c r="T1301" s="27" t="s">
        <v>106</v>
      </c>
      <c r="U1301" s="29">
        <v>0.34061885276895998</v>
      </c>
      <c r="V1301" s="29">
        <v>-0.33775789041106602</v>
      </c>
      <c r="W1301" s="28">
        <v>0.67834431053708799</v>
      </c>
    </row>
    <row r="1302" spans="2:23" x14ac:dyDescent="0.25">
      <c r="B1302" s="21" t="s">
        <v>67</v>
      </c>
      <c r="C1302" s="26" t="s">
        <v>90</v>
      </c>
      <c r="D1302" s="21" t="s">
        <v>33</v>
      </c>
      <c r="E1302" s="21" t="s">
        <v>127</v>
      </c>
      <c r="F1302" s="23">
        <v>111.89</v>
      </c>
      <c r="G1302" s="27">
        <v>53000</v>
      </c>
      <c r="H1302" s="27">
        <v>111.77</v>
      </c>
      <c r="I1302" s="27">
        <v>2</v>
      </c>
      <c r="J1302" s="27">
        <v>-23.127327567579499</v>
      </c>
      <c r="K1302" s="27">
        <v>0</v>
      </c>
      <c r="L1302" s="27">
        <v>-25.6346607893509</v>
      </c>
      <c r="M1302" s="27">
        <v>0</v>
      </c>
      <c r="N1302" s="27">
        <v>2.5073332217714199</v>
      </c>
      <c r="O1302" s="27">
        <v>0</v>
      </c>
      <c r="P1302" s="27">
        <v>2.5588953864388002</v>
      </c>
      <c r="Q1302" s="27">
        <v>2.55889538643879</v>
      </c>
      <c r="R1302" s="27">
        <v>0</v>
      </c>
      <c r="S1302" s="27">
        <v>0</v>
      </c>
      <c r="T1302" s="27" t="s">
        <v>106</v>
      </c>
      <c r="U1302" s="29">
        <v>0.30087998661258097</v>
      </c>
      <c r="V1302" s="29">
        <v>-0.29835280319644197</v>
      </c>
      <c r="W1302" s="28">
        <v>0.59920414097442698</v>
      </c>
    </row>
    <row r="1303" spans="2:23" x14ac:dyDescent="0.25">
      <c r="B1303" s="21" t="s">
        <v>67</v>
      </c>
      <c r="C1303" s="26" t="s">
        <v>90</v>
      </c>
      <c r="D1303" s="21" t="s">
        <v>33</v>
      </c>
      <c r="E1303" s="21" t="s">
        <v>127</v>
      </c>
      <c r="F1303" s="23">
        <v>111.89</v>
      </c>
      <c r="G1303" s="27">
        <v>53000</v>
      </c>
      <c r="H1303" s="27">
        <v>111.77</v>
      </c>
      <c r="I1303" s="27">
        <v>3</v>
      </c>
      <c r="J1303" s="27">
        <v>-23.127327567579499</v>
      </c>
      <c r="K1303" s="27">
        <v>0</v>
      </c>
      <c r="L1303" s="27">
        <v>-25.6346607893509</v>
      </c>
      <c r="M1303" s="27">
        <v>0</v>
      </c>
      <c r="N1303" s="27">
        <v>2.5073332217714199</v>
      </c>
      <c r="O1303" s="27">
        <v>0</v>
      </c>
      <c r="P1303" s="27">
        <v>2.5588953864388002</v>
      </c>
      <c r="Q1303" s="27">
        <v>2.55889538643879</v>
      </c>
      <c r="R1303" s="27">
        <v>0</v>
      </c>
      <c r="S1303" s="27">
        <v>0</v>
      </c>
      <c r="T1303" s="27" t="s">
        <v>106</v>
      </c>
      <c r="U1303" s="29">
        <v>0.30087998661258097</v>
      </c>
      <c r="V1303" s="29">
        <v>-0.29835280319644197</v>
      </c>
      <c r="W1303" s="28">
        <v>0.59920414097442698</v>
      </c>
    </row>
    <row r="1304" spans="2:23" x14ac:dyDescent="0.25">
      <c r="B1304" s="21" t="s">
        <v>67</v>
      </c>
      <c r="C1304" s="26" t="s">
        <v>90</v>
      </c>
      <c r="D1304" s="21" t="s">
        <v>33</v>
      </c>
      <c r="E1304" s="21" t="s">
        <v>127</v>
      </c>
      <c r="F1304" s="23">
        <v>111.89</v>
      </c>
      <c r="G1304" s="27">
        <v>53000</v>
      </c>
      <c r="H1304" s="27">
        <v>111.77</v>
      </c>
      <c r="I1304" s="27">
        <v>4</v>
      </c>
      <c r="J1304" s="27">
        <v>-25.383652208318999</v>
      </c>
      <c r="K1304" s="27">
        <v>0</v>
      </c>
      <c r="L1304" s="27">
        <v>-28.135603305385199</v>
      </c>
      <c r="M1304" s="27">
        <v>0</v>
      </c>
      <c r="N1304" s="27">
        <v>2.7519510970661898</v>
      </c>
      <c r="O1304" s="27">
        <v>0</v>
      </c>
      <c r="P1304" s="27">
        <v>2.80854371682307</v>
      </c>
      <c r="Q1304" s="27">
        <v>2.80854371682307</v>
      </c>
      <c r="R1304" s="27">
        <v>0</v>
      </c>
      <c r="S1304" s="27">
        <v>0</v>
      </c>
      <c r="T1304" s="27" t="s">
        <v>106</v>
      </c>
      <c r="U1304" s="29">
        <v>0.33023413164795401</v>
      </c>
      <c r="V1304" s="29">
        <v>-0.32746039375219099</v>
      </c>
      <c r="W1304" s="28">
        <v>0.65766308155729603</v>
      </c>
    </row>
    <row r="1305" spans="2:23" x14ac:dyDescent="0.25">
      <c r="B1305" s="21" t="s">
        <v>67</v>
      </c>
      <c r="C1305" s="26" t="s">
        <v>90</v>
      </c>
      <c r="D1305" s="21" t="s">
        <v>33</v>
      </c>
      <c r="E1305" s="21" t="s">
        <v>127</v>
      </c>
      <c r="F1305" s="23">
        <v>111.89</v>
      </c>
      <c r="G1305" s="27">
        <v>53204</v>
      </c>
      <c r="H1305" s="27">
        <v>111.77</v>
      </c>
      <c r="I1305" s="27">
        <v>1</v>
      </c>
      <c r="J1305" s="27">
        <v>1.8708042256984601</v>
      </c>
      <c r="K1305" s="27">
        <v>4.4728830002389798E-4</v>
      </c>
      <c r="L1305" s="27">
        <v>0.19528201301077999</v>
      </c>
      <c r="M1305" s="27">
        <v>4.8736612565879998E-6</v>
      </c>
      <c r="N1305" s="27">
        <v>1.6755222126876801</v>
      </c>
      <c r="O1305" s="27">
        <v>4.4241463876730898E-4</v>
      </c>
      <c r="P1305" s="27">
        <v>1.69226458427243</v>
      </c>
      <c r="Q1305" s="27">
        <v>1.69226458427242</v>
      </c>
      <c r="R1305" s="27">
        <v>0</v>
      </c>
      <c r="S1305" s="27">
        <v>3.65988454282753E-4</v>
      </c>
      <c r="T1305" s="27" t="s">
        <v>106</v>
      </c>
      <c r="U1305" s="29">
        <v>0.250537894575877</v>
      </c>
      <c r="V1305" s="29">
        <v>-0.248433549852205</v>
      </c>
      <c r="W1305" s="28">
        <v>0.49894758900724601</v>
      </c>
    </row>
    <row r="1306" spans="2:23" x14ac:dyDescent="0.25">
      <c r="B1306" s="21" t="s">
        <v>67</v>
      </c>
      <c r="C1306" s="26" t="s">
        <v>90</v>
      </c>
      <c r="D1306" s="21" t="s">
        <v>33</v>
      </c>
      <c r="E1306" s="21" t="s">
        <v>127</v>
      </c>
      <c r="F1306" s="23">
        <v>111.89</v>
      </c>
      <c r="G1306" s="27">
        <v>53304</v>
      </c>
      <c r="H1306" s="27">
        <v>112.6</v>
      </c>
      <c r="I1306" s="27">
        <v>1</v>
      </c>
      <c r="J1306" s="27">
        <v>37.9394336728759</v>
      </c>
      <c r="K1306" s="27">
        <v>0.1334324381617</v>
      </c>
      <c r="L1306" s="27">
        <v>36.868933588313197</v>
      </c>
      <c r="M1306" s="27">
        <v>0.12600880306718701</v>
      </c>
      <c r="N1306" s="27">
        <v>1.0705000845627599</v>
      </c>
      <c r="O1306" s="27">
        <v>7.4236350945130298E-3</v>
      </c>
      <c r="P1306" s="27">
        <v>1.0811080130610999</v>
      </c>
      <c r="Q1306" s="27">
        <v>1.0811080130610899</v>
      </c>
      <c r="R1306" s="27">
        <v>0</v>
      </c>
      <c r="S1306" s="27">
        <v>1.08347253478386E-4</v>
      </c>
      <c r="T1306" s="27" t="s">
        <v>107</v>
      </c>
      <c r="U1306" s="29">
        <v>7.3210861144062403E-2</v>
      </c>
      <c r="V1306" s="29">
        <v>-7.2595940636229497E-2</v>
      </c>
      <c r="W1306" s="28">
        <v>0.14579983087512999</v>
      </c>
    </row>
    <row r="1307" spans="2:23" x14ac:dyDescent="0.25">
      <c r="B1307" s="21" t="s">
        <v>67</v>
      </c>
      <c r="C1307" s="26" t="s">
        <v>90</v>
      </c>
      <c r="D1307" s="21" t="s">
        <v>33</v>
      </c>
      <c r="E1307" s="21" t="s">
        <v>127</v>
      </c>
      <c r="F1307" s="23">
        <v>111.89</v>
      </c>
      <c r="G1307" s="27">
        <v>53354</v>
      </c>
      <c r="H1307" s="27">
        <v>112.07</v>
      </c>
      <c r="I1307" s="27">
        <v>1</v>
      </c>
      <c r="J1307" s="27">
        <v>28.598186230889802</v>
      </c>
      <c r="K1307" s="27">
        <v>1.7174981369629801E-2</v>
      </c>
      <c r="L1307" s="27">
        <v>32.826502673547999</v>
      </c>
      <c r="M1307" s="27">
        <v>2.2629164833305501E-2</v>
      </c>
      <c r="N1307" s="27">
        <v>-4.2283164426581701</v>
      </c>
      <c r="O1307" s="27">
        <v>-5.4541834636757398E-3</v>
      </c>
      <c r="P1307" s="27">
        <v>-4.3114316171015297</v>
      </c>
      <c r="Q1307" s="27">
        <v>-4.3114316171015297</v>
      </c>
      <c r="R1307" s="27">
        <v>0</v>
      </c>
      <c r="S1307" s="27">
        <v>3.9035729436779802E-4</v>
      </c>
      <c r="T1307" s="27" t="s">
        <v>107</v>
      </c>
      <c r="U1307" s="29">
        <v>0.150337495416029</v>
      </c>
      <c r="V1307" s="29">
        <v>-0.14907476461922001</v>
      </c>
      <c r="W1307" s="28">
        <v>0.299397945377474</v>
      </c>
    </row>
    <row r="1308" spans="2:23" x14ac:dyDescent="0.25">
      <c r="B1308" s="21" t="s">
        <v>67</v>
      </c>
      <c r="C1308" s="26" t="s">
        <v>90</v>
      </c>
      <c r="D1308" s="21" t="s">
        <v>33</v>
      </c>
      <c r="E1308" s="21" t="s">
        <v>127</v>
      </c>
      <c r="F1308" s="23">
        <v>111.89</v>
      </c>
      <c r="G1308" s="27">
        <v>53454</v>
      </c>
      <c r="H1308" s="27">
        <v>112.16</v>
      </c>
      <c r="I1308" s="27">
        <v>1</v>
      </c>
      <c r="J1308" s="27">
        <v>18.3511710702568</v>
      </c>
      <c r="K1308" s="27">
        <v>2.2967405712118302E-2</v>
      </c>
      <c r="L1308" s="27">
        <v>22.453441983205298</v>
      </c>
      <c r="M1308" s="27">
        <v>3.4383511280114E-2</v>
      </c>
      <c r="N1308" s="27">
        <v>-4.1022709129485699</v>
      </c>
      <c r="O1308" s="27">
        <v>-1.14161055679957E-2</v>
      </c>
      <c r="P1308" s="27">
        <v>-4.1822701617589502</v>
      </c>
      <c r="Q1308" s="27">
        <v>-4.1822701617589404</v>
      </c>
      <c r="R1308" s="27">
        <v>0</v>
      </c>
      <c r="S1308" s="27">
        <v>1.1929123687450501E-3</v>
      </c>
      <c r="T1308" s="27" t="s">
        <v>107</v>
      </c>
      <c r="U1308" s="29">
        <v>-0.171276079758622</v>
      </c>
      <c r="V1308" s="29">
        <v>-0.1698374793611</v>
      </c>
      <c r="W1308" s="28">
        <v>-1.4386691758427599E-3</v>
      </c>
    </row>
    <row r="1309" spans="2:23" x14ac:dyDescent="0.25">
      <c r="B1309" s="21" t="s">
        <v>67</v>
      </c>
      <c r="C1309" s="26" t="s">
        <v>90</v>
      </c>
      <c r="D1309" s="21" t="s">
        <v>33</v>
      </c>
      <c r="E1309" s="21" t="s">
        <v>127</v>
      </c>
      <c r="F1309" s="23">
        <v>111.89</v>
      </c>
      <c r="G1309" s="27">
        <v>53604</v>
      </c>
      <c r="H1309" s="27">
        <v>112.27</v>
      </c>
      <c r="I1309" s="27">
        <v>1</v>
      </c>
      <c r="J1309" s="27">
        <v>31.502857168862601</v>
      </c>
      <c r="K1309" s="27">
        <v>4.31707054263765E-2</v>
      </c>
      <c r="L1309" s="27">
        <v>33.462601602272201</v>
      </c>
      <c r="M1309" s="27">
        <v>4.8708938210668899E-2</v>
      </c>
      <c r="N1309" s="27">
        <v>-1.95974443340955</v>
      </c>
      <c r="O1309" s="27">
        <v>-5.5382327842923703E-3</v>
      </c>
      <c r="P1309" s="27">
        <v>-1.99418458850342</v>
      </c>
      <c r="Q1309" s="27">
        <v>-1.99418458850341</v>
      </c>
      <c r="R1309" s="27">
        <v>0</v>
      </c>
      <c r="S1309" s="27">
        <v>1.7298958952656699E-4</v>
      </c>
      <c r="T1309" s="27" t="s">
        <v>107</v>
      </c>
      <c r="U1309" s="29">
        <v>0.123977754232132</v>
      </c>
      <c r="V1309" s="29">
        <v>-0.122936426997333</v>
      </c>
      <c r="W1309" s="28">
        <v>0.24690237646234001</v>
      </c>
    </row>
    <row r="1310" spans="2:23" x14ac:dyDescent="0.25">
      <c r="B1310" s="21" t="s">
        <v>67</v>
      </c>
      <c r="C1310" s="26" t="s">
        <v>90</v>
      </c>
      <c r="D1310" s="21" t="s">
        <v>33</v>
      </c>
      <c r="E1310" s="21" t="s">
        <v>127</v>
      </c>
      <c r="F1310" s="23">
        <v>111.89</v>
      </c>
      <c r="G1310" s="27">
        <v>53654</v>
      </c>
      <c r="H1310" s="27">
        <v>111.8</v>
      </c>
      <c r="I1310" s="27">
        <v>1</v>
      </c>
      <c r="J1310" s="27">
        <v>-20.561170213962999</v>
      </c>
      <c r="K1310" s="27">
        <v>2.06180891120799E-2</v>
      </c>
      <c r="L1310" s="27">
        <v>-17.504805925414299</v>
      </c>
      <c r="M1310" s="27">
        <v>1.4944017100822601E-2</v>
      </c>
      <c r="N1310" s="27">
        <v>-3.0563642885487599</v>
      </c>
      <c r="O1310" s="27">
        <v>5.6740720112573003E-3</v>
      </c>
      <c r="P1310" s="27">
        <v>-3.1086834212990602</v>
      </c>
      <c r="Q1310" s="27">
        <v>-3.1086834212990602</v>
      </c>
      <c r="R1310" s="27">
        <v>0</v>
      </c>
      <c r="S1310" s="27">
        <v>4.7130901817793398E-4</v>
      </c>
      <c r="T1310" s="27" t="s">
        <v>107</v>
      </c>
      <c r="U1310" s="29">
        <v>0.35954379812967302</v>
      </c>
      <c r="V1310" s="29">
        <v>-0.35652387934332003</v>
      </c>
      <c r="W1310" s="28">
        <v>0.71603344285699699</v>
      </c>
    </row>
    <row r="1311" spans="2:23" x14ac:dyDescent="0.25">
      <c r="B1311" s="21" t="s">
        <v>67</v>
      </c>
      <c r="C1311" s="26" t="s">
        <v>90</v>
      </c>
      <c r="D1311" s="21" t="s">
        <v>33</v>
      </c>
      <c r="E1311" s="21" t="s">
        <v>128</v>
      </c>
      <c r="F1311" s="23">
        <v>111.48</v>
      </c>
      <c r="G1311" s="27">
        <v>53150</v>
      </c>
      <c r="H1311" s="27">
        <v>111.19</v>
      </c>
      <c r="I1311" s="27">
        <v>1</v>
      </c>
      <c r="J1311" s="27">
        <v>-36.267905232933899</v>
      </c>
      <c r="K1311" s="27">
        <v>3.5988275591591699E-2</v>
      </c>
      <c r="L1311" s="27">
        <v>-22.573908038041701</v>
      </c>
      <c r="M1311" s="27">
        <v>1.39421450276486E-2</v>
      </c>
      <c r="N1311" s="27">
        <v>-13.6939971948922</v>
      </c>
      <c r="O1311" s="27">
        <v>2.2046130563943101E-2</v>
      </c>
      <c r="P1311" s="27">
        <v>-13.8528495001691</v>
      </c>
      <c r="Q1311" s="27">
        <v>-13.852849500169</v>
      </c>
      <c r="R1311" s="27">
        <v>0</v>
      </c>
      <c r="S1311" s="27">
        <v>5.2504233785458099E-3</v>
      </c>
      <c r="T1311" s="27" t="s">
        <v>106</v>
      </c>
      <c r="U1311" s="29">
        <v>-1.5167532401822299</v>
      </c>
      <c r="V1311" s="29">
        <v>-1.5040135638809899</v>
      </c>
      <c r="W1311" s="28">
        <v>-1.2740285374846399E-2</v>
      </c>
    </row>
    <row r="1312" spans="2:23" x14ac:dyDescent="0.25">
      <c r="B1312" s="21" t="s">
        <v>67</v>
      </c>
      <c r="C1312" s="26" t="s">
        <v>90</v>
      </c>
      <c r="D1312" s="21" t="s">
        <v>33</v>
      </c>
      <c r="E1312" s="21" t="s">
        <v>128</v>
      </c>
      <c r="F1312" s="23">
        <v>111.48</v>
      </c>
      <c r="G1312" s="27">
        <v>53150</v>
      </c>
      <c r="H1312" s="27">
        <v>111.19</v>
      </c>
      <c r="I1312" s="27">
        <v>2</v>
      </c>
      <c r="J1312" s="27">
        <v>-36.161418114361901</v>
      </c>
      <c r="K1312" s="27">
        <v>3.5816483103542199E-2</v>
      </c>
      <c r="L1312" s="27">
        <v>-22.5076282127681</v>
      </c>
      <c r="M1312" s="27">
        <v>1.38755912474612E-2</v>
      </c>
      <c r="N1312" s="27">
        <v>-13.6537899015938</v>
      </c>
      <c r="O1312" s="27">
        <v>2.1940891856080901E-2</v>
      </c>
      <c r="P1312" s="27">
        <v>-13.812175796578799</v>
      </c>
      <c r="Q1312" s="27">
        <v>-13.8121757965787</v>
      </c>
      <c r="R1312" s="27">
        <v>0</v>
      </c>
      <c r="S1312" s="27">
        <v>5.2253601244529801E-3</v>
      </c>
      <c r="T1312" s="27" t="s">
        <v>106</v>
      </c>
      <c r="U1312" s="29">
        <v>-1.51680987666552</v>
      </c>
      <c r="V1312" s="29">
        <v>-1.50406972465707</v>
      </c>
      <c r="W1312" s="28">
        <v>-1.27407611048074E-2</v>
      </c>
    </row>
    <row r="1313" spans="2:23" x14ac:dyDescent="0.25">
      <c r="B1313" s="21" t="s">
        <v>67</v>
      </c>
      <c r="C1313" s="26" t="s">
        <v>90</v>
      </c>
      <c r="D1313" s="21" t="s">
        <v>33</v>
      </c>
      <c r="E1313" s="21" t="s">
        <v>128</v>
      </c>
      <c r="F1313" s="23">
        <v>111.48</v>
      </c>
      <c r="G1313" s="27">
        <v>53900</v>
      </c>
      <c r="H1313" s="27">
        <v>111.15</v>
      </c>
      <c r="I1313" s="27">
        <v>1</v>
      </c>
      <c r="J1313" s="27">
        <v>-24.767939182910698</v>
      </c>
      <c r="K1313" s="27">
        <v>2.8770843053176301E-2</v>
      </c>
      <c r="L1313" s="27">
        <v>-15.253280823330201</v>
      </c>
      <c r="M1313" s="27">
        <v>1.0911874808554999E-2</v>
      </c>
      <c r="N1313" s="27">
        <v>-9.5146583595804906</v>
      </c>
      <c r="O1313" s="27">
        <v>1.7858968244621298E-2</v>
      </c>
      <c r="P1313" s="27">
        <v>-9.4354702818233793</v>
      </c>
      <c r="Q1313" s="27">
        <v>-9.4354702818233793</v>
      </c>
      <c r="R1313" s="27">
        <v>0</v>
      </c>
      <c r="S1313" s="27">
        <v>4.1754178636971701E-3</v>
      </c>
      <c r="T1313" s="27" t="s">
        <v>106</v>
      </c>
      <c r="U1313" s="29">
        <v>-1.1518662085115201</v>
      </c>
      <c r="V1313" s="29">
        <v>-1.1421913304562099</v>
      </c>
      <c r="W1313" s="28">
        <v>-9.6753406034036891E-3</v>
      </c>
    </row>
    <row r="1314" spans="2:23" x14ac:dyDescent="0.25">
      <c r="B1314" s="21" t="s">
        <v>67</v>
      </c>
      <c r="C1314" s="26" t="s">
        <v>90</v>
      </c>
      <c r="D1314" s="21" t="s">
        <v>33</v>
      </c>
      <c r="E1314" s="21" t="s">
        <v>128</v>
      </c>
      <c r="F1314" s="23">
        <v>111.48</v>
      </c>
      <c r="G1314" s="27">
        <v>53900</v>
      </c>
      <c r="H1314" s="27">
        <v>111.15</v>
      </c>
      <c r="I1314" s="27">
        <v>2</v>
      </c>
      <c r="J1314" s="27">
        <v>-24.794687292772199</v>
      </c>
      <c r="K1314" s="27">
        <v>2.8808427630966402E-2</v>
      </c>
      <c r="L1314" s="27">
        <v>-15.2697535879069</v>
      </c>
      <c r="M1314" s="27">
        <v>1.09261294554147E-2</v>
      </c>
      <c r="N1314" s="27">
        <v>-9.5249337048652798</v>
      </c>
      <c r="O1314" s="27">
        <v>1.78822981755518E-2</v>
      </c>
      <c r="P1314" s="27">
        <v>-9.4456601080268694</v>
      </c>
      <c r="Q1314" s="27">
        <v>-9.4456601080268694</v>
      </c>
      <c r="R1314" s="27">
        <v>0</v>
      </c>
      <c r="S1314" s="27">
        <v>4.1808723899067098E-3</v>
      </c>
      <c r="T1314" s="27" t="s">
        <v>106</v>
      </c>
      <c r="U1314" s="29">
        <v>-1.1526601011939801</v>
      </c>
      <c r="V1314" s="29">
        <v>-1.1429785549902001</v>
      </c>
      <c r="W1314" s="28">
        <v>-9.6820090706688493E-3</v>
      </c>
    </row>
    <row r="1315" spans="2:23" x14ac:dyDescent="0.25">
      <c r="B1315" s="21" t="s">
        <v>67</v>
      </c>
      <c r="C1315" s="26" t="s">
        <v>90</v>
      </c>
      <c r="D1315" s="21" t="s">
        <v>33</v>
      </c>
      <c r="E1315" s="21" t="s">
        <v>129</v>
      </c>
      <c r="F1315" s="23">
        <v>111.19</v>
      </c>
      <c r="G1315" s="27">
        <v>53550</v>
      </c>
      <c r="H1315" s="27">
        <v>110.96</v>
      </c>
      <c r="I1315" s="27">
        <v>1</v>
      </c>
      <c r="J1315" s="27">
        <v>-19.7829666552541</v>
      </c>
      <c r="K1315" s="27">
        <v>9.6158569611087402E-3</v>
      </c>
      <c r="L1315" s="27">
        <v>-6.9556159078423798</v>
      </c>
      <c r="M1315" s="27">
        <v>1.18871116159305E-3</v>
      </c>
      <c r="N1315" s="27">
        <v>-12.8273507474117</v>
      </c>
      <c r="O1315" s="27">
        <v>8.4271457995156902E-3</v>
      </c>
      <c r="P1315" s="27">
        <v>-12.787158595115899</v>
      </c>
      <c r="Q1315" s="27">
        <v>-12.787158595115899</v>
      </c>
      <c r="R1315" s="27">
        <v>0</v>
      </c>
      <c r="S1315" s="27">
        <v>4.0174757106934003E-3</v>
      </c>
      <c r="T1315" s="27" t="s">
        <v>107</v>
      </c>
      <c r="U1315" s="29">
        <v>-2.0142454522235398</v>
      </c>
      <c r="V1315" s="29">
        <v>-1.9973271860397199</v>
      </c>
      <c r="W1315" s="28">
        <v>-1.6919075032423399E-2</v>
      </c>
    </row>
    <row r="1316" spans="2:23" x14ac:dyDescent="0.25">
      <c r="B1316" s="21" t="s">
        <v>67</v>
      </c>
      <c r="C1316" s="26" t="s">
        <v>90</v>
      </c>
      <c r="D1316" s="21" t="s">
        <v>33</v>
      </c>
      <c r="E1316" s="21" t="s">
        <v>129</v>
      </c>
      <c r="F1316" s="23">
        <v>111.19</v>
      </c>
      <c r="G1316" s="27">
        <v>54200</v>
      </c>
      <c r="H1316" s="27">
        <v>111.15</v>
      </c>
      <c r="I1316" s="27">
        <v>1</v>
      </c>
      <c r="J1316" s="27">
        <v>-3.6995888247892599</v>
      </c>
      <c r="K1316" s="27">
        <v>9.0333919318537004E-5</v>
      </c>
      <c r="L1316" s="27">
        <v>9.3465936809544896</v>
      </c>
      <c r="M1316" s="27">
        <v>5.7656816868326501E-4</v>
      </c>
      <c r="N1316" s="27">
        <v>-13.046182505743801</v>
      </c>
      <c r="O1316" s="27">
        <v>-4.8623424936472802E-4</v>
      </c>
      <c r="P1316" s="27">
        <v>-13.0084361166885</v>
      </c>
      <c r="Q1316" s="27">
        <v>-13.008436116688401</v>
      </c>
      <c r="R1316" s="27">
        <v>0</v>
      </c>
      <c r="S1316" s="27">
        <v>1.1168481073329699E-3</v>
      </c>
      <c r="T1316" s="27" t="s">
        <v>107</v>
      </c>
      <c r="U1316" s="29">
        <v>-0.57590196173152297</v>
      </c>
      <c r="V1316" s="29">
        <v>-0.57106478427949103</v>
      </c>
      <c r="W1316" s="28">
        <v>-4.8374087135702902E-3</v>
      </c>
    </row>
    <row r="1317" spans="2:23" x14ac:dyDescent="0.25">
      <c r="B1317" s="21" t="s">
        <v>67</v>
      </c>
      <c r="C1317" s="26" t="s">
        <v>90</v>
      </c>
      <c r="D1317" s="21" t="s">
        <v>33</v>
      </c>
      <c r="E1317" s="21" t="s">
        <v>130</v>
      </c>
      <c r="F1317" s="23">
        <v>111.29</v>
      </c>
      <c r="G1317" s="27">
        <v>53150</v>
      </c>
      <c r="H1317" s="27">
        <v>111.19</v>
      </c>
      <c r="I1317" s="27">
        <v>1</v>
      </c>
      <c r="J1317" s="27">
        <v>-24.506858955539499</v>
      </c>
      <c r="K1317" s="27">
        <v>0</v>
      </c>
      <c r="L1317" s="27">
        <v>-24.911455137452698</v>
      </c>
      <c r="M1317" s="27">
        <v>0</v>
      </c>
      <c r="N1317" s="27">
        <v>0.40459618191323599</v>
      </c>
      <c r="O1317" s="27">
        <v>0</v>
      </c>
      <c r="P1317" s="27">
        <v>0.45090666080117903</v>
      </c>
      <c r="Q1317" s="27">
        <v>0.45090666080117903</v>
      </c>
      <c r="R1317" s="27">
        <v>0</v>
      </c>
      <c r="S1317" s="27">
        <v>0</v>
      </c>
      <c r="T1317" s="27" t="s">
        <v>107</v>
      </c>
      <c r="U1317" s="29">
        <v>4.0459618191326999E-2</v>
      </c>
      <c r="V1317" s="29">
        <v>-4.0119785431868303E-2</v>
      </c>
      <c r="W1317" s="28">
        <v>8.0575551187137801E-2</v>
      </c>
    </row>
    <row r="1318" spans="2:23" x14ac:dyDescent="0.25">
      <c r="B1318" s="21" t="s">
        <v>67</v>
      </c>
      <c r="C1318" s="26" t="s">
        <v>90</v>
      </c>
      <c r="D1318" s="21" t="s">
        <v>33</v>
      </c>
      <c r="E1318" s="21" t="s">
        <v>130</v>
      </c>
      <c r="F1318" s="23">
        <v>111.29</v>
      </c>
      <c r="G1318" s="27">
        <v>53150</v>
      </c>
      <c r="H1318" s="27">
        <v>111.19</v>
      </c>
      <c r="I1318" s="27">
        <v>2</v>
      </c>
      <c r="J1318" s="27">
        <v>-20.5761912011642</v>
      </c>
      <c r="K1318" s="27">
        <v>0</v>
      </c>
      <c r="L1318" s="27">
        <v>-20.915893992672999</v>
      </c>
      <c r="M1318" s="27">
        <v>0</v>
      </c>
      <c r="N1318" s="27">
        <v>0.33970279150875299</v>
      </c>
      <c r="O1318" s="27">
        <v>0</v>
      </c>
      <c r="P1318" s="27">
        <v>0.378585508789828</v>
      </c>
      <c r="Q1318" s="27">
        <v>0.378585508789827</v>
      </c>
      <c r="R1318" s="27">
        <v>0</v>
      </c>
      <c r="S1318" s="27">
        <v>0</v>
      </c>
      <c r="T1318" s="27" t="s">
        <v>107</v>
      </c>
      <c r="U1318" s="29">
        <v>3.3970279150878198E-2</v>
      </c>
      <c r="V1318" s="29">
        <v>-3.3684952343076002E-2</v>
      </c>
      <c r="W1318" s="28">
        <v>6.7651996952103999E-2</v>
      </c>
    </row>
    <row r="1319" spans="2:23" x14ac:dyDescent="0.25">
      <c r="B1319" s="21" t="s">
        <v>67</v>
      </c>
      <c r="C1319" s="26" t="s">
        <v>90</v>
      </c>
      <c r="D1319" s="21" t="s">
        <v>33</v>
      </c>
      <c r="E1319" s="21" t="s">
        <v>130</v>
      </c>
      <c r="F1319" s="23">
        <v>111.29</v>
      </c>
      <c r="G1319" s="27">
        <v>53150</v>
      </c>
      <c r="H1319" s="27">
        <v>111.19</v>
      </c>
      <c r="I1319" s="27">
        <v>3</v>
      </c>
      <c r="J1319" s="27">
        <v>-25.1759882102983</v>
      </c>
      <c r="K1319" s="27">
        <v>0</v>
      </c>
      <c r="L1319" s="27">
        <v>-25.5916313869395</v>
      </c>
      <c r="M1319" s="27">
        <v>0</v>
      </c>
      <c r="N1319" s="27">
        <v>0.41564317664123401</v>
      </c>
      <c r="O1319" s="27">
        <v>0</v>
      </c>
      <c r="P1319" s="27">
        <v>0.463218105464691</v>
      </c>
      <c r="Q1319" s="27">
        <v>0.463218105464691</v>
      </c>
      <c r="R1319" s="27">
        <v>0</v>
      </c>
      <c r="S1319" s="27">
        <v>0</v>
      </c>
      <c r="T1319" s="27" t="s">
        <v>107</v>
      </c>
      <c r="U1319" s="29">
        <v>4.1564317664126903E-2</v>
      </c>
      <c r="V1319" s="29">
        <v>-4.1215206194512299E-2</v>
      </c>
      <c r="W1319" s="28">
        <v>8.2775566236614306E-2</v>
      </c>
    </row>
    <row r="1320" spans="2:23" x14ac:dyDescent="0.25">
      <c r="B1320" s="21" t="s">
        <v>67</v>
      </c>
      <c r="C1320" s="26" t="s">
        <v>90</v>
      </c>
      <c r="D1320" s="21" t="s">
        <v>33</v>
      </c>
      <c r="E1320" s="21" t="s">
        <v>130</v>
      </c>
      <c r="F1320" s="23">
        <v>111.29</v>
      </c>
      <c r="G1320" s="27">
        <v>53654</v>
      </c>
      <c r="H1320" s="27">
        <v>111.8</v>
      </c>
      <c r="I1320" s="27">
        <v>1</v>
      </c>
      <c r="J1320" s="27">
        <v>80.467056033681104</v>
      </c>
      <c r="K1320" s="27">
        <v>0.203313339151246</v>
      </c>
      <c r="L1320" s="27">
        <v>77.948134193703197</v>
      </c>
      <c r="M1320" s="27">
        <v>0.190783625002378</v>
      </c>
      <c r="N1320" s="27">
        <v>2.5189218399778799</v>
      </c>
      <c r="O1320" s="27">
        <v>1.2529714148867501E-2</v>
      </c>
      <c r="P1320" s="27">
        <v>2.5514340049012501</v>
      </c>
      <c r="Q1320" s="27">
        <v>2.5514340049012501</v>
      </c>
      <c r="R1320" s="27">
        <v>0</v>
      </c>
      <c r="S1320" s="27">
        <v>2.0440820611490699E-4</v>
      </c>
      <c r="T1320" s="27" t="s">
        <v>107</v>
      </c>
      <c r="U1320" s="29">
        <v>0.112976826346723</v>
      </c>
      <c r="V1320" s="29">
        <v>-0.112027899283923</v>
      </c>
      <c r="W1320" s="28">
        <v>0.224993968336858</v>
      </c>
    </row>
    <row r="1321" spans="2:23" x14ac:dyDescent="0.25">
      <c r="B1321" s="21" t="s">
        <v>67</v>
      </c>
      <c r="C1321" s="26" t="s">
        <v>90</v>
      </c>
      <c r="D1321" s="21" t="s">
        <v>33</v>
      </c>
      <c r="E1321" s="21" t="s">
        <v>130</v>
      </c>
      <c r="F1321" s="23">
        <v>111.29</v>
      </c>
      <c r="G1321" s="27">
        <v>53654</v>
      </c>
      <c r="H1321" s="27">
        <v>111.8</v>
      </c>
      <c r="I1321" s="27">
        <v>2</v>
      </c>
      <c r="J1321" s="27">
        <v>80.467056033681104</v>
      </c>
      <c r="K1321" s="27">
        <v>0.203313339151246</v>
      </c>
      <c r="L1321" s="27">
        <v>77.948134193703197</v>
      </c>
      <c r="M1321" s="27">
        <v>0.190783625002378</v>
      </c>
      <c r="N1321" s="27">
        <v>2.5189218399778799</v>
      </c>
      <c r="O1321" s="27">
        <v>1.2529714148867501E-2</v>
      </c>
      <c r="P1321" s="27">
        <v>2.5514340049012501</v>
      </c>
      <c r="Q1321" s="27">
        <v>2.5514340049012501</v>
      </c>
      <c r="R1321" s="27">
        <v>0</v>
      </c>
      <c r="S1321" s="27">
        <v>2.0440820611490699E-4</v>
      </c>
      <c r="T1321" s="27" t="s">
        <v>107</v>
      </c>
      <c r="U1321" s="29">
        <v>0.112976826346723</v>
      </c>
      <c r="V1321" s="29">
        <v>-0.112027899283923</v>
      </c>
      <c r="W1321" s="28">
        <v>0.224993968336858</v>
      </c>
    </row>
    <row r="1322" spans="2:23" x14ac:dyDescent="0.25">
      <c r="B1322" s="21" t="s">
        <v>67</v>
      </c>
      <c r="C1322" s="26" t="s">
        <v>90</v>
      </c>
      <c r="D1322" s="21" t="s">
        <v>33</v>
      </c>
      <c r="E1322" s="21" t="s">
        <v>130</v>
      </c>
      <c r="F1322" s="23">
        <v>111.29</v>
      </c>
      <c r="G1322" s="27">
        <v>53704</v>
      </c>
      <c r="H1322" s="27">
        <v>111.33</v>
      </c>
      <c r="I1322" s="27">
        <v>1</v>
      </c>
      <c r="J1322" s="27">
        <v>-7.8656847811025603</v>
      </c>
      <c r="K1322" s="27">
        <v>2.5861240777629402E-3</v>
      </c>
      <c r="L1322" s="27">
        <v>-4.9987345290655902</v>
      </c>
      <c r="M1322" s="27">
        <v>1.04447110008864E-3</v>
      </c>
      <c r="N1322" s="27">
        <v>-2.8669502520369599</v>
      </c>
      <c r="O1322" s="27">
        <v>1.5416529776742999E-3</v>
      </c>
      <c r="P1322" s="27">
        <v>-2.9474500984415402</v>
      </c>
      <c r="Q1322" s="27">
        <v>-2.9474500984415402</v>
      </c>
      <c r="R1322" s="27">
        <v>0</v>
      </c>
      <c r="S1322" s="27">
        <v>3.63135915061168E-4</v>
      </c>
      <c r="T1322" s="27" t="s">
        <v>107</v>
      </c>
      <c r="U1322" s="29">
        <v>0.286279403026382</v>
      </c>
      <c r="V1322" s="29">
        <v>-0.283874854396027</v>
      </c>
      <c r="W1322" s="28">
        <v>0.57012699880890705</v>
      </c>
    </row>
    <row r="1323" spans="2:23" x14ac:dyDescent="0.25">
      <c r="B1323" s="21" t="s">
        <v>67</v>
      </c>
      <c r="C1323" s="26" t="s">
        <v>90</v>
      </c>
      <c r="D1323" s="21" t="s">
        <v>33</v>
      </c>
      <c r="E1323" s="21" t="s">
        <v>130</v>
      </c>
      <c r="F1323" s="23">
        <v>111.29</v>
      </c>
      <c r="G1323" s="27">
        <v>58004</v>
      </c>
      <c r="H1323" s="27">
        <v>108.06</v>
      </c>
      <c r="I1323" s="27">
        <v>1</v>
      </c>
      <c r="J1323" s="27">
        <v>-83.756907063467295</v>
      </c>
      <c r="K1323" s="27">
        <v>1.48582348604155</v>
      </c>
      <c r="L1323" s="27">
        <v>-80.353624253994099</v>
      </c>
      <c r="M1323" s="27">
        <v>1.3675301043332899</v>
      </c>
      <c r="N1323" s="27">
        <v>-3.4032828094732301</v>
      </c>
      <c r="O1323" s="27">
        <v>0.11829338170826501</v>
      </c>
      <c r="P1323" s="27">
        <v>-3.4481281864167301</v>
      </c>
      <c r="Q1323" s="27">
        <v>-3.4481281864167199</v>
      </c>
      <c r="R1323" s="27">
        <v>0</v>
      </c>
      <c r="S1323" s="27">
        <v>2.51821473627385E-3</v>
      </c>
      <c r="T1323" s="27" t="s">
        <v>107</v>
      </c>
      <c r="U1323" s="29">
        <v>1.9812231642553599</v>
      </c>
      <c r="V1323" s="29">
        <v>-1.96458226241026</v>
      </c>
      <c r="W1323" s="28">
        <v>3.9456167809023399</v>
      </c>
    </row>
    <row r="1324" spans="2:23" x14ac:dyDescent="0.25">
      <c r="B1324" s="21" t="s">
        <v>67</v>
      </c>
      <c r="C1324" s="26" t="s">
        <v>90</v>
      </c>
      <c r="D1324" s="21" t="s">
        <v>33</v>
      </c>
      <c r="E1324" s="21" t="s">
        <v>131</v>
      </c>
      <c r="F1324" s="23">
        <v>110.9</v>
      </c>
      <c r="G1324" s="27">
        <v>53050</v>
      </c>
      <c r="H1324" s="27">
        <v>111.48</v>
      </c>
      <c r="I1324" s="27">
        <v>1</v>
      </c>
      <c r="J1324" s="27">
        <v>116.86040207385101</v>
      </c>
      <c r="K1324" s="27">
        <v>0.32911812110597899</v>
      </c>
      <c r="L1324" s="27">
        <v>142.07474389270999</v>
      </c>
      <c r="M1324" s="27">
        <v>0.48646411173751403</v>
      </c>
      <c r="N1324" s="27">
        <v>-25.214341818858198</v>
      </c>
      <c r="O1324" s="27">
        <v>-0.15734599063153501</v>
      </c>
      <c r="P1324" s="27">
        <v>-25.2729727112356</v>
      </c>
      <c r="Q1324" s="27">
        <v>-25.2729727112355</v>
      </c>
      <c r="R1324" s="27">
        <v>0</v>
      </c>
      <c r="S1324" s="27">
        <v>1.53932279068749E-2</v>
      </c>
      <c r="T1324" s="27" t="s">
        <v>106</v>
      </c>
      <c r="U1324" s="29">
        <v>-2.8709824433826698</v>
      </c>
      <c r="V1324" s="29">
        <v>-2.8468681800824398</v>
      </c>
      <c r="W1324" s="28">
        <v>-2.4115416183633501E-2</v>
      </c>
    </row>
    <row r="1325" spans="2:23" x14ac:dyDescent="0.25">
      <c r="B1325" s="21" t="s">
        <v>67</v>
      </c>
      <c r="C1325" s="26" t="s">
        <v>90</v>
      </c>
      <c r="D1325" s="21" t="s">
        <v>33</v>
      </c>
      <c r="E1325" s="21" t="s">
        <v>131</v>
      </c>
      <c r="F1325" s="23">
        <v>110.9</v>
      </c>
      <c r="G1325" s="27">
        <v>53204</v>
      </c>
      <c r="H1325" s="27">
        <v>111.77</v>
      </c>
      <c r="I1325" s="27">
        <v>1</v>
      </c>
      <c r="J1325" s="27">
        <v>25.588720199378098</v>
      </c>
      <c r="K1325" s="27">
        <v>0</v>
      </c>
      <c r="L1325" s="27">
        <v>28.3379128371942</v>
      </c>
      <c r="M1325" s="27">
        <v>0</v>
      </c>
      <c r="N1325" s="27">
        <v>-2.7491926378160398</v>
      </c>
      <c r="O1325" s="27">
        <v>0</v>
      </c>
      <c r="P1325" s="27">
        <v>-2.7733725973334802</v>
      </c>
      <c r="Q1325" s="27">
        <v>-2.77337259733347</v>
      </c>
      <c r="R1325" s="27">
        <v>0</v>
      </c>
      <c r="S1325" s="27">
        <v>0</v>
      </c>
      <c r="T1325" s="27" t="s">
        <v>107</v>
      </c>
      <c r="U1325" s="29">
        <v>2.3917975948999302</v>
      </c>
      <c r="V1325" s="29">
        <v>-2.3717081523130501</v>
      </c>
      <c r="W1325" s="28">
        <v>4.7632780078593102</v>
      </c>
    </row>
    <row r="1326" spans="2:23" x14ac:dyDescent="0.25">
      <c r="B1326" s="21" t="s">
        <v>67</v>
      </c>
      <c r="C1326" s="26" t="s">
        <v>90</v>
      </c>
      <c r="D1326" s="21" t="s">
        <v>33</v>
      </c>
      <c r="E1326" s="21" t="s">
        <v>132</v>
      </c>
      <c r="F1326" s="23">
        <v>111.77</v>
      </c>
      <c r="G1326" s="27">
        <v>53254</v>
      </c>
      <c r="H1326" s="27">
        <v>112.45</v>
      </c>
      <c r="I1326" s="27">
        <v>1</v>
      </c>
      <c r="J1326" s="27">
        <v>28.329253981946</v>
      </c>
      <c r="K1326" s="27">
        <v>8.4588414925697797E-2</v>
      </c>
      <c r="L1326" s="27">
        <v>28.329254041004798</v>
      </c>
      <c r="M1326" s="27">
        <v>8.4588415278385704E-2</v>
      </c>
      <c r="N1326" s="27">
        <v>-5.9058824498000001E-8</v>
      </c>
      <c r="O1326" s="27">
        <v>-3.5268788800000002E-10</v>
      </c>
      <c r="P1326" s="27">
        <v>2.3880000000000001E-15</v>
      </c>
      <c r="Q1326" s="27">
        <v>2.3880000000000001E-15</v>
      </c>
      <c r="R1326" s="27">
        <v>0</v>
      </c>
      <c r="S1326" s="27">
        <v>0</v>
      </c>
      <c r="T1326" s="27" t="s">
        <v>107</v>
      </c>
      <c r="U1326" s="29">
        <v>6.2016158199999995E-10</v>
      </c>
      <c r="V1326" s="29">
        <v>0</v>
      </c>
      <c r="W1326" s="28">
        <v>6.2013193258000003E-10</v>
      </c>
    </row>
    <row r="1327" spans="2:23" x14ac:dyDescent="0.25">
      <c r="B1327" s="21" t="s">
        <v>67</v>
      </c>
      <c r="C1327" s="26" t="s">
        <v>90</v>
      </c>
      <c r="D1327" s="21" t="s">
        <v>33</v>
      </c>
      <c r="E1327" s="21" t="s">
        <v>132</v>
      </c>
      <c r="F1327" s="23">
        <v>111.77</v>
      </c>
      <c r="G1327" s="27">
        <v>53304</v>
      </c>
      <c r="H1327" s="27">
        <v>112.6</v>
      </c>
      <c r="I1327" s="27">
        <v>1</v>
      </c>
      <c r="J1327" s="27">
        <v>29.245322096777102</v>
      </c>
      <c r="K1327" s="27">
        <v>9.5279179510228504E-2</v>
      </c>
      <c r="L1327" s="27">
        <v>30.3156613096908</v>
      </c>
      <c r="M1327" s="27">
        <v>0.102380980319729</v>
      </c>
      <c r="N1327" s="27">
        <v>-1.0703392129136799</v>
      </c>
      <c r="O1327" s="27">
        <v>-7.1018008095003098E-3</v>
      </c>
      <c r="P1327" s="27">
        <v>-1.0811080130610899</v>
      </c>
      <c r="Q1327" s="27">
        <v>-1.0811080130610899</v>
      </c>
      <c r="R1327" s="27">
        <v>0</v>
      </c>
      <c r="S1327" s="27">
        <v>1.3020371129980599E-4</v>
      </c>
      <c r="T1327" s="27" t="s">
        <v>107</v>
      </c>
      <c r="U1327" s="29">
        <v>9.1666022904559094E-2</v>
      </c>
      <c r="V1327" s="29">
        <v>-9.0896091825008296E-2</v>
      </c>
      <c r="W1327" s="28">
        <v>0.182553386582647</v>
      </c>
    </row>
    <row r="1328" spans="2:23" x14ac:dyDescent="0.25">
      <c r="B1328" s="21" t="s">
        <v>67</v>
      </c>
      <c r="C1328" s="26" t="s">
        <v>90</v>
      </c>
      <c r="D1328" s="21" t="s">
        <v>33</v>
      </c>
      <c r="E1328" s="21" t="s">
        <v>132</v>
      </c>
      <c r="F1328" s="23">
        <v>111.77</v>
      </c>
      <c r="G1328" s="27">
        <v>54104</v>
      </c>
      <c r="H1328" s="27">
        <v>112.3</v>
      </c>
      <c r="I1328" s="27">
        <v>1</v>
      </c>
      <c r="J1328" s="27">
        <v>23.7743593176274</v>
      </c>
      <c r="K1328" s="27">
        <v>5.6465494080269303E-2</v>
      </c>
      <c r="L1328" s="27">
        <v>23.7743594307967</v>
      </c>
      <c r="M1328" s="27">
        <v>5.6465494617836599E-2</v>
      </c>
      <c r="N1328" s="27">
        <v>-1.1316928505400001E-7</v>
      </c>
      <c r="O1328" s="27">
        <v>-5.3756734300000001E-10</v>
      </c>
      <c r="P1328" s="27">
        <v>0</v>
      </c>
      <c r="Q1328" s="27">
        <v>0</v>
      </c>
      <c r="R1328" s="27">
        <v>0</v>
      </c>
      <c r="S1328" s="27">
        <v>0</v>
      </c>
      <c r="T1328" s="27" t="s">
        <v>107</v>
      </c>
      <c r="U1328" s="29">
        <v>-2.4663620200000001E-10</v>
      </c>
      <c r="V1328" s="29">
        <v>0</v>
      </c>
      <c r="W1328" s="28">
        <v>-2.4664799347999998E-10</v>
      </c>
    </row>
    <row r="1329" spans="2:23" x14ac:dyDescent="0.25">
      <c r="B1329" s="21" t="s">
        <v>67</v>
      </c>
      <c r="C1329" s="26" t="s">
        <v>90</v>
      </c>
      <c r="D1329" s="21" t="s">
        <v>33</v>
      </c>
      <c r="E1329" s="21" t="s">
        <v>133</v>
      </c>
      <c r="F1329" s="23">
        <v>112.45</v>
      </c>
      <c r="G1329" s="27">
        <v>54104</v>
      </c>
      <c r="H1329" s="27">
        <v>112.3</v>
      </c>
      <c r="I1329" s="27">
        <v>1</v>
      </c>
      <c r="J1329" s="27">
        <v>-7.8415334720638299</v>
      </c>
      <c r="K1329" s="27">
        <v>5.3864930941503802E-3</v>
      </c>
      <c r="L1329" s="27">
        <v>-7.8415334131409002</v>
      </c>
      <c r="M1329" s="27">
        <v>5.3864930131999004E-3</v>
      </c>
      <c r="N1329" s="27">
        <v>-5.8922933199000001E-8</v>
      </c>
      <c r="O1329" s="27">
        <v>8.0950485000000004E-11</v>
      </c>
      <c r="P1329" s="27">
        <v>-2.3880000000000001E-15</v>
      </c>
      <c r="Q1329" s="27">
        <v>-2.3880000000000001E-15</v>
      </c>
      <c r="R1329" s="27">
        <v>0</v>
      </c>
      <c r="S1329" s="27">
        <v>0</v>
      </c>
      <c r="T1329" s="27" t="s">
        <v>107</v>
      </c>
      <c r="U1329" s="29">
        <v>2.5837082099999998E-10</v>
      </c>
      <c r="V1329" s="29">
        <v>0</v>
      </c>
      <c r="W1329" s="28">
        <v>2.5835846850000002E-10</v>
      </c>
    </row>
    <row r="1330" spans="2:23" x14ac:dyDescent="0.25">
      <c r="B1330" s="21" t="s">
        <v>67</v>
      </c>
      <c r="C1330" s="26" t="s">
        <v>90</v>
      </c>
      <c r="D1330" s="21" t="s">
        <v>33</v>
      </c>
      <c r="E1330" s="21" t="s">
        <v>134</v>
      </c>
      <c r="F1330" s="23">
        <v>112.07</v>
      </c>
      <c r="G1330" s="27">
        <v>53404</v>
      </c>
      <c r="H1330" s="27">
        <v>112.01</v>
      </c>
      <c r="I1330" s="27">
        <v>1</v>
      </c>
      <c r="J1330" s="27">
        <v>-11.0367211706261</v>
      </c>
      <c r="K1330" s="27">
        <v>1.1839855620059901E-2</v>
      </c>
      <c r="L1330" s="27">
        <v>-6.8074641117904804</v>
      </c>
      <c r="M1330" s="27">
        <v>4.5044003739582502E-3</v>
      </c>
      <c r="N1330" s="27">
        <v>-4.2292570588356604</v>
      </c>
      <c r="O1330" s="27">
        <v>7.3354552461016497E-3</v>
      </c>
      <c r="P1330" s="27">
        <v>-4.3114316171015199</v>
      </c>
      <c r="Q1330" s="27">
        <v>-4.3114316171015101</v>
      </c>
      <c r="R1330" s="27">
        <v>0</v>
      </c>
      <c r="S1330" s="27">
        <v>1.80679661964522E-3</v>
      </c>
      <c r="T1330" s="27" t="s">
        <v>107</v>
      </c>
      <c r="U1330" s="29">
        <v>0.56810898224313899</v>
      </c>
      <c r="V1330" s="29">
        <v>-0.56333726041927001</v>
      </c>
      <c r="W1330" s="28">
        <v>1.13139214913346</v>
      </c>
    </row>
    <row r="1331" spans="2:23" x14ac:dyDescent="0.25">
      <c r="B1331" s="21" t="s">
        <v>67</v>
      </c>
      <c r="C1331" s="26" t="s">
        <v>90</v>
      </c>
      <c r="D1331" s="21" t="s">
        <v>33</v>
      </c>
      <c r="E1331" s="21" t="s">
        <v>135</v>
      </c>
      <c r="F1331" s="23">
        <v>112.01</v>
      </c>
      <c r="G1331" s="27">
        <v>53854</v>
      </c>
      <c r="H1331" s="27">
        <v>108.93</v>
      </c>
      <c r="I1331" s="27">
        <v>1</v>
      </c>
      <c r="J1331" s="27">
        <v>-78.947198139624106</v>
      </c>
      <c r="K1331" s="27">
        <v>1.23051408237758</v>
      </c>
      <c r="L1331" s="27">
        <v>-74.649104544791399</v>
      </c>
      <c r="M1331" s="27">
        <v>1.1001764656278401</v>
      </c>
      <c r="N1331" s="27">
        <v>-4.2980935948327001</v>
      </c>
      <c r="O1331" s="27">
        <v>0.130337616749746</v>
      </c>
      <c r="P1331" s="27">
        <v>-4.3114316171015297</v>
      </c>
      <c r="Q1331" s="27">
        <v>-4.3114316171015297</v>
      </c>
      <c r="R1331" s="27">
        <v>0</v>
      </c>
      <c r="S1331" s="27">
        <v>3.66991622033496E-3</v>
      </c>
      <c r="T1331" s="27" t="s">
        <v>107</v>
      </c>
      <c r="U1331" s="29">
        <v>1.1602682502597801</v>
      </c>
      <c r="V1331" s="29">
        <v>-1.1505228008753201</v>
      </c>
      <c r="W1331" s="28">
        <v>2.31068057408556</v>
      </c>
    </row>
    <row r="1332" spans="2:23" x14ac:dyDescent="0.25">
      <c r="B1332" s="21" t="s">
        <v>67</v>
      </c>
      <c r="C1332" s="26" t="s">
        <v>90</v>
      </c>
      <c r="D1332" s="21" t="s">
        <v>33</v>
      </c>
      <c r="E1332" s="21" t="s">
        <v>136</v>
      </c>
      <c r="F1332" s="23">
        <v>112.16</v>
      </c>
      <c r="G1332" s="27">
        <v>53754</v>
      </c>
      <c r="H1332" s="27">
        <v>109.51</v>
      </c>
      <c r="I1332" s="27">
        <v>1</v>
      </c>
      <c r="J1332" s="27">
        <v>-72.299439275980404</v>
      </c>
      <c r="K1332" s="27">
        <v>0.847853286762555</v>
      </c>
      <c r="L1332" s="27">
        <v>-68.155675172759402</v>
      </c>
      <c r="M1332" s="27">
        <v>0.75345080064891101</v>
      </c>
      <c r="N1332" s="27">
        <v>-4.1437641032209998</v>
      </c>
      <c r="O1332" s="27">
        <v>9.4402486113644005E-2</v>
      </c>
      <c r="P1332" s="27">
        <v>-4.1822701617589404</v>
      </c>
      <c r="Q1332" s="27">
        <v>-4.1822701617589297</v>
      </c>
      <c r="R1332" s="27">
        <v>0</v>
      </c>
      <c r="S1332" s="27">
        <v>2.8371024371033299E-3</v>
      </c>
      <c r="T1332" s="27" t="s">
        <v>107</v>
      </c>
      <c r="U1332" s="29">
        <v>-0.51787532512989298</v>
      </c>
      <c r="V1332" s="29">
        <v>-0.51352553122026601</v>
      </c>
      <c r="W1332" s="28">
        <v>-4.3500018697527299E-3</v>
      </c>
    </row>
    <row r="1333" spans="2:23" x14ac:dyDescent="0.25">
      <c r="B1333" s="21" t="s">
        <v>67</v>
      </c>
      <c r="C1333" s="26" t="s">
        <v>90</v>
      </c>
      <c r="D1333" s="21" t="s">
        <v>33</v>
      </c>
      <c r="E1333" s="21" t="s">
        <v>137</v>
      </c>
      <c r="F1333" s="23">
        <v>110.96</v>
      </c>
      <c r="G1333" s="27">
        <v>54050</v>
      </c>
      <c r="H1333" s="27">
        <v>110.46</v>
      </c>
      <c r="I1333" s="27">
        <v>1</v>
      </c>
      <c r="J1333" s="27">
        <v>-94.622128958523305</v>
      </c>
      <c r="K1333" s="27">
        <v>0.124809661203689</v>
      </c>
      <c r="L1333" s="27">
        <v>-62.539985931810897</v>
      </c>
      <c r="M1333" s="27">
        <v>5.4522822774494398E-2</v>
      </c>
      <c r="N1333" s="27">
        <v>-32.082143026712401</v>
      </c>
      <c r="O1333" s="27">
        <v>7.0286838429194906E-2</v>
      </c>
      <c r="P1333" s="27">
        <v>-32.090095891576198</v>
      </c>
      <c r="Q1333" s="27">
        <v>-32.090095891576198</v>
      </c>
      <c r="R1333" s="27">
        <v>0</v>
      </c>
      <c r="S1333" s="27">
        <v>1.4355053105368E-2</v>
      </c>
      <c r="T1333" s="27" t="s">
        <v>106</v>
      </c>
      <c r="U1333" s="29">
        <v>-8.2596156308600506</v>
      </c>
      <c r="V1333" s="29">
        <v>-8.1902405824196407</v>
      </c>
      <c r="W1333" s="28">
        <v>-6.9378365205309503E-2</v>
      </c>
    </row>
    <row r="1334" spans="2:23" x14ac:dyDescent="0.25">
      <c r="B1334" s="21" t="s">
        <v>67</v>
      </c>
      <c r="C1334" s="26" t="s">
        <v>90</v>
      </c>
      <c r="D1334" s="21" t="s">
        <v>33</v>
      </c>
      <c r="E1334" s="21" t="s">
        <v>137</v>
      </c>
      <c r="F1334" s="23">
        <v>110.96</v>
      </c>
      <c r="G1334" s="27">
        <v>54850</v>
      </c>
      <c r="H1334" s="27">
        <v>111.13</v>
      </c>
      <c r="I1334" s="27">
        <v>1</v>
      </c>
      <c r="J1334" s="27">
        <v>11.7088517580213</v>
      </c>
      <c r="K1334" s="27">
        <v>3.5631564746793501E-3</v>
      </c>
      <c r="L1334" s="27">
        <v>5.5498427132985997</v>
      </c>
      <c r="M1334" s="27">
        <v>8.0051160015977003E-4</v>
      </c>
      <c r="N1334" s="27">
        <v>6.1590090447226702</v>
      </c>
      <c r="O1334" s="27">
        <v>2.7626448745195799E-3</v>
      </c>
      <c r="P1334" s="27">
        <v>6.2945011797718999</v>
      </c>
      <c r="Q1334" s="27">
        <v>6.2945011797718999</v>
      </c>
      <c r="R1334" s="27">
        <v>0</v>
      </c>
      <c r="S1334" s="27">
        <v>1.02974316520487E-3</v>
      </c>
      <c r="T1334" s="27" t="s">
        <v>107</v>
      </c>
      <c r="U1334" s="29">
        <v>-0.74025363751183704</v>
      </c>
      <c r="V1334" s="29">
        <v>-0.73403601985797295</v>
      </c>
      <c r="W1334" s="28">
        <v>-6.2179149131310497E-3</v>
      </c>
    </row>
    <row r="1335" spans="2:23" x14ac:dyDescent="0.25">
      <c r="B1335" s="21" t="s">
        <v>67</v>
      </c>
      <c r="C1335" s="26" t="s">
        <v>90</v>
      </c>
      <c r="D1335" s="21" t="s">
        <v>33</v>
      </c>
      <c r="E1335" s="21" t="s">
        <v>138</v>
      </c>
      <c r="F1335" s="23">
        <v>112.27</v>
      </c>
      <c r="G1335" s="27">
        <v>53654</v>
      </c>
      <c r="H1335" s="27">
        <v>111.8</v>
      </c>
      <c r="I1335" s="27">
        <v>1</v>
      </c>
      <c r="J1335" s="27">
        <v>-60.095373826771301</v>
      </c>
      <c r="K1335" s="27">
        <v>0.142291285841948</v>
      </c>
      <c r="L1335" s="27">
        <v>-58.1338298476362</v>
      </c>
      <c r="M1335" s="27">
        <v>0.133153961606504</v>
      </c>
      <c r="N1335" s="27">
        <v>-1.9615439791350799</v>
      </c>
      <c r="O1335" s="27">
        <v>9.1373242354435193E-3</v>
      </c>
      <c r="P1335" s="27">
        <v>-1.9941845885034299</v>
      </c>
      <c r="Q1335" s="27">
        <v>-1.9941845885034299</v>
      </c>
      <c r="R1335" s="27">
        <v>0</v>
      </c>
      <c r="S1335" s="27">
        <v>1.5668482361717E-4</v>
      </c>
      <c r="T1335" s="27" t="s">
        <v>107</v>
      </c>
      <c r="U1335" s="29">
        <v>0.101774450524427</v>
      </c>
      <c r="V1335" s="29">
        <v>-0.100919615656719</v>
      </c>
      <c r="W1335" s="28">
        <v>0.202684375541925</v>
      </c>
    </row>
    <row r="1336" spans="2:23" x14ac:dyDescent="0.25">
      <c r="B1336" s="21" t="s">
        <v>67</v>
      </c>
      <c r="C1336" s="26" t="s">
        <v>90</v>
      </c>
      <c r="D1336" s="21" t="s">
        <v>33</v>
      </c>
      <c r="E1336" s="21" t="s">
        <v>139</v>
      </c>
      <c r="F1336" s="23">
        <v>111.33</v>
      </c>
      <c r="G1336" s="27">
        <v>58004</v>
      </c>
      <c r="H1336" s="27">
        <v>108.06</v>
      </c>
      <c r="I1336" s="27">
        <v>1</v>
      </c>
      <c r="J1336" s="27">
        <v>-84.526950027340206</v>
      </c>
      <c r="K1336" s="27">
        <v>1.47254436839853</v>
      </c>
      <c r="L1336" s="27">
        <v>-81.609277406684001</v>
      </c>
      <c r="M1336" s="27">
        <v>1.37264128413715</v>
      </c>
      <c r="N1336" s="27">
        <v>-2.9176726206561598</v>
      </c>
      <c r="O1336" s="27">
        <v>9.9903084261380004E-2</v>
      </c>
      <c r="P1336" s="27">
        <v>-2.9474500984415601</v>
      </c>
      <c r="Q1336" s="27">
        <v>-2.9474500984415601</v>
      </c>
      <c r="R1336" s="27">
        <v>0</v>
      </c>
      <c r="S1336" s="27">
        <v>1.7904859352657399E-3</v>
      </c>
      <c r="T1336" s="27" t="s">
        <v>107</v>
      </c>
      <c r="U1336" s="29">
        <v>1.41807935850643</v>
      </c>
      <c r="V1336" s="29">
        <v>-1.40616847444287</v>
      </c>
      <c r="W1336" s="28">
        <v>2.8241128079466602</v>
      </c>
    </row>
    <row r="1337" spans="2:23" x14ac:dyDescent="0.25">
      <c r="B1337" s="21" t="s">
        <v>67</v>
      </c>
      <c r="C1337" s="26" t="s">
        <v>90</v>
      </c>
      <c r="D1337" s="21" t="s">
        <v>33</v>
      </c>
      <c r="E1337" s="21" t="s">
        <v>140</v>
      </c>
      <c r="F1337" s="23">
        <v>109.51</v>
      </c>
      <c r="G1337" s="27">
        <v>53854</v>
      </c>
      <c r="H1337" s="27">
        <v>108.93</v>
      </c>
      <c r="I1337" s="27">
        <v>1</v>
      </c>
      <c r="J1337" s="27">
        <v>-60.482579243531703</v>
      </c>
      <c r="K1337" s="27">
        <v>0.18107804840153</v>
      </c>
      <c r="L1337" s="27">
        <v>-55.687639070142403</v>
      </c>
      <c r="M1337" s="27">
        <v>0.15350510068772</v>
      </c>
      <c r="N1337" s="27">
        <v>-4.79494017338925</v>
      </c>
      <c r="O1337" s="27">
        <v>2.7572947713810001E-2</v>
      </c>
      <c r="P1337" s="27">
        <v>-4.7766783686651504</v>
      </c>
      <c r="Q1337" s="27">
        <v>-4.7766783686651504</v>
      </c>
      <c r="R1337" s="27">
        <v>0</v>
      </c>
      <c r="S1337" s="27">
        <v>1.12942448376484E-3</v>
      </c>
      <c r="T1337" s="27" t="s">
        <v>106</v>
      </c>
      <c r="U1337" s="29">
        <v>0.23045204873656799</v>
      </c>
      <c r="V1337" s="29">
        <v>-0.22851641120102001</v>
      </c>
      <c r="W1337" s="28">
        <v>0.45894651702705802</v>
      </c>
    </row>
    <row r="1338" spans="2:23" x14ac:dyDescent="0.25">
      <c r="B1338" s="21" t="s">
        <v>67</v>
      </c>
      <c r="C1338" s="26" t="s">
        <v>90</v>
      </c>
      <c r="D1338" s="21" t="s">
        <v>33</v>
      </c>
      <c r="E1338" s="21" t="s">
        <v>140</v>
      </c>
      <c r="F1338" s="23">
        <v>109.51</v>
      </c>
      <c r="G1338" s="27">
        <v>58104</v>
      </c>
      <c r="H1338" s="27">
        <v>107.6</v>
      </c>
      <c r="I1338" s="27">
        <v>1</v>
      </c>
      <c r="J1338" s="27">
        <v>-56.340814583615199</v>
      </c>
      <c r="K1338" s="27">
        <v>0.40757850061217699</v>
      </c>
      <c r="L1338" s="27">
        <v>-56.935326851029799</v>
      </c>
      <c r="M1338" s="27">
        <v>0.416225477362554</v>
      </c>
      <c r="N1338" s="27">
        <v>0.59451226741466001</v>
      </c>
      <c r="O1338" s="27">
        <v>-8.6469767503770199E-3</v>
      </c>
      <c r="P1338" s="27">
        <v>0.59440820690622997</v>
      </c>
      <c r="Q1338" s="27">
        <v>0.59440820690622997</v>
      </c>
      <c r="R1338" s="27">
        <v>0</v>
      </c>
      <c r="S1338" s="27">
        <v>4.5366431350572E-5</v>
      </c>
      <c r="T1338" s="27" t="s">
        <v>107</v>
      </c>
      <c r="U1338" s="29">
        <v>0.196845869624828</v>
      </c>
      <c r="V1338" s="29">
        <v>-0.19519250070902899</v>
      </c>
      <c r="W1338" s="28">
        <v>0.39201962729673001</v>
      </c>
    </row>
    <row r="1339" spans="2:23" x14ac:dyDescent="0.25">
      <c r="B1339" s="21" t="s">
        <v>67</v>
      </c>
      <c r="C1339" s="26" t="s">
        <v>90</v>
      </c>
      <c r="D1339" s="21" t="s">
        <v>33</v>
      </c>
      <c r="E1339" s="21" t="s">
        <v>141</v>
      </c>
      <c r="F1339" s="23">
        <v>109.73</v>
      </c>
      <c r="G1339" s="27">
        <v>54050</v>
      </c>
      <c r="H1339" s="27">
        <v>110.46</v>
      </c>
      <c r="I1339" s="27">
        <v>1</v>
      </c>
      <c r="J1339" s="27">
        <v>110.800775205901</v>
      </c>
      <c r="K1339" s="27">
        <v>0.25891796057156002</v>
      </c>
      <c r="L1339" s="27">
        <v>76.066238358954806</v>
      </c>
      <c r="M1339" s="27">
        <v>0.122028271515335</v>
      </c>
      <c r="N1339" s="27">
        <v>34.734536846945801</v>
      </c>
      <c r="O1339" s="27">
        <v>0.13688968905622401</v>
      </c>
      <c r="P1339" s="27">
        <v>34.964551941893198</v>
      </c>
      <c r="Q1339" s="27">
        <v>34.964551941893198</v>
      </c>
      <c r="R1339" s="27">
        <v>0</v>
      </c>
      <c r="S1339" s="27">
        <v>2.5782944532769098E-2</v>
      </c>
      <c r="T1339" s="27" t="s">
        <v>106</v>
      </c>
      <c r="U1339" s="29">
        <v>-10.285341581625</v>
      </c>
      <c r="V1339" s="29">
        <v>-10.1989518387676</v>
      </c>
      <c r="W1339" s="28">
        <v>-8.6393873081117803E-2</v>
      </c>
    </row>
    <row r="1340" spans="2:23" x14ac:dyDescent="0.25">
      <c r="B1340" s="21" t="s">
        <v>67</v>
      </c>
      <c r="C1340" s="26" t="s">
        <v>90</v>
      </c>
      <c r="D1340" s="21" t="s">
        <v>33</v>
      </c>
      <c r="E1340" s="21" t="s">
        <v>141</v>
      </c>
      <c r="F1340" s="23">
        <v>109.73</v>
      </c>
      <c r="G1340" s="27">
        <v>56000</v>
      </c>
      <c r="H1340" s="27">
        <v>110.32</v>
      </c>
      <c r="I1340" s="27">
        <v>1</v>
      </c>
      <c r="J1340" s="27">
        <v>27.599238511334001</v>
      </c>
      <c r="K1340" s="27">
        <v>7.3559104015779503E-2</v>
      </c>
      <c r="L1340" s="27">
        <v>54.015965889731298</v>
      </c>
      <c r="M1340" s="27">
        <v>0.28176466182152898</v>
      </c>
      <c r="N1340" s="27">
        <v>-26.416727378397301</v>
      </c>
      <c r="O1340" s="27">
        <v>-0.20820555780575001</v>
      </c>
      <c r="P1340" s="27">
        <v>-25.306417314035802</v>
      </c>
      <c r="Q1340" s="27">
        <v>-25.306417314035802</v>
      </c>
      <c r="R1340" s="27">
        <v>0</v>
      </c>
      <c r="S1340" s="27">
        <v>6.1844853109769803E-2</v>
      </c>
      <c r="T1340" s="27" t="s">
        <v>106</v>
      </c>
      <c r="U1340" s="29">
        <v>-7.3219473443235303</v>
      </c>
      <c r="V1340" s="29">
        <v>-7.2604480598056496</v>
      </c>
      <c r="W1340" s="28">
        <v>-6.1502224748880799E-2</v>
      </c>
    </row>
    <row r="1341" spans="2:23" x14ac:dyDescent="0.25">
      <c r="B1341" s="21" t="s">
        <v>67</v>
      </c>
      <c r="C1341" s="26" t="s">
        <v>90</v>
      </c>
      <c r="D1341" s="21" t="s">
        <v>33</v>
      </c>
      <c r="E1341" s="21" t="s">
        <v>141</v>
      </c>
      <c r="F1341" s="23">
        <v>109.73</v>
      </c>
      <c r="G1341" s="27">
        <v>58450</v>
      </c>
      <c r="H1341" s="27">
        <v>109.08</v>
      </c>
      <c r="I1341" s="27">
        <v>1</v>
      </c>
      <c r="J1341" s="27">
        <v>-127.131599872846</v>
      </c>
      <c r="K1341" s="27">
        <v>0.41343530949374901</v>
      </c>
      <c r="L1341" s="27">
        <v>-103.808068076312</v>
      </c>
      <c r="M1341" s="27">
        <v>0.27565302164209299</v>
      </c>
      <c r="N1341" s="27">
        <v>-23.323531796533899</v>
      </c>
      <c r="O1341" s="27">
        <v>0.137782287851656</v>
      </c>
      <c r="P1341" s="27">
        <v>-24.547414691576101</v>
      </c>
      <c r="Q1341" s="27">
        <v>-24.547414691576002</v>
      </c>
      <c r="R1341" s="27">
        <v>0</v>
      </c>
      <c r="S1341" s="27">
        <v>1.5413883030468501E-2</v>
      </c>
      <c r="T1341" s="27" t="s">
        <v>106</v>
      </c>
      <c r="U1341" s="29">
        <v>-8.6224465336817699E-2</v>
      </c>
      <c r="V1341" s="29">
        <v>-8.5500239570531406E-2</v>
      </c>
      <c r="W1341" s="28">
        <v>-7.2426039093388E-4</v>
      </c>
    </row>
    <row r="1342" spans="2:23" x14ac:dyDescent="0.25">
      <c r="B1342" s="21" t="s">
        <v>67</v>
      </c>
      <c r="C1342" s="26" t="s">
        <v>90</v>
      </c>
      <c r="D1342" s="21" t="s">
        <v>33</v>
      </c>
      <c r="E1342" s="21" t="s">
        <v>142</v>
      </c>
      <c r="F1342" s="23">
        <v>108.93</v>
      </c>
      <c r="G1342" s="27">
        <v>53850</v>
      </c>
      <c r="H1342" s="27">
        <v>109.73</v>
      </c>
      <c r="I1342" s="27">
        <v>1</v>
      </c>
      <c r="J1342" s="27">
        <v>3.51386975603037</v>
      </c>
      <c r="K1342" s="27">
        <v>0</v>
      </c>
      <c r="L1342" s="27">
        <v>8.0332155498434492</v>
      </c>
      <c r="M1342" s="27">
        <v>0</v>
      </c>
      <c r="N1342" s="27">
        <v>-4.5193457938130903</v>
      </c>
      <c r="O1342" s="27">
        <v>0</v>
      </c>
      <c r="P1342" s="27">
        <v>-4.49422969665242</v>
      </c>
      <c r="Q1342" s="27">
        <v>-4.4942296966524102</v>
      </c>
      <c r="R1342" s="27">
        <v>0</v>
      </c>
      <c r="S1342" s="27">
        <v>0</v>
      </c>
      <c r="T1342" s="27" t="s">
        <v>106</v>
      </c>
      <c r="U1342" s="29">
        <v>3.6154766350504501</v>
      </c>
      <c r="V1342" s="29">
        <v>-3.5851091363796099</v>
      </c>
      <c r="W1342" s="28">
        <v>7.2002415172532697</v>
      </c>
    </row>
    <row r="1343" spans="2:23" x14ac:dyDescent="0.25">
      <c r="B1343" s="21" t="s">
        <v>67</v>
      </c>
      <c r="C1343" s="26" t="s">
        <v>90</v>
      </c>
      <c r="D1343" s="21" t="s">
        <v>33</v>
      </c>
      <c r="E1343" s="21" t="s">
        <v>142</v>
      </c>
      <c r="F1343" s="23">
        <v>108.93</v>
      </c>
      <c r="G1343" s="27">
        <v>53850</v>
      </c>
      <c r="H1343" s="27">
        <v>109.73</v>
      </c>
      <c r="I1343" s="27">
        <v>2</v>
      </c>
      <c r="J1343" s="27">
        <v>8.1275002753984609</v>
      </c>
      <c r="K1343" s="27">
        <v>0</v>
      </c>
      <c r="L1343" s="27">
        <v>18.580643600019499</v>
      </c>
      <c r="M1343" s="27">
        <v>0</v>
      </c>
      <c r="N1343" s="27">
        <v>-10.453143324621101</v>
      </c>
      <c r="O1343" s="27">
        <v>0</v>
      </c>
      <c r="P1343" s="27">
        <v>-10.3950503670663</v>
      </c>
      <c r="Q1343" s="27">
        <v>-10.395050367066199</v>
      </c>
      <c r="R1343" s="27">
        <v>0</v>
      </c>
      <c r="S1343" s="27">
        <v>0</v>
      </c>
      <c r="T1343" s="27" t="s">
        <v>106</v>
      </c>
      <c r="U1343" s="29">
        <v>8.3625146596968207</v>
      </c>
      <c r="V1343" s="29">
        <v>-8.2922753307100692</v>
      </c>
      <c r="W1343" s="28">
        <v>16.653993738379601</v>
      </c>
    </row>
    <row r="1344" spans="2:23" x14ac:dyDescent="0.25">
      <c r="B1344" s="21" t="s">
        <v>67</v>
      </c>
      <c r="C1344" s="26" t="s">
        <v>90</v>
      </c>
      <c r="D1344" s="21" t="s">
        <v>33</v>
      </c>
      <c r="E1344" s="21" t="s">
        <v>142</v>
      </c>
      <c r="F1344" s="23">
        <v>108.93</v>
      </c>
      <c r="G1344" s="27">
        <v>58004</v>
      </c>
      <c r="H1344" s="27">
        <v>108.06</v>
      </c>
      <c r="I1344" s="27">
        <v>1</v>
      </c>
      <c r="J1344" s="27">
        <v>-82.296478429483003</v>
      </c>
      <c r="K1344" s="27">
        <v>0.23027215230440801</v>
      </c>
      <c r="L1344" s="27">
        <v>-88.113832536641496</v>
      </c>
      <c r="M1344" s="27">
        <v>0.26397761446604101</v>
      </c>
      <c r="N1344" s="27">
        <v>5.8173541071585904</v>
      </c>
      <c r="O1344" s="27">
        <v>-3.3705462161632498E-2</v>
      </c>
      <c r="P1344" s="27">
        <v>5.8011700779520403</v>
      </c>
      <c r="Q1344" s="27">
        <v>5.8011700779520297</v>
      </c>
      <c r="R1344" s="27">
        <v>0</v>
      </c>
      <c r="S1344" s="27">
        <v>1.14422152529308E-3</v>
      </c>
      <c r="T1344" s="27" t="s">
        <v>106</v>
      </c>
      <c r="U1344" s="29">
        <v>1.40422395600168</v>
      </c>
      <c r="V1344" s="29">
        <v>-1.3924294477191299</v>
      </c>
      <c r="W1344" s="28">
        <v>2.7965196979855</v>
      </c>
    </row>
    <row r="1345" spans="2:23" x14ac:dyDescent="0.25">
      <c r="B1345" s="21" t="s">
        <v>67</v>
      </c>
      <c r="C1345" s="26" t="s">
        <v>90</v>
      </c>
      <c r="D1345" s="21" t="s">
        <v>33</v>
      </c>
      <c r="E1345" s="21" t="s">
        <v>143</v>
      </c>
      <c r="F1345" s="23">
        <v>111.15</v>
      </c>
      <c r="G1345" s="27">
        <v>54000</v>
      </c>
      <c r="H1345" s="27">
        <v>110.26</v>
      </c>
      <c r="I1345" s="27">
        <v>1</v>
      </c>
      <c r="J1345" s="27">
        <v>-61.9189944579852</v>
      </c>
      <c r="K1345" s="27">
        <v>0.23233808960609301</v>
      </c>
      <c r="L1345" s="27">
        <v>-48.976276190996998</v>
      </c>
      <c r="M1345" s="27">
        <v>0.145359743149932</v>
      </c>
      <c r="N1345" s="27">
        <v>-12.9427182669882</v>
      </c>
      <c r="O1345" s="27">
        <v>8.6978346456161704E-2</v>
      </c>
      <c r="P1345" s="27">
        <v>-12.586629210078399</v>
      </c>
      <c r="Q1345" s="27">
        <v>-12.5866292100783</v>
      </c>
      <c r="R1345" s="27">
        <v>0</v>
      </c>
      <c r="S1345" s="27">
        <v>9.6004480332431107E-3</v>
      </c>
      <c r="T1345" s="27" t="s">
        <v>106</v>
      </c>
      <c r="U1345" s="29">
        <v>-1.89008141319012</v>
      </c>
      <c r="V1345" s="29">
        <v>-1.87420603890436</v>
      </c>
      <c r="W1345" s="28">
        <v>-1.5876133274547701E-2</v>
      </c>
    </row>
    <row r="1346" spans="2:23" x14ac:dyDescent="0.25">
      <c r="B1346" s="21" t="s">
        <v>67</v>
      </c>
      <c r="C1346" s="26" t="s">
        <v>90</v>
      </c>
      <c r="D1346" s="21" t="s">
        <v>33</v>
      </c>
      <c r="E1346" s="21" t="s">
        <v>143</v>
      </c>
      <c r="F1346" s="23">
        <v>111.15</v>
      </c>
      <c r="G1346" s="27">
        <v>54850</v>
      </c>
      <c r="H1346" s="27">
        <v>111.13</v>
      </c>
      <c r="I1346" s="27">
        <v>1</v>
      </c>
      <c r="J1346" s="27">
        <v>3.1799695611868302</v>
      </c>
      <c r="K1346" s="27">
        <v>7.9481942383187999E-5</v>
      </c>
      <c r="L1346" s="27">
        <v>9.3379002242768596</v>
      </c>
      <c r="M1346" s="27">
        <v>6.8536355150460102E-4</v>
      </c>
      <c r="N1346" s="27">
        <v>-6.1579306630900303</v>
      </c>
      <c r="O1346" s="27">
        <v>-6.0588160912141299E-4</v>
      </c>
      <c r="P1346" s="27">
        <v>-6.2945011797718697</v>
      </c>
      <c r="Q1346" s="27">
        <v>-6.29450117977186</v>
      </c>
      <c r="R1346" s="27">
        <v>0</v>
      </c>
      <c r="S1346" s="27">
        <v>3.1141905650289401E-4</v>
      </c>
      <c r="T1346" s="27" t="s">
        <v>107</v>
      </c>
      <c r="U1346" s="29">
        <v>-0.19049629529961701</v>
      </c>
      <c r="V1346" s="29">
        <v>-0.188896258408705</v>
      </c>
      <c r="W1346" s="28">
        <v>-1.60011338738037E-3</v>
      </c>
    </row>
    <row r="1347" spans="2:23" x14ac:dyDescent="0.25">
      <c r="B1347" s="21" t="s">
        <v>67</v>
      </c>
      <c r="C1347" s="26" t="s">
        <v>90</v>
      </c>
      <c r="D1347" s="21" t="s">
        <v>33</v>
      </c>
      <c r="E1347" s="21" t="s">
        <v>88</v>
      </c>
      <c r="F1347" s="23">
        <v>110.26</v>
      </c>
      <c r="G1347" s="27">
        <v>54250</v>
      </c>
      <c r="H1347" s="27">
        <v>109.97</v>
      </c>
      <c r="I1347" s="27">
        <v>1</v>
      </c>
      <c r="J1347" s="27">
        <v>-100.748018978698</v>
      </c>
      <c r="K1347" s="27">
        <v>0.13804222126259699</v>
      </c>
      <c r="L1347" s="27">
        <v>-98.1916863889181</v>
      </c>
      <c r="M1347" s="27">
        <v>0.131125858952235</v>
      </c>
      <c r="N1347" s="27">
        <v>-2.55633258977997</v>
      </c>
      <c r="O1347" s="27">
        <v>6.9163623103614801E-3</v>
      </c>
      <c r="P1347" s="27">
        <v>-2.8744560503170602</v>
      </c>
      <c r="Q1347" s="27">
        <v>-2.87445605031705</v>
      </c>
      <c r="R1347" s="27">
        <v>0</v>
      </c>
      <c r="S1347" s="27">
        <v>1.12369967158779E-4</v>
      </c>
      <c r="T1347" s="27" t="s">
        <v>106</v>
      </c>
      <c r="U1347" s="29">
        <v>2.0258784769246099E-2</v>
      </c>
      <c r="V1347" s="29">
        <v>-2.0088625013935001E-2</v>
      </c>
      <c r="W1347" s="28">
        <v>4.0345480806181E-2</v>
      </c>
    </row>
    <row r="1348" spans="2:23" x14ac:dyDescent="0.25">
      <c r="B1348" s="21" t="s">
        <v>67</v>
      </c>
      <c r="C1348" s="26" t="s">
        <v>90</v>
      </c>
      <c r="D1348" s="21" t="s">
        <v>33</v>
      </c>
      <c r="E1348" s="21" t="s">
        <v>144</v>
      </c>
      <c r="F1348" s="23">
        <v>110.46</v>
      </c>
      <c r="G1348" s="27">
        <v>54250</v>
      </c>
      <c r="H1348" s="27">
        <v>109.97</v>
      </c>
      <c r="I1348" s="27">
        <v>1</v>
      </c>
      <c r="J1348" s="27">
        <v>-35.161689724025003</v>
      </c>
      <c r="K1348" s="27">
        <v>7.2944321030667697E-2</v>
      </c>
      <c r="L1348" s="27">
        <v>-37.715986741851196</v>
      </c>
      <c r="M1348" s="27">
        <v>8.3927243698778395E-2</v>
      </c>
      <c r="N1348" s="27">
        <v>2.5542970178262498</v>
      </c>
      <c r="O1348" s="27">
        <v>-1.09829226681108E-2</v>
      </c>
      <c r="P1348" s="27">
        <v>2.8744560503170602</v>
      </c>
      <c r="Q1348" s="27">
        <v>2.87445605031705</v>
      </c>
      <c r="R1348" s="27">
        <v>0</v>
      </c>
      <c r="S1348" s="27">
        <v>4.8748735752705602E-4</v>
      </c>
      <c r="T1348" s="27" t="s">
        <v>106</v>
      </c>
      <c r="U1348" s="29">
        <v>4.1122716869022802E-2</v>
      </c>
      <c r="V1348" s="29">
        <v>-4.0777314540114101E-2</v>
      </c>
      <c r="W1348" s="28">
        <v>8.18961158349341E-2</v>
      </c>
    </row>
    <row r="1349" spans="2:23" x14ac:dyDescent="0.25">
      <c r="B1349" s="21" t="s">
        <v>67</v>
      </c>
      <c r="C1349" s="26" t="s">
        <v>90</v>
      </c>
      <c r="D1349" s="21" t="s">
        <v>33</v>
      </c>
      <c r="E1349" s="21" t="s">
        <v>145</v>
      </c>
      <c r="F1349" s="23">
        <v>111.15</v>
      </c>
      <c r="G1349" s="27">
        <v>53550</v>
      </c>
      <c r="H1349" s="27">
        <v>110.96</v>
      </c>
      <c r="I1349" s="27">
        <v>1</v>
      </c>
      <c r="J1349" s="27">
        <v>-26.234725099839199</v>
      </c>
      <c r="K1349" s="27">
        <v>1.21822161788351E-2</v>
      </c>
      <c r="L1349" s="27">
        <v>-13.184232945515999</v>
      </c>
      <c r="M1349" s="27">
        <v>3.07668477100086E-3</v>
      </c>
      <c r="N1349" s="27">
        <v>-13.0504921543231</v>
      </c>
      <c r="O1349" s="27">
        <v>9.1055314078342699E-3</v>
      </c>
      <c r="P1349" s="27">
        <v>-13.008436116688401</v>
      </c>
      <c r="Q1349" s="27">
        <v>-13.008436116688401</v>
      </c>
      <c r="R1349" s="27">
        <v>0</v>
      </c>
      <c r="S1349" s="27">
        <v>2.99518356057476E-3</v>
      </c>
      <c r="T1349" s="27" t="s">
        <v>107</v>
      </c>
      <c r="U1349" s="29">
        <v>-1.4683787188245101</v>
      </c>
      <c r="V1349" s="29">
        <v>-1.4560453549853201</v>
      </c>
      <c r="W1349" s="28">
        <v>-1.23339534873372E-2</v>
      </c>
    </row>
    <row r="1350" spans="2:23" x14ac:dyDescent="0.25">
      <c r="B1350" s="21" t="s">
        <v>67</v>
      </c>
      <c r="C1350" s="26" t="s">
        <v>90</v>
      </c>
      <c r="D1350" s="21" t="s">
        <v>33</v>
      </c>
      <c r="E1350" s="21" t="s">
        <v>146</v>
      </c>
      <c r="F1350" s="23">
        <v>109.37</v>
      </c>
      <c r="G1350" s="27">
        <v>58200</v>
      </c>
      <c r="H1350" s="27">
        <v>109.37</v>
      </c>
      <c r="I1350" s="27">
        <v>1</v>
      </c>
      <c r="J1350" s="27">
        <v>1.4925819099744</v>
      </c>
      <c r="K1350" s="27">
        <v>3.9298405370817001E-5</v>
      </c>
      <c r="L1350" s="27">
        <v>23.158487769630199</v>
      </c>
      <c r="M1350" s="27">
        <v>9.46060640389065E-3</v>
      </c>
      <c r="N1350" s="27">
        <v>-21.665905859655901</v>
      </c>
      <c r="O1350" s="27">
        <v>-9.4213079985198296E-3</v>
      </c>
      <c r="P1350" s="27">
        <v>-22.116751528324802</v>
      </c>
      <c r="Q1350" s="27">
        <v>-22.116751528324802</v>
      </c>
      <c r="R1350" s="27">
        <v>0</v>
      </c>
      <c r="S1350" s="27">
        <v>8.6286183156422305E-3</v>
      </c>
      <c r="T1350" s="27" t="s">
        <v>106</v>
      </c>
      <c r="U1350" s="29">
        <v>-1.0304084557981099</v>
      </c>
      <c r="V1350" s="29">
        <v>-1.0217537387108699</v>
      </c>
      <c r="W1350" s="28">
        <v>-8.6551308622525702E-3</v>
      </c>
    </row>
    <row r="1351" spans="2:23" x14ac:dyDescent="0.25">
      <c r="B1351" s="21" t="s">
        <v>67</v>
      </c>
      <c r="C1351" s="26" t="s">
        <v>90</v>
      </c>
      <c r="D1351" s="21" t="s">
        <v>33</v>
      </c>
      <c r="E1351" s="21" t="s">
        <v>147</v>
      </c>
      <c r="F1351" s="23">
        <v>111.84</v>
      </c>
      <c r="G1351" s="27">
        <v>53000</v>
      </c>
      <c r="H1351" s="27">
        <v>111.77</v>
      </c>
      <c r="I1351" s="27">
        <v>1</v>
      </c>
      <c r="J1351" s="27">
        <v>-8.3544051613198</v>
      </c>
      <c r="K1351" s="27">
        <v>1.7253592360193201E-3</v>
      </c>
      <c r="L1351" s="27">
        <v>7.3402631179454501</v>
      </c>
      <c r="M1351" s="27">
        <v>1.3319003164773699E-3</v>
      </c>
      <c r="N1351" s="27">
        <v>-15.694668279265301</v>
      </c>
      <c r="O1351" s="27">
        <v>3.9345891954194699E-4</v>
      </c>
      <c r="P1351" s="27">
        <v>-15.8090041215904</v>
      </c>
      <c r="Q1351" s="27">
        <v>-15.8090041215904</v>
      </c>
      <c r="R1351" s="27">
        <v>0</v>
      </c>
      <c r="S1351" s="27">
        <v>6.1781363917429704E-3</v>
      </c>
      <c r="T1351" s="27" t="s">
        <v>107</v>
      </c>
      <c r="U1351" s="29">
        <v>-1.0546361050492901</v>
      </c>
      <c r="V1351" s="29">
        <v>-1.0457778924950101</v>
      </c>
      <c r="W1351" s="28">
        <v>-8.8586360582491499E-3</v>
      </c>
    </row>
    <row r="1352" spans="2:23" x14ac:dyDescent="0.25">
      <c r="B1352" s="21" t="s">
        <v>67</v>
      </c>
      <c r="C1352" s="26" t="s">
        <v>90</v>
      </c>
      <c r="D1352" s="21" t="s">
        <v>33</v>
      </c>
      <c r="E1352" s="21" t="s">
        <v>148</v>
      </c>
      <c r="F1352" s="23">
        <v>110.32</v>
      </c>
      <c r="G1352" s="27">
        <v>56100</v>
      </c>
      <c r="H1352" s="27">
        <v>109.98</v>
      </c>
      <c r="I1352" s="27">
        <v>1</v>
      </c>
      <c r="J1352" s="27">
        <v>-16.2176104987062</v>
      </c>
      <c r="K1352" s="27">
        <v>2.45389160638467E-2</v>
      </c>
      <c r="L1352" s="27">
        <v>10.1025224150772</v>
      </c>
      <c r="M1352" s="27">
        <v>9.5222874884278094E-3</v>
      </c>
      <c r="N1352" s="27">
        <v>-26.3201329137834</v>
      </c>
      <c r="O1352" s="27">
        <v>1.5016628575418901E-2</v>
      </c>
      <c r="P1352" s="27">
        <v>-25.306417314035802</v>
      </c>
      <c r="Q1352" s="27">
        <v>-25.306417314035802</v>
      </c>
      <c r="R1352" s="27">
        <v>0</v>
      </c>
      <c r="S1352" s="27">
        <v>5.975069685349E-2</v>
      </c>
      <c r="T1352" s="27" t="s">
        <v>106</v>
      </c>
      <c r="U1352" s="29">
        <v>-7.2947635531036603</v>
      </c>
      <c r="V1352" s="29">
        <v>-7.2334925935971404</v>
      </c>
      <c r="W1352" s="28">
        <v>-6.1273888821495703E-2</v>
      </c>
    </row>
    <row r="1353" spans="2:23" x14ac:dyDescent="0.25">
      <c r="B1353" s="21" t="s">
        <v>67</v>
      </c>
      <c r="C1353" s="26" t="s">
        <v>90</v>
      </c>
      <c r="D1353" s="21" t="s">
        <v>33</v>
      </c>
      <c r="E1353" s="21" t="s">
        <v>89</v>
      </c>
      <c r="F1353" s="23">
        <v>109.7</v>
      </c>
      <c r="G1353" s="27">
        <v>56100</v>
      </c>
      <c r="H1353" s="27">
        <v>109.98</v>
      </c>
      <c r="I1353" s="27">
        <v>1</v>
      </c>
      <c r="J1353" s="27">
        <v>13.845872323457399</v>
      </c>
      <c r="K1353" s="27">
        <v>1.5835095700832101E-2</v>
      </c>
      <c r="L1353" s="27">
        <v>-13.918465987651899</v>
      </c>
      <c r="M1353" s="27">
        <v>1.6001577244122201E-2</v>
      </c>
      <c r="N1353" s="27">
        <v>27.764338311109199</v>
      </c>
      <c r="O1353" s="27">
        <v>-1.6648154329011801E-4</v>
      </c>
      <c r="P1353" s="27">
        <v>26.900960761866902</v>
      </c>
      <c r="Q1353" s="27">
        <v>26.900960761866902</v>
      </c>
      <c r="R1353" s="27">
        <v>0</v>
      </c>
      <c r="S1353" s="27">
        <v>5.9774455586690103E-2</v>
      </c>
      <c r="T1353" s="27" t="s">
        <v>106</v>
      </c>
      <c r="U1353" s="29">
        <v>-7.7923010598255997</v>
      </c>
      <c r="V1353" s="29">
        <v>-7.7268511299925704</v>
      </c>
      <c r="W1353" s="28">
        <v>-6.5453058941195297E-2</v>
      </c>
    </row>
    <row r="1354" spans="2:23" x14ac:dyDescent="0.25">
      <c r="B1354" s="21" t="s">
        <v>67</v>
      </c>
      <c r="C1354" s="26" t="s">
        <v>90</v>
      </c>
      <c r="D1354" s="21" t="s">
        <v>33</v>
      </c>
      <c r="E1354" s="21" t="s">
        <v>149</v>
      </c>
      <c r="F1354" s="23">
        <v>108.06</v>
      </c>
      <c r="G1354" s="27">
        <v>58054</v>
      </c>
      <c r="H1354" s="27">
        <v>107.79</v>
      </c>
      <c r="I1354" s="27">
        <v>1</v>
      </c>
      <c r="J1354" s="27">
        <v>-26.255031054368501</v>
      </c>
      <c r="K1354" s="27">
        <v>3.8740158048420903E-2</v>
      </c>
      <c r="L1354" s="27">
        <v>-25.956498356562701</v>
      </c>
      <c r="M1354" s="27">
        <v>3.7864177149704401E-2</v>
      </c>
      <c r="N1354" s="27">
        <v>-0.29853269780575897</v>
      </c>
      <c r="O1354" s="27">
        <v>8.7598089871648605E-4</v>
      </c>
      <c r="P1354" s="27">
        <v>-0.29736156258079599</v>
      </c>
      <c r="Q1354" s="27">
        <v>-0.29736156258079499</v>
      </c>
      <c r="R1354" s="27">
        <v>0</v>
      </c>
      <c r="S1354" s="27">
        <v>4.9694231182080004E-6</v>
      </c>
      <c r="T1354" s="27" t="s">
        <v>106</v>
      </c>
      <c r="U1354" s="29">
        <v>1.3936410086423E-2</v>
      </c>
      <c r="V1354" s="29">
        <v>-1.38193538978494E-2</v>
      </c>
      <c r="W1354" s="28">
        <v>2.7754437003664902E-2</v>
      </c>
    </row>
    <row r="1355" spans="2:23" x14ac:dyDescent="0.25">
      <c r="B1355" s="21" t="s">
        <v>67</v>
      </c>
      <c r="C1355" s="26" t="s">
        <v>90</v>
      </c>
      <c r="D1355" s="21" t="s">
        <v>33</v>
      </c>
      <c r="E1355" s="21" t="s">
        <v>149</v>
      </c>
      <c r="F1355" s="23">
        <v>108.06</v>
      </c>
      <c r="G1355" s="27">
        <v>58104</v>
      </c>
      <c r="H1355" s="27">
        <v>107.6</v>
      </c>
      <c r="I1355" s="27">
        <v>1</v>
      </c>
      <c r="J1355" s="27">
        <v>-28.1388849213645</v>
      </c>
      <c r="K1355" s="27">
        <v>7.0786637908831093E-2</v>
      </c>
      <c r="L1355" s="27">
        <v>-27.840389306528799</v>
      </c>
      <c r="M1355" s="27">
        <v>6.9292802540473805E-2</v>
      </c>
      <c r="N1355" s="27">
        <v>-0.29849561483578602</v>
      </c>
      <c r="O1355" s="27">
        <v>1.49383536835721E-3</v>
      </c>
      <c r="P1355" s="27">
        <v>-0.29704664432546402</v>
      </c>
      <c r="Q1355" s="27">
        <v>-0.29704664432546402</v>
      </c>
      <c r="R1355" s="27">
        <v>0</v>
      </c>
      <c r="S1355" s="27">
        <v>7.8883617761090004E-6</v>
      </c>
      <c r="T1355" s="27" t="s">
        <v>106</v>
      </c>
      <c r="U1355" s="29">
        <v>2.3772284945493199E-2</v>
      </c>
      <c r="V1355" s="29">
        <v>-2.35726142231087E-2</v>
      </c>
      <c r="W1355" s="28">
        <v>4.7342635647298799E-2</v>
      </c>
    </row>
    <row r="1356" spans="2:23" x14ac:dyDescent="0.25">
      <c r="B1356" s="21" t="s">
        <v>67</v>
      </c>
      <c r="C1356" s="26" t="s">
        <v>90</v>
      </c>
      <c r="D1356" s="21" t="s">
        <v>33</v>
      </c>
      <c r="E1356" s="21" t="s">
        <v>150</v>
      </c>
      <c r="F1356" s="23">
        <v>107.79</v>
      </c>
      <c r="G1356" s="27">
        <v>58104</v>
      </c>
      <c r="H1356" s="27">
        <v>107.6</v>
      </c>
      <c r="I1356" s="27">
        <v>1</v>
      </c>
      <c r="J1356" s="27">
        <v>-31.394060363878399</v>
      </c>
      <c r="K1356" s="27">
        <v>3.29186066727701E-2</v>
      </c>
      <c r="L1356" s="27">
        <v>-31.094777439443799</v>
      </c>
      <c r="M1356" s="27">
        <v>3.2293965145885298E-2</v>
      </c>
      <c r="N1356" s="27">
        <v>-0.29928292443463</v>
      </c>
      <c r="O1356" s="27">
        <v>6.2464152688480705E-4</v>
      </c>
      <c r="P1356" s="27">
        <v>-0.29736156258076601</v>
      </c>
      <c r="Q1356" s="27">
        <v>-0.29736156258076502</v>
      </c>
      <c r="R1356" s="27">
        <v>0</v>
      </c>
      <c r="S1356" s="27">
        <v>2.9533582232759999E-6</v>
      </c>
      <c r="T1356" s="27" t="s">
        <v>106</v>
      </c>
      <c r="U1356" s="29">
        <v>1.0407013595276E-2</v>
      </c>
      <c r="V1356" s="29">
        <v>-1.03196018918071E-2</v>
      </c>
      <c r="W1356" s="28">
        <v>2.07256245643751E-2</v>
      </c>
    </row>
    <row r="1357" spans="2:23" x14ac:dyDescent="0.25">
      <c r="B1357" s="21" t="s">
        <v>67</v>
      </c>
      <c r="C1357" s="26" t="s">
        <v>90</v>
      </c>
      <c r="D1357" s="21" t="s">
        <v>33</v>
      </c>
      <c r="E1357" s="21" t="s">
        <v>151</v>
      </c>
      <c r="F1357" s="23">
        <v>108.94</v>
      </c>
      <c r="G1357" s="27">
        <v>58200</v>
      </c>
      <c r="H1357" s="27">
        <v>109.37</v>
      </c>
      <c r="I1357" s="27">
        <v>1</v>
      </c>
      <c r="J1357" s="27">
        <v>47.581693498691102</v>
      </c>
      <c r="K1357" s="27">
        <v>9.2711518926528597E-2</v>
      </c>
      <c r="L1357" s="27">
        <v>25.887864500365499</v>
      </c>
      <c r="M1357" s="27">
        <v>2.74439335875412E-2</v>
      </c>
      <c r="N1357" s="27">
        <v>21.6938289983256</v>
      </c>
      <c r="O1357" s="27">
        <v>6.5267585338987397E-2</v>
      </c>
      <c r="P1357" s="27">
        <v>22.116751528324802</v>
      </c>
      <c r="Q1357" s="27">
        <v>22.116751528324802</v>
      </c>
      <c r="R1357" s="27">
        <v>0</v>
      </c>
      <c r="S1357" s="27">
        <v>2.00307210898838E-2</v>
      </c>
      <c r="T1357" s="27" t="s">
        <v>106</v>
      </c>
      <c r="U1357" s="29">
        <v>-2.20406319160299</v>
      </c>
      <c r="V1357" s="29">
        <v>-2.1855505879278398</v>
      </c>
      <c r="W1357" s="28">
        <v>-1.8513488747743299E-2</v>
      </c>
    </row>
    <row r="1358" spans="2:23" x14ac:dyDescent="0.25">
      <c r="B1358" s="21" t="s">
        <v>67</v>
      </c>
      <c r="C1358" s="26" t="s">
        <v>90</v>
      </c>
      <c r="D1358" s="21" t="s">
        <v>33</v>
      </c>
      <c r="E1358" s="21" t="s">
        <v>151</v>
      </c>
      <c r="F1358" s="23">
        <v>108.94</v>
      </c>
      <c r="G1358" s="27">
        <v>58300</v>
      </c>
      <c r="H1358" s="27">
        <v>108.97</v>
      </c>
      <c r="I1358" s="27">
        <v>1</v>
      </c>
      <c r="J1358" s="27">
        <v>-0.84637090093925504</v>
      </c>
      <c r="K1358" s="27">
        <v>2.7529088466197001E-5</v>
      </c>
      <c r="L1358" s="27">
        <v>24.377639655490501</v>
      </c>
      <c r="M1358" s="27">
        <v>2.2837769782096101E-2</v>
      </c>
      <c r="N1358" s="27">
        <v>-25.2240105564297</v>
      </c>
      <c r="O1358" s="27">
        <v>-2.2810240693629899E-2</v>
      </c>
      <c r="P1358" s="27">
        <v>-26.059113556375198</v>
      </c>
      <c r="Q1358" s="27">
        <v>-26.059113556375099</v>
      </c>
      <c r="R1358" s="27">
        <v>0</v>
      </c>
      <c r="S1358" s="27">
        <v>2.6096944456792101E-2</v>
      </c>
      <c r="T1358" s="27" t="s">
        <v>106</v>
      </c>
      <c r="U1358" s="29">
        <v>-1.7285694580815201</v>
      </c>
      <c r="V1358" s="29">
        <v>-1.7140506723115201</v>
      </c>
      <c r="W1358" s="28">
        <v>-1.4519479901395399E-2</v>
      </c>
    </row>
    <row r="1359" spans="2:23" x14ac:dyDescent="0.25">
      <c r="B1359" s="21" t="s">
        <v>67</v>
      </c>
      <c r="C1359" s="26" t="s">
        <v>90</v>
      </c>
      <c r="D1359" s="21" t="s">
        <v>33</v>
      </c>
      <c r="E1359" s="21" t="s">
        <v>151</v>
      </c>
      <c r="F1359" s="23">
        <v>108.94</v>
      </c>
      <c r="G1359" s="27">
        <v>58500</v>
      </c>
      <c r="H1359" s="27">
        <v>108.84</v>
      </c>
      <c r="I1359" s="27">
        <v>1</v>
      </c>
      <c r="J1359" s="27">
        <v>-75.975228794950894</v>
      </c>
      <c r="K1359" s="27">
        <v>3.0073346384219098E-2</v>
      </c>
      <c r="L1359" s="27">
        <v>-79.485603296287906</v>
      </c>
      <c r="M1359" s="27">
        <v>3.2916577494463001E-2</v>
      </c>
      <c r="N1359" s="27">
        <v>3.5103745013370302</v>
      </c>
      <c r="O1359" s="27">
        <v>-2.84323111024385E-3</v>
      </c>
      <c r="P1359" s="27">
        <v>3.94236202805026</v>
      </c>
      <c r="Q1359" s="27">
        <v>3.94236202805026</v>
      </c>
      <c r="R1359" s="27">
        <v>0</v>
      </c>
      <c r="S1359" s="27">
        <v>8.0974957656708004E-5</v>
      </c>
      <c r="T1359" s="27" t="s">
        <v>106</v>
      </c>
      <c r="U1359" s="29">
        <v>4.1438014539230197E-2</v>
      </c>
      <c r="V1359" s="29">
        <v>-4.1089963928352798E-2</v>
      </c>
      <c r="W1359" s="28">
        <v>8.2524032871739705E-2</v>
      </c>
    </row>
    <row r="1360" spans="2:23" x14ac:dyDescent="0.25">
      <c r="B1360" s="21" t="s">
        <v>67</v>
      </c>
      <c r="C1360" s="26" t="s">
        <v>90</v>
      </c>
      <c r="D1360" s="21" t="s">
        <v>33</v>
      </c>
      <c r="E1360" s="21" t="s">
        <v>152</v>
      </c>
      <c r="F1360" s="23">
        <v>108.97</v>
      </c>
      <c r="G1360" s="27">
        <v>58304</v>
      </c>
      <c r="H1360" s="27">
        <v>108.97</v>
      </c>
      <c r="I1360" s="27">
        <v>1</v>
      </c>
      <c r="J1360" s="27">
        <v>20.079173518742401</v>
      </c>
      <c r="K1360" s="27">
        <v>0</v>
      </c>
      <c r="L1360" s="27">
        <v>20.079173518742401</v>
      </c>
      <c r="M1360" s="27">
        <v>0</v>
      </c>
      <c r="N1360" s="27">
        <v>0</v>
      </c>
      <c r="O1360" s="27">
        <v>0</v>
      </c>
      <c r="P1360" s="27">
        <v>0</v>
      </c>
      <c r="Q1360" s="27">
        <v>0</v>
      </c>
      <c r="R1360" s="27">
        <v>0</v>
      </c>
      <c r="S1360" s="27">
        <v>0</v>
      </c>
      <c r="T1360" s="27" t="s">
        <v>106</v>
      </c>
      <c r="U1360" s="29">
        <v>0</v>
      </c>
      <c r="V1360" s="29">
        <v>0</v>
      </c>
      <c r="W1360" s="28">
        <v>0</v>
      </c>
    </row>
    <row r="1361" spans="2:23" x14ac:dyDescent="0.25">
      <c r="B1361" s="21" t="s">
        <v>67</v>
      </c>
      <c r="C1361" s="26" t="s">
        <v>90</v>
      </c>
      <c r="D1361" s="21" t="s">
        <v>33</v>
      </c>
      <c r="E1361" s="21" t="s">
        <v>152</v>
      </c>
      <c r="F1361" s="23">
        <v>108.97</v>
      </c>
      <c r="G1361" s="27">
        <v>58350</v>
      </c>
      <c r="H1361" s="27">
        <v>108.53</v>
      </c>
      <c r="I1361" s="27">
        <v>1</v>
      </c>
      <c r="J1361" s="27">
        <v>-32.750961747759497</v>
      </c>
      <c r="K1361" s="27">
        <v>7.7550823317651799E-2</v>
      </c>
      <c r="L1361" s="27">
        <v>12.391483853743599</v>
      </c>
      <c r="M1361" s="27">
        <v>1.1101583452655699E-2</v>
      </c>
      <c r="N1361" s="27">
        <v>-45.142445601503098</v>
      </c>
      <c r="O1361" s="27">
        <v>6.6449239864996096E-2</v>
      </c>
      <c r="P1361" s="27">
        <v>-46.664166219901198</v>
      </c>
      <c r="Q1361" s="27">
        <v>-46.664166219901098</v>
      </c>
      <c r="R1361" s="27">
        <v>0</v>
      </c>
      <c r="S1361" s="27">
        <v>0.157436460770596</v>
      </c>
      <c r="T1361" s="27" t="s">
        <v>106</v>
      </c>
      <c r="U1361" s="29">
        <v>-12.636321229342901</v>
      </c>
      <c r="V1361" s="29">
        <v>-12.5301848863733</v>
      </c>
      <c r="W1361" s="28">
        <v>-0.106141417262254</v>
      </c>
    </row>
    <row r="1362" spans="2:23" x14ac:dyDescent="0.25">
      <c r="B1362" s="21" t="s">
        <v>67</v>
      </c>
      <c r="C1362" s="26" t="s">
        <v>90</v>
      </c>
      <c r="D1362" s="21" t="s">
        <v>33</v>
      </c>
      <c r="E1362" s="21" t="s">
        <v>152</v>
      </c>
      <c r="F1362" s="23">
        <v>108.97</v>
      </c>
      <c r="G1362" s="27">
        <v>58600</v>
      </c>
      <c r="H1362" s="27">
        <v>108.96</v>
      </c>
      <c r="I1362" s="27">
        <v>1</v>
      </c>
      <c r="J1362" s="27">
        <v>-0.58789899298140802</v>
      </c>
      <c r="K1362" s="27">
        <v>1.327200867642E-6</v>
      </c>
      <c r="L1362" s="27">
        <v>-20.4853195996427</v>
      </c>
      <c r="M1362" s="27">
        <v>1.6114495453421001E-3</v>
      </c>
      <c r="N1362" s="27">
        <v>19.897420606661299</v>
      </c>
      <c r="O1362" s="27">
        <v>-1.6101223444744601E-3</v>
      </c>
      <c r="P1362" s="27">
        <v>20.6050526635258</v>
      </c>
      <c r="Q1362" s="27">
        <v>20.6050526635258</v>
      </c>
      <c r="R1362" s="27">
        <v>0</v>
      </c>
      <c r="S1362" s="27">
        <v>1.6303418698240301E-3</v>
      </c>
      <c r="T1362" s="27" t="s">
        <v>107</v>
      </c>
      <c r="U1362" s="29">
        <v>2.3527224801055201E-2</v>
      </c>
      <c r="V1362" s="29">
        <v>-2.33296124140886E-2</v>
      </c>
      <c r="W1362" s="28">
        <v>4.68545970276876E-2</v>
      </c>
    </row>
    <row r="1363" spans="2:23" x14ac:dyDescent="0.25">
      <c r="B1363" s="21" t="s">
        <v>67</v>
      </c>
      <c r="C1363" s="26" t="s">
        <v>90</v>
      </c>
      <c r="D1363" s="21" t="s">
        <v>33</v>
      </c>
      <c r="E1363" s="21" t="s">
        <v>153</v>
      </c>
      <c r="F1363" s="23">
        <v>108.97</v>
      </c>
      <c r="G1363" s="27">
        <v>58300</v>
      </c>
      <c r="H1363" s="27">
        <v>108.97</v>
      </c>
      <c r="I1363" s="27">
        <v>2</v>
      </c>
      <c r="J1363" s="27">
        <v>-12.3745264812576</v>
      </c>
      <c r="K1363" s="27">
        <v>0</v>
      </c>
      <c r="L1363" s="27">
        <v>-12.3745264812576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 t="s">
        <v>106</v>
      </c>
      <c r="U1363" s="29">
        <v>0</v>
      </c>
      <c r="V1363" s="29">
        <v>0</v>
      </c>
      <c r="W1363" s="28">
        <v>0</v>
      </c>
    </row>
    <row r="1364" spans="2:23" x14ac:dyDescent="0.25">
      <c r="B1364" s="21" t="s">
        <v>67</v>
      </c>
      <c r="C1364" s="26" t="s">
        <v>90</v>
      </c>
      <c r="D1364" s="21" t="s">
        <v>33</v>
      </c>
      <c r="E1364" s="21" t="s">
        <v>154</v>
      </c>
      <c r="F1364" s="23">
        <v>109.08</v>
      </c>
      <c r="G1364" s="27">
        <v>58500</v>
      </c>
      <c r="H1364" s="27">
        <v>108.84</v>
      </c>
      <c r="I1364" s="27">
        <v>1</v>
      </c>
      <c r="J1364" s="27">
        <v>-87.107710603372595</v>
      </c>
      <c r="K1364" s="27">
        <v>0.10698732077650901</v>
      </c>
      <c r="L1364" s="27">
        <v>-63.690392767511298</v>
      </c>
      <c r="M1364" s="27">
        <v>5.7196172445405903E-2</v>
      </c>
      <c r="N1364" s="27">
        <v>-23.417317835861301</v>
      </c>
      <c r="O1364" s="27">
        <v>4.9791148331102902E-2</v>
      </c>
      <c r="P1364" s="27">
        <v>-24.547414691576101</v>
      </c>
      <c r="Q1364" s="27">
        <v>-24.547414691576101</v>
      </c>
      <c r="R1364" s="27">
        <v>0</v>
      </c>
      <c r="S1364" s="27">
        <v>8.4963155093669106E-3</v>
      </c>
      <c r="T1364" s="27" t="s">
        <v>106</v>
      </c>
      <c r="U1364" s="29">
        <v>-0.194912758449623</v>
      </c>
      <c r="V1364" s="29">
        <v>-0.19327562632829601</v>
      </c>
      <c r="W1364" s="28">
        <v>-1.6372103912884099E-3</v>
      </c>
    </row>
    <row r="1365" spans="2:23" x14ac:dyDescent="0.25">
      <c r="B1365" s="21" t="s">
        <v>67</v>
      </c>
      <c r="C1365" s="26" t="s">
        <v>90</v>
      </c>
      <c r="D1365" s="21" t="s">
        <v>33</v>
      </c>
      <c r="E1365" s="21" t="s">
        <v>155</v>
      </c>
      <c r="F1365" s="23">
        <v>108.84</v>
      </c>
      <c r="G1365" s="27">
        <v>58600</v>
      </c>
      <c r="H1365" s="27">
        <v>108.96</v>
      </c>
      <c r="I1365" s="27">
        <v>1</v>
      </c>
      <c r="J1365" s="27">
        <v>7.7350662023126802</v>
      </c>
      <c r="K1365" s="27">
        <v>2.7330914613620202E-3</v>
      </c>
      <c r="L1365" s="27">
        <v>27.6493862431171</v>
      </c>
      <c r="M1365" s="27">
        <v>3.4921837403490599E-2</v>
      </c>
      <c r="N1365" s="27">
        <v>-19.914320040804402</v>
      </c>
      <c r="O1365" s="27">
        <v>-3.2188745942128602E-2</v>
      </c>
      <c r="P1365" s="27">
        <v>-20.6050526635259</v>
      </c>
      <c r="Q1365" s="27">
        <v>-20.6050526635258</v>
      </c>
      <c r="R1365" s="27">
        <v>0</v>
      </c>
      <c r="S1365" s="27">
        <v>1.9394275159781701E-2</v>
      </c>
      <c r="T1365" s="27" t="s">
        <v>107</v>
      </c>
      <c r="U1365" s="29">
        <v>-1.1156360282014599</v>
      </c>
      <c r="V1365" s="29">
        <v>-1.10626545855786</v>
      </c>
      <c r="W1365" s="28">
        <v>-9.3710176429484399E-3</v>
      </c>
    </row>
    <row r="1366" spans="2:23" x14ac:dyDescent="0.25">
      <c r="B1366" s="21" t="s">
        <v>67</v>
      </c>
      <c r="C1366" s="26" t="s">
        <v>68</v>
      </c>
      <c r="D1366" s="21" t="s">
        <v>34</v>
      </c>
      <c r="E1366" s="21" t="s">
        <v>69</v>
      </c>
      <c r="F1366" s="23">
        <v>111.66</v>
      </c>
      <c r="G1366" s="27">
        <v>50050</v>
      </c>
      <c r="H1366" s="27">
        <v>110.32</v>
      </c>
      <c r="I1366" s="27">
        <v>1</v>
      </c>
      <c r="J1366" s="27">
        <v>-32.650664257392698</v>
      </c>
      <c r="K1366" s="27">
        <v>0.195090055390163</v>
      </c>
      <c r="L1366" s="27">
        <v>8.0757723986101393</v>
      </c>
      <c r="M1366" s="27">
        <v>1.19349122696501E-2</v>
      </c>
      <c r="N1366" s="27">
        <v>-40.726436656002797</v>
      </c>
      <c r="O1366" s="27">
        <v>0.18315514312051301</v>
      </c>
      <c r="P1366" s="27">
        <v>-40.7843486778292</v>
      </c>
      <c r="Q1366" s="27">
        <v>-40.7843486778292</v>
      </c>
      <c r="R1366" s="27">
        <v>0</v>
      </c>
      <c r="S1366" s="27">
        <v>0.304395446764679</v>
      </c>
      <c r="T1366" s="27" t="s">
        <v>84</v>
      </c>
      <c r="U1366" s="29">
        <v>-34.3836228937569</v>
      </c>
      <c r="V1366" s="29">
        <v>-34.4518082271954</v>
      </c>
      <c r="W1366" s="28">
        <v>6.8186894327495098E-2</v>
      </c>
    </row>
    <row r="1367" spans="2:23" x14ac:dyDescent="0.25">
      <c r="B1367" s="21" t="s">
        <v>67</v>
      </c>
      <c r="C1367" s="26" t="s">
        <v>68</v>
      </c>
      <c r="D1367" s="21" t="s">
        <v>34</v>
      </c>
      <c r="E1367" s="21" t="s">
        <v>85</v>
      </c>
      <c r="F1367" s="23">
        <v>54.16</v>
      </c>
      <c r="G1367" s="27">
        <v>56050</v>
      </c>
      <c r="H1367" s="27">
        <v>109.29</v>
      </c>
      <c r="I1367" s="27">
        <v>1</v>
      </c>
      <c r="J1367" s="27">
        <v>-23.0076113272588</v>
      </c>
      <c r="K1367" s="27">
        <v>1.6939205727558599E-2</v>
      </c>
      <c r="L1367" s="27">
        <v>-42.699974824847899</v>
      </c>
      <c r="M1367" s="27">
        <v>5.8345211201364697E-2</v>
      </c>
      <c r="N1367" s="27">
        <v>19.692363497589199</v>
      </c>
      <c r="O1367" s="27">
        <v>-4.1406005473806101E-2</v>
      </c>
      <c r="P1367" s="27">
        <v>18.899522601331601</v>
      </c>
      <c r="Q1367" s="27">
        <v>18.899522601331501</v>
      </c>
      <c r="R1367" s="27">
        <v>0</v>
      </c>
      <c r="S1367" s="27">
        <v>1.1430142545863799E-2</v>
      </c>
      <c r="T1367" s="27" t="s">
        <v>84</v>
      </c>
      <c r="U1367" s="29">
        <v>-805.21775052304599</v>
      </c>
      <c r="V1367" s="29">
        <v>-806.81455842719299</v>
      </c>
      <c r="W1367" s="28">
        <v>1.5968444580488701</v>
      </c>
    </row>
    <row r="1368" spans="2:23" x14ac:dyDescent="0.25">
      <c r="B1368" s="21" t="s">
        <v>67</v>
      </c>
      <c r="C1368" s="26" t="s">
        <v>68</v>
      </c>
      <c r="D1368" s="21" t="s">
        <v>34</v>
      </c>
      <c r="E1368" s="21" t="s">
        <v>71</v>
      </c>
      <c r="F1368" s="23">
        <v>110.32</v>
      </c>
      <c r="G1368" s="27">
        <v>51450</v>
      </c>
      <c r="H1368" s="27">
        <v>110.26</v>
      </c>
      <c r="I1368" s="27">
        <v>10</v>
      </c>
      <c r="J1368" s="27">
        <v>-0.51803821469989997</v>
      </c>
      <c r="K1368" s="27">
        <v>4.6791875881846001E-5</v>
      </c>
      <c r="L1368" s="27">
        <v>17.477759193871101</v>
      </c>
      <c r="M1368" s="27">
        <v>5.3262109504294802E-2</v>
      </c>
      <c r="N1368" s="27">
        <v>-17.995797408571001</v>
      </c>
      <c r="O1368" s="27">
        <v>-5.3215317628413E-2</v>
      </c>
      <c r="P1368" s="27">
        <v>-17.939243306280499</v>
      </c>
      <c r="Q1368" s="27">
        <v>-17.9392433062804</v>
      </c>
      <c r="R1368" s="27">
        <v>0</v>
      </c>
      <c r="S1368" s="27">
        <v>5.6111916292080302E-2</v>
      </c>
      <c r="T1368" s="27" t="s">
        <v>86</v>
      </c>
      <c r="U1368" s="29">
        <v>-6.9488652257517103</v>
      </c>
      <c r="V1368" s="29">
        <v>-6.9626453528168701</v>
      </c>
      <c r="W1368" s="28">
        <v>1.3780442517893199E-2</v>
      </c>
    </row>
    <row r="1369" spans="2:23" x14ac:dyDescent="0.25">
      <c r="B1369" s="21" t="s">
        <v>67</v>
      </c>
      <c r="C1369" s="26" t="s">
        <v>68</v>
      </c>
      <c r="D1369" s="21" t="s">
        <v>34</v>
      </c>
      <c r="E1369" s="21" t="s">
        <v>87</v>
      </c>
      <c r="F1369" s="23">
        <v>110.26</v>
      </c>
      <c r="G1369" s="27">
        <v>54000</v>
      </c>
      <c r="H1369" s="27">
        <v>110</v>
      </c>
      <c r="I1369" s="27">
        <v>10</v>
      </c>
      <c r="J1369" s="27">
        <v>-23.855273862895999</v>
      </c>
      <c r="K1369" s="27">
        <v>2.72245045169692E-2</v>
      </c>
      <c r="L1369" s="27">
        <v>-5.8732969960539103</v>
      </c>
      <c r="M1369" s="27">
        <v>1.6502703461684701E-3</v>
      </c>
      <c r="N1369" s="27">
        <v>-17.9819768668421</v>
      </c>
      <c r="O1369" s="27">
        <v>2.5574234170800701E-2</v>
      </c>
      <c r="P1369" s="27">
        <v>-17.939243306280499</v>
      </c>
      <c r="Q1369" s="27">
        <v>-17.9392433062804</v>
      </c>
      <c r="R1369" s="27">
        <v>0</v>
      </c>
      <c r="S1369" s="27">
        <v>1.53956989872283E-2</v>
      </c>
      <c r="T1369" s="27" t="s">
        <v>86</v>
      </c>
      <c r="U1369" s="29">
        <v>-1.8588235761487599</v>
      </c>
      <c r="V1369" s="29">
        <v>-1.8625097643591899</v>
      </c>
      <c r="W1369" s="28">
        <v>3.6862725941344998E-3</v>
      </c>
    </row>
    <row r="1370" spans="2:23" x14ac:dyDescent="0.25">
      <c r="B1370" s="21" t="s">
        <v>67</v>
      </c>
      <c r="C1370" s="26" t="s">
        <v>68</v>
      </c>
      <c r="D1370" s="21" t="s">
        <v>34</v>
      </c>
      <c r="E1370" s="21" t="s">
        <v>88</v>
      </c>
      <c r="F1370" s="23">
        <v>110</v>
      </c>
      <c r="G1370" s="27">
        <v>56100</v>
      </c>
      <c r="H1370" s="27">
        <v>109.59</v>
      </c>
      <c r="I1370" s="27">
        <v>10</v>
      </c>
      <c r="J1370" s="27">
        <v>-4.67164503232308</v>
      </c>
      <c r="K1370" s="27">
        <v>3.9894760639076904E-3</v>
      </c>
      <c r="L1370" s="27">
        <v>23.7040294310051</v>
      </c>
      <c r="M1370" s="27">
        <v>0.102711848859417</v>
      </c>
      <c r="N1370" s="27">
        <v>-28.375674463328199</v>
      </c>
      <c r="O1370" s="27">
        <v>-9.87223727955093E-2</v>
      </c>
      <c r="P1370" s="27">
        <v>-27.651416466041699</v>
      </c>
      <c r="Q1370" s="27">
        <v>-27.651416466041699</v>
      </c>
      <c r="R1370" s="27">
        <v>0</v>
      </c>
      <c r="S1370" s="27">
        <v>0.139769032195347</v>
      </c>
      <c r="T1370" s="27" t="s">
        <v>86</v>
      </c>
      <c r="U1370" s="29">
        <v>-22.473249451047401</v>
      </c>
      <c r="V1370" s="29">
        <v>-22.517815610116699</v>
      </c>
      <c r="W1370" s="28">
        <v>4.45671792716247E-2</v>
      </c>
    </row>
    <row r="1371" spans="2:23" x14ac:dyDescent="0.25">
      <c r="B1371" s="21" t="s">
        <v>67</v>
      </c>
      <c r="C1371" s="26" t="s">
        <v>68</v>
      </c>
      <c r="D1371" s="21" t="s">
        <v>34</v>
      </c>
      <c r="E1371" s="21" t="s">
        <v>89</v>
      </c>
      <c r="F1371" s="23">
        <v>109.29</v>
      </c>
      <c r="G1371" s="27">
        <v>56100</v>
      </c>
      <c r="H1371" s="27">
        <v>109.59</v>
      </c>
      <c r="I1371" s="27">
        <v>10</v>
      </c>
      <c r="J1371" s="27">
        <v>14.961237278520599</v>
      </c>
      <c r="K1371" s="27">
        <v>1.6049229118830801E-2</v>
      </c>
      <c r="L1371" s="27">
        <v>-11.925022100455299</v>
      </c>
      <c r="M1371" s="27">
        <v>1.0196181105308001E-2</v>
      </c>
      <c r="N1371" s="27">
        <v>26.8862593789759</v>
      </c>
      <c r="O1371" s="27">
        <v>5.8530480135227103E-3</v>
      </c>
      <c r="P1371" s="27">
        <v>26.056873018210599</v>
      </c>
      <c r="Q1371" s="27">
        <v>26.056873018210599</v>
      </c>
      <c r="R1371" s="27">
        <v>0</v>
      </c>
      <c r="S1371" s="27">
        <v>4.86814772776289E-2</v>
      </c>
      <c r="T1371" s="27" t="s">
        <v>86</v>
      </c>
      <c r="U1371" s="29">
        <v>-7.42532023909276</v>
      </c>
      <c r="V1371" s="29">
        <v>-7.4400452126056997</v>
      </c>
      <c r="W1371" s="28">
        <v>1.4725310594968099E-2</v>
      </c>
    </row>
    <row r="1372" spans="2:23" x14ac:dyDescent="0.25">
      <c r="B1372" s="21" t="s">
        <v>67</v>
      </c>
      <c r="C1372" s="26" t="s">
        <v>90</v>
      </c>
      <c r="D1372" s="21" t="s">
        <v>34</v>
      </c>
      <c r="E1372" s="21" t="s">
        <v>91</v>
      </c>
      <c r="F1372" s="23">
        <v>111.5</v>
      </c>
      <c r="G1372" s="27">
        <v>50000</v>
      </c>
      <c r="H1372" s="27">
        <v>110.1</v>
      </c>
      <c r="I1372" s="27">
        <v>1</v>
      </c>
      <c r="J1372" s="27">
        <v>-66.801676325213407</v>
      </c>
      <c r="K1372" s="27">
        <v>0.42527281537452299</v>
      </c>
      <c r="L1372" s="27">
        <v>-8.0872794491522093</v>
      </c>
      <c r="M1372" s="27">
        <v>6.2330096710911803E-3</v>
      </c>
      <c r="N1372" s="27">
        <v>-58.714396876061201</v>
      </c>
      <c r="O1372" s="27">
        <v>0.41903980570343102</v>
      </c>
      <c r="P1372" s="27">
        <v>-58.837651322149597</v>
      </c>
      <c r="Q1372" s="27">
        <v>-58.837651322149597</v>
      </c>
      <c r="R1372" s="27">
        <v>0</v>
      </c>
      <c r="S1372" s="27">
        <v>0.32991613600908298</v>
      </c>
      <c r="T1372" s="27" t="s">
        <v>92</v>
      </c>
      <c r="U1372" s="29">
        <v>-35.784188930646501</v>
      </c>
      <c r="V1372" s="29">
        <v>-35.855151692819597</v>
      </c>
      <c r="W1372" s="28">
        <v>7.0964386642692806E-2</v>
      </c>
    </row>
    <row r="1373" spans="2:23" x14ac:dyDescent="0.25">
      <c r="B1373" s="21" t="s">
        <v>67</v>
      </c>
      <c r="C1373" s="26" t="s">
        <v>90</v>
      </c>
      <c r="D1373" s="21" t="s">
        <v>34</v>
      </c>
      <c r="E1373" s="21" t="s">
        <v>93</v>
      </c>
      <c r="F1373" s="23">
        <v>53.27</v>
      </c>
      <c r="G1373" s="27">
        <v>56050</v>
      </c>
      <c r="H1373" s="27">
        <v>109.29</v>
      </c>
      <c r="I1373" s="27">
        <v>1</v>
      </c>
      <c r="J1373" s="27">
        <v>82.018782906841295</v>
      </c>
      <c r="K1373" s="27">
        <v>0.38478901887251898</v>
      </c>
      <c r="L1373" s="27">
        <v>46.952511094313202</v>
      </c>
      <c r="M1373" s="27">
        <v>0.12609959064912399</v>
      </c>
      <c r="N1373" s="27">
        <v>35.066271812528001</v>
      </c>
      <c r="O1373" s="27">
        <v>0.25868942822339502</v>
      </c>
      <c r="P1373" s="27">
        <v>34.058311178746003</v>
      </c>
      <c r="Q1373" s="27">
        <v>34.058311178745903</v>
      </c>
      <c r="R1373" s="27">
        <v>0</v>
      </c>
      <c r="S1373" s="27">
        <v>6.6350201651922305E-2</v>
      </c>
      <c r="T1373" s="27" t="s">
        <v>92</v>
      </c>
      <c r="U1373" s="29">
        <v>-1537.134726476</v>
      </c>
      <c r="V1373" s="29">
        <v>-1540.18298128581</v>
      </c>
      <c r="W1373" s="28">
        <v>3.0483245900295501</v>
      </c>
    </row>
    <row r="1374" spans="2:23" x14ac:dyDescent="0.25">
      <c r="B1374" s="21" t="s">
        <v>67</v>
      </c>
      <c r="C1374" s="26" t="s">
        <v>90</v>
      </c>
      <c r="D1374" s="21" t="s">
        <v>34</v>
      </c>
      <c r="E1374" s="21" t="s">
        <v>104</v>
      </c>
      <c r="F1374" s="23">
        <v>52.39</v>
      </c>
      <c r="G1374" s="27">
        <v>58350</v>
      </c>
      <c r="H1374" s="27">
        <v>107.99</v>
      </c>
      <c r="I1374" s="27">
        <v>1</v>
      </c>
      <c r="J1374" s="27">
        <v>40.989250137979198</v>
      </c>
      <c r="K1374" s="27">
        <v>0.119624446233417</v>
      </c>
      <c r="L1374" s="27">
        <v>-4.25247471177273</v>
      </c>
      <c r="M1374" s="27">
        <v>1.2875481316077799E-3</v>
      </c>
      <c r="N1374" s="27">
        <v>45.241724849752003</v>
      </c>
      <c r="O1374" s="27">
        <v>0.118336898101809</v>
      </c>
      <c r="P1374" s="27">
        <v>46.664166219901098</v>
      </c>
      <c r="Q1374" s="27">
        <v>46.664166219901098</v>
      </c>
      <c r="R1374" s="27">
        <v>0</v>
      </c>
      <c r="S1374" s="27">
        <v>0.155041161920698</v>
      </c>
      <c r="T1374" s="27" t="s">
        <v>92</v>
      </c>
      <c r="U1374" s="29">
        <v>-1928.2764903994801</v>
      </c>
      <c r="V1374" s="29">
        <v>-1932.10040900938</v>
      </c>
      <c r="W1374" s="28">
        <v>3.8240061465115698</v>
      </c>
    </row>
    <row r="1375" spans="2:23" x14ac:dyDescent="0.25">
      <c r="B1375" s="21" t="s">
        <v>67</v>
      </c>
      <c r="C1375" s="26" t="s">
        <v>90</v>
      </c>
      <c r="D1375" s="21" t="s">
        <v>34</v>
      </c>
      <c r="E1375" s="21" t="s">
        <v>105</v>
      </c>
      <c r="F1375" s="23">
        <v>110.1</v>
      </c>
      <c r="G1375" s="27">
        <v>50050</v>
      </c>
      <c r="H1375" s="27">
        <v>110.32</v>
      </c>
      <c r="I1375" s="27">
        <v>1</v>
      </c>
      <c r="J1375" s="27">
        <v>22.874596064640699</v>
      </c>
      <c r="K1375" s="27">
        <v>3.02960097024755E-2</v>
      </c>
      <c r="L1375" s="27">
        <v>58.382384479225898</v>
      </c>
      <c r="M1375" s="27">
        <v>0.197352313132101</v>
      </c>
      <c r="N1375" s="27">
        <v>-35.5077884145852</v>
      </c>
      <c r="O1375" s="27">
        <v>-0.16705630342962599</v>
      </c>
      <c r="P1375" s="27">
        <v>-35.357347272694597</v>
      </c>
      <c r="Q1375" s="27">
        <v>-35.357347272694597</v>
      </c>
      <c r="R1375" s="27">
        <v>0</v>
      </c>
      <c r="S1375" s="27">
        <v>7.2383222156775506E-2</v>
      </c>
      <c r="T1375" s="27" t="s">
        <v>106</v>
      </c>
      <c r="U1375" s="29">
        <v>-10.599561749770301</v>
      </c>
      <c r="V1375" s="29">
        <v>-10.6205814850798</v>
      </c>
      <c r="W1375" s="28">
        <v>2.1020216490350602E-2</v>
      </c>
    </row>
    <row r="1376" spans="2:23" x14ac:dyDescent="0.25">
      <c r="B1376" s="21" t="s">
        <v>67</v>
      </c>
      <c r="C1376" s="26" t="s">
        <v>90</v>
      </c>
      <c r="D1376" s="21" t="s">
        <v>34</v>
      </c>
      <c r="E1376" s="21" t="s">
        <v>105</v>
      </c>
      <c r="F1376" s="23">
        <v>110.1</v>
      </c>
      <c r="G1376" s="27">
        <v>51150</v>
      </c>
      <c r="H1376" s="27">
        <v>108.86</v>
      </c>
      <c r="I1376" s="27">
        <v>1</v>
      </c>
      <c r="J1376" s="27">
        <v>-167.112371333813</v>
      </c>
      <c r="K1376" s="27">
        <v>0.97742906284835696</v>
      </c>
      <c r="L1376" s="27">
        <v>-143.652185722882</v>
      </c>
      <c r="M1376" s="27">
        <v>0.72225826620364497</v>
      </c>
      <c r="N1376" s="27">
        <v>-23.460185610931301</v>
      </c>
      <c r="O1376" s="27">
        <v>0.25517079664471198</v>
      </c>
      <c r="P1376" s="27">
        <v>-23.480304049455</v>
      </c>
      <c r="Q1376" s="27">
        <v>-23.480304049454901</v>
      </c>
      <c r="R1376" s="27">
        <v>0</v>
      </c>
      <c r="S1376" s="27">
        <v>1.9296363738919801E-2</v>
      </c>
      <c r="T1376" s="27" t="s">
        <v>106</v>
      </c>
      <c r="U1376" s="29">
        <v>-1.15453134089165</v>
      </c>
      <c r="V1376" s="29">
        <v>-1.15682086415355</v>
      </c>
      <c r="W1376" s="28">
        <v>2.2895756733492399E-3</v>
      </c>
    </row>
    <row r="1377" spans="2:23" x14ac:dyDescent="0.25">
      <c r="B1377" s="21" t="s">
        <v>67</v>
      </c>
      <c r="C1377" s="26" t="s">
        <v>90</v>
      </c>
      <c r="D1377" s="21" t="s">
        <v>34</v>
      </c>
      <c r="E1377" s="21" t="s">
        <v>105</v>
      </c>
      <c r="F1377" s="23">
        <v>110.1</v>
      </c>
      <c r="G1377" s="27">
        <v>51200</v>
      </c>
      <c r="H1377" s="27">
        <v>110.1</v>
      </c>
      <c r="I1377" s="27">
        <v>1</v>
      </c>
      <c r="J1377" s="27">
        <v>0</v>
      </c>
      <c r="K1377" s="27">
        <v>0</v>
      </c>
      <c r="L1377" s="27">
        <v>0</v>
      </c>
      <c r="M1377" s="27">
        <v>0</v>
      </c>
      <c r="N1377" s="27">
        <v>0</v>
      </c>
      <c r="O1377" s="27">
        <v>0</v>
      </c>
      <c r="P1377" s="27">
        <v>0</v>
      </c>
      <c r="Q1377" s="27">
        <v>0</v>
      </c>
      <c r="R1377" s="27">
        <v>0</v>
      </c>
      <c r="S1377" s="27">
        <v>0</v>
      </c>
      <c r="T1377" s="27" t="s">
        <v>107</v>
      </c>
      <c r="U1377" s="29">
        <v>0</v>
      </c>
      <c r="V1377" s="29">
        <v>0</v>
      </c>
      <c r="W1377" s="28">
        <v>0</v>
      </c>
    </row>
    <row r="1378" spans="2:23" x14ac:dyDescent="0.25">
      <c r="B1378" s="21" t="s">
        <v>67</v>
      </c>
      <c r="C1378" s="26" t="s">
        <v>90</v>
      </c>
      <c r="D1378" s="21" t="s">
        <v>34</v>
      </c>
      <c r="E1378" s="21" t="s">
        <v>71</v>
      </c>
      <c r="F1378" s="23">
        <v>110.32</v>
      </c>
      <c r="G1378" s="27">
        <v>50054</v>
      </c>
      <c r="H1378" s="27">
        <v>110.32</v>
      </c>
      <c r="I1378" s="27">
        <v>1</v>
      </c>
      <c r="J1378" s="27">
        <v>89.803199894195004</v>
      </c>
      <c r="K1378" s="27">
        <v>0</v>
      </c>
      <c r="L1378" s="27">
        <v>89.8031998201118</v>
      </c>
      <c r="M1378" s="27">
        <v>0</v>
      </c>
      <c r="N1378" s="27">
        <v>7.4083283952000006E-8</v>
      </c>
      <c r="O1378" s="27">
        <v>0</v>
      </c>
      <c r="P1378" s="27">
        <v>6.9600000000000003E-15</v>
      </c>
      <c r="Q1378" s="27">
        <v>6.9579999999999999E-15</v>
      </c>
      <c r="R1378" s="27">
        <v>0</v>
      </c>
      <c r="S1378" s="27">
        <v>0</v>
      </c>
      <c r="T1378" s="27" t="s">
        <v>107</v>
      </c>
      <c r="U1378" s="29">
        <v>0</v>
      </c>
      <c r="V1378" s="29">
        <v>0</v>
      </c>
      <c r="W1378" s="28">
        <v>0</v>
      </c>
    </row>
    <row r="1379" spans="2:23" x14ac:dyDescent="0.25">
      <c r="B1379" s="21" t="s">
        <v>67</v>
      </c>
      <c r="C1379" s="26" t="s">
        <v>90</v>
      </c>
      <c r="D1379" s="21" t="s">
        <v>34</v>
      </c>
      <c r="E1379" s="21" t="s">
        <v>71</v>
      </c>
      <c r="F1379" s="23">
        <v>110.32</v>
      </c>
      <c r="G1379" s="27">
        <v>50100</v>
      </c>
      <c r="H1379" s="27">
        <v>110.04</v>
      </c>
      <c r="I1379" s="27">
        <v>1</v>
      </c>
      <c r="J1379" s="27">
        <v>-147.704850469235</v>
      </c>
      <c r="K1379" s="27">
        <v>0.17387928113154699</v>
      </c>
      <c r="L1379" s="27">
        <v>-116.97426380118399</v>
      </c>
      <c r="M1379" s="27">
        <v>0.109053337782876</v>
      </c>
      <c r="N1379" s="27">
        <v>-30.730586668051</v>
      </c>
      <c r="O1379" s="27">
        <v>6.48259433486712E-2</v>
      </c>
      <c r="P1379" s="27">
        <v>-30.7701332711544</v>
      </c>
      <c r="Q1379" s="27">
        <v>-30.7701332711544</v>
      </c>
      <c r="R1379" s="27">
        <v>0</v>
      </c>
      <c r="S1379" s="27">
        <v>7.5460047791510903E-3</v>
      </c>
      <c r="T1379" s="27" t="s">
        <v>106</v>
      </c>
      <c r="U1379" s="29">
        <v>-1.4620418288972801</v>
      </c>
      <c r="V1379" s="29">
        <v>-1.4649411687926801</v>
      </c>
      <c r="W1379" s="28">
        <v>2.8994062666822099E-3</v>
      </c>
    </row>
    <row r="1380" spans="2:23" x14ac:dyDescent="0.25">
      <c r="B1380" s="21" t="s">
        <v>67</v>
      </c>
      <c r="C1380" s="26" t="s">
        <v>90</v>
      </c>
      <c r="D1380" s="21" t="s">
        <v>34</v>
      </c>
      <c r="E1380" s="21" t="s">
        <v>71</v>
      </c>
      <c r="F1380" s="23">
        <v>110.32</v>
      </c>
      <c r="G1380" s="27">
        <v>50900</v>
      </c>
      <c r="H1380" s="27">
        <v>110.78</v>
      </c>
      <c r="I1380" s="27">
        <v>1</v>
      </c>
      <c r="J1380" s="27">
        <v>25.1781182679944</v>
      </c>
      <c r="K1380" s="27">
        <v>4.46926035859566E-2</v>
      </c>
      <c r="L1380" s="27">
        <v>52.624541082914099</v>
      </c>
      <c r="M1380" s="27">
        <v>0.19523863385520601</v>
      </c>
      <c r="N1380" s="27">
        <v>-27.4464228149197</v>
      </c>
      <c r="O1380" s="27">
        <v>-0.15054603026924901</v>
      </c>
      <c r="P1380" s="27">
        <v>-27.432319373088902</v>
      </c>
      <c r="Q1380" s="27">
        <v>-27.432319373088799</v>
      </c>
      <c r="R1380" s="27">
        <v>0</v>
      </c>
      <c r="S1380" s="27">
        <v>5.3053516306193801E-2</v>
      </c>
      <c r="T1380" s="27" t="s">
        <v>106</v>
      </c>
      <c r="U1380" s="29">
        <v>-4.0175091514022201</v>
      </c>
      <c r="V1380" s="29">
        <v>-4.0254761769226803</v>
      </c>
      <c r="W1380" s="28">
        <v>7.9672079004841408E-3</v>
      </c>
    </row>
    <row r="1381" spans="2:23" x14ac:dyDescent="0.25">
      <c r="B1381" s="21" t="s">
        <v>67</v>
      </c>
      <c r="C1381" s="26" t="s">
        <v>90</v>
      </c>
      <c r="D1381" s="21" t="s">
        <v>34</v>
      </c>
      <c r="E1381" s="21" t="s">
        <v>108</v>
      </c>
      <c r="F1381" s="23">
        <v>110.32</v>
      </c>
      <c r="G1381" s="27">
        <v>50454</v>
      </c>
      <c r="H1381" s="27">
        <v>110.32</v>
      </c>
      <c r="I1381" s="27">
        <v>1</v>
      </c>
      <c r="J1381" s="27">
        <v>4.3321000000000002E-14</v>
      </c>
      <c r="K1381" s="27">
        <v>0</v>
      </c>
      <c r="L1381" s="27">
        <v>3.1766000000000001E-14</v>
      </c>
      <c r="M1381" s="27">
        <v>0</v>
      </c>
      <c r="N1381" s="27">
        <v>1.1554999999999999E-14</v>
      </c>
      <c r="O1381" s="27">
        <v>0</v>
      </c>
      <c r="P1381" s="27">
        <v>1.7400000000000001E-15</v>
      </c>
      <c r="Q1381" s="27">
        <v>1.7410000000000001E-15</v>
      </c>
      <c r="R1381" s="27">
        <v>0</v>
      </c>
      <c r="S1381" s="27">
        <v>0</v>
      </c>
      <c r="T1381" s="27" t="s">
        <v>107</v>
      </c>
      <c r="U1381" s="29">
        <v>0</v>
      </c>
      <c r="V1381" s="29">
        <v>0</v>
      </c>
      <c r="W1381" s="28">
        <v>0</v>
      </c>
    </row>
    <row r="1382" spans="2:23" x14ac:dyDescent="0.25">
      <c r="B1382" s="21" t="s">
        <v>67</v>
      </c>
      <c r="C1382" s="26" t="s">
        <v>90</v>
      </c>
      <c r="D1382" s="21" t="s">
        <v>34</v>
      </c>
      <c r="E1382" s="21" t="s">
        <v>108</v>
      </c>
      <c r="F1382" s="23">
        <v>110.32</v>
      </c>
      <c r="G1382" s="27">
        <v>50604</v>
      </c>
      <c r="H1382" s="27">
        <v>110.32</v>
      </c>
      <c r="I1382" s="27">
        <v>1</v>
      </c>
      <c r="J1382" s="27">
        <v>8.6642000000000003E-14</v>
      </c>
      <c r="K1382" s="27">
        <v>0</v>
      </c>
      <c r="L1382" s="27">
        <v>6.3532000000000001E-14</v>
      </c>
      <c r="M1382" s="27">
        <v>0</v>
      </c>
      <c r="N1382" s="27">
        <v>2.3109999999999999E-14</v>
      </c>
      <c r="O1382" s="27">
        <v>0</v>
      </c>
      <c r="P1382" s="27">
        <v>3.4800000000000001E-15</v>
      </c>
      <c r="Q1382" s="27">
        <v>3.4800000000000001E-15</v>
      </c>
      <c r="R1382" s="27">
        <v>0</v>
      </c>
      <c r="S1382" s="27">
        <v>0</v>
      </c>
      <c r="T1382" s="27" t="s">
        <v>107</v>
      </c>
      <c r="U1382" s="29">
        <v>0</v>
      </c>
      <c r="V1382" s="29">
        <v>0</v>
      </c>
      <c r="W1382" s="28">
        <v>0</v>
      </c>
    </row>
    <row r="1383" spans="2:23" x14ac:dyDescent="0.25">
      <c r="B1383" s="21" t="s">
        <v>67</v>
      </c>
      <c r="C1383" s="26" t="s">
        <v>90</v>
      </c>
      <c r="D1383" s="21" t="s">
        <v>34</v>
      </c>
      <c r="E1383" s="21" t="s">
        <v>109</v>
      </c>
      <c r="F1383" s="23">
        <v>110.04</v>
      </c>
      <c r="G1383" s="27">
        <v>50103</v>
      </c>
      <c r="H1383" s="27">
        <v>110.04</v>
      </c>
      <c r="I1383" s="27">
        <v>1</v>
      </c>
      <c r="J1383" s="27">
        <v>-1.0203820000000001E-12</v>
      </c>
      <c r="K1383" s="27">
        <v>0</v>
      </c>
      <c r="L1383" s="27">
        <v>-6.6281500000000004E-13</v>
      </c>
      <c r="M1383" s="27">
        <v>0</v>
      </c>
      <c r="N1383" s="27">
        <v>-3.5756600000000002E-13</v>
      </c>
      <c r="O1383" s="27">
        <v>0</v>
      </c>
      <c r="P1383" s="27">
        <v>-4.3472000000000003E-14</v>
      </c>
      <c r="Q1383" s="27">
        <v>-4.3472999999999999E-14</v>
      </c>
      <c r="R1383" s="27">
        <v>0</v>
      </c>
      <c r="S1383" s="27">
        <v>0</v>
      </c>
      <c r="T1383" s="27" t="s">
        <v>107</v>
      </c>
      <c r="U1383" s="29">
        <v>0</v>
      </c>
      <c r="V1383" s="29">
        <v>0</v>
      </c>
      <c r="W1383" s="28">
        <v>0</v>
      </c>
    </row>
    <row r="1384" spans="2:23" x14ac:dyDescent="0.25">
      <c r="B1384" s="21" t="s">
        <v>67</v>
      </c>
      <c r="C1384" s="26" t="s">
        <v>90</v>
      </c>
      <c r="D1384" s="21" t="s">
        <v>34</v>
      </c>
      <c r="E1384" s="21" t="s">
        <v>109</v>
      </c>
      <c r="F1384" s="23">
        <v>110.04</v>
      </c>
      <c r="G1384" s="27">
        <v>50200</v>
      </c>
      <c r="H1384" s="27">
        <v>109.62</v>
      </c>
      <c r="I1384" s="27">
        <v>1</v>
      </c>
      <c r="J1384" s="27">
        <v>-104.347062628648</v>
      </c>
      <c r="K1384" s="27">
        <v>0.180745937355169</v>
      </c>
      <c r="L1384" s="27">
        <v>-73.538575458551804</v>
      </c>
      <c r="M1384" s="27">
        <v>8.9771506535853904E-2</v>
      </c>
      <c r="N1384" s="27">
        <v>-30.808487170096502</v>
      </c>
      <c r="O1384" s="27">
        <v>9.0974430819315402E-2</v>
      </c>
      <c r="P1384" s="27">
        <v>-30.7701332711544</v>
      </c>
      <c r="Q1384" s="27">
        <v>-30.7701332711544</v>
      </c>
      <c r="R1384" s="27">
        <v>0</v>
      </c>
      <c r="S1384" s="27">
        <v>1.5716898285308398E-2</v>
      </c>
      <c r="T1384" s="27" t="s">
        <v>106</v>
      </c>
      <c r="U1384" s="29">
        <v>-2.9478428745551701</v>
      </c>
      <c r="V1384" s="29">
        <v>-2.9536886706758101</v>
      </c>
      <c r="W1384" s="28">
        <v>5.8459299417761299E-3</v>
      </c>
    </row>
    <row r="1385" spans="2:23" x14ac:dyDescent="0.25">
      <c r="B1385" s="21" t="s">
        <v>67</v>
      </c>
      <c r="C1385" s="26" t="s">
        <v>90</v>
      </c>
      <c r="D1385" s="21" t="s">
        <v>34</v>
      </c>
      <c r="E1385" s="21" t="s">
        <v>110</v>
      </c>
      <c r="F1385" s="23">
        <v>109.56</v>
      </c>
      <c r="G1385" s="27">
        <v>50800</v>
      </c>
      <c r="H1385" s="27">
        <v>109.42</v>
      </c>
      <c r="I1385" s="27">
        <v>1</v>
      </c>
      <c r="J1385" s="27">
        <v>-18.238186361625701</v>
      </c>
      <c r="K1385" s="27">
        <v>1.68843719838082E-2</v>
      </c>
      <c r="L1385" s="27">
        <v>7.5820685342840903</v>
      </c>
      <c r="M1385" s="27">
        <v>2.91807886300556E-3</v>
      </c>
      <c r="N1385" s="27">
        <v>-25.820254895909802</v>
      </c>
      <c r="O1385" s="27">
        <v>1.39662931208026E-2</v>
      </c>
      <c r="P1385" s="27">
        <v>-25.984450597950701</v>
      </c>
      <c r="Q1385" s="27">
        <v>-25.984450597950701</v>
      </c>
      <c r="R1385" s="27">
        <v>0</v>
      </c>
      <c r="S1385" s="27">
        <v>3.4272729315253901E-2</v>
      </c>
      <c r="T1385" s="27" t="s">
        <v>106</v>
      </c>
      <c r="U1385" s="29">
        <v>-2.0856662516307001</v>
      </c>
      <c r="V1385" s="29">
        <v>-2.0898022860808299</v>
      </c>
      <c r="W1385" s="28">
        <v>4.1361291316450496E-3</v>
      </c>
    </row>
    <row r="1386" spans="2:23" x14ac:dyDescent="0.25">
      <c r="B1386" s="21" t="s">
        <v>67</v>
      </c>
      <c r="C1386" s="26" t="s">
        <v>90</v>
      </c>
      <c r="D1386" s="21" t="s">
        <v>34</v>
      </c>
      <c r="E1386" s="21" t="s">
        <v>111</v>
      </c>
      <c r="F1386" s="23">
        <v>109.62</v>
      </c>
      <c r="G1386" s="27">
        <v>50150</v>
      </c>
      <c r="H1386" s="27">
        <v>109.56</v>
      </c>
      <c r="I1386" s="27">
        <v>1</v>
      </c>
      <c r="J1386" s="27">
        <v>-58.6707602999074</v>
      </c>
      <c r="K1386" s="27">
        <v>1.7968587355963201E-2</v>
      </c>
      <c r="L1386" s="27">
        <v>-32.863654285271402</v>
      </c>
      <c r="M1386" s="27">
        <v>5.6377032149651802E-3</v>
      </c>
      <c r="N1386" s="27">
        <v>-25.807106014636101</v>
      </c>
      <c r="O1386" s="27">
        <v>1.2330884140998E-2</v>
      </c>
      <c r="P1386" s="27">
        <v>-25.984450597950701</v>
      </c>
      <c r="Q1386" s="27">
        <v>-25.984450597950701</v>
      </c>
      <c r="R1386" s="27">
        <v>0</v>
      </c>
      <c r="S1386" s="27">
        <v>3.5245005324197301E-3</v>
      </c>
      <c r="T1386" s="27" t="s">
        <v>106</v>
      </c>
      <c r="U1386" s="29">
        <v>-0.19708476786625001</v>
      </c>
      <c r="V1386" s="29">
        <v>-0.19747560191692901</v>
      </c>
      <c r="W1386" s="28">
        <v>3.90842997597409E-4</v>
      </c>
    </row>
    <row r="1387" spans="2:23" x14ac:dyDescent="0.25">
      <c r="B1387" s="21" t="s">
        <v>67</v>
      </c>
      <c r="C1387" s="26" t="s">
        <v>90</v>
      </c>
      <c r="D1387" s="21" t="s">
        <v>34</v>
      </c>
      <c r="E1387" s="21" t="s">
        <v>111</v>
      </c>
      <c r="F1387" s="23">
        <v>109.62</v>
      </c>
      <c r="G1387" s="27">
        <v>50250</v>
      </c>
      <c r="H1387" s="27">
        <v>108.38</v>
      </c>
      <c r="I1387" s="27">
        <v>1</v>
      </c>
      <c r="J1387" s="27">
        <v>-108.995017634965</v>
      </c>
      <c r="K1387" s="27">
        <v>0.58651134772468905</v>
      </c>
      <c r="L1387" s="27">
        <v>-132.53549397431499</v>
      </c>
      <c r="M1387" s="27">
        <v>0.867216494138081</v>
      </c>
      <c r="N1387" s="27">
        <v>23.540476339350001</v>
      </c>
      <c r="O1387" s="27">
        <v>-0.280705146413393</v>
      </c>
      <c r="P1387" s="27">
        <v>23.480304049454901</v>
      </c>
      <c r="Q1387" s="27">
        <v>23.480304049454901</v>
      </c>
      <c r="R1387" s="27">
        <v>0</v>
      </c>
      <c r="S1387" s="27">
        <v>2.7218899365442001E-2</v>
      </c>
      <c r="T1387" s="27" t="s">
        <v>106</v>
      </c>
      <c r="U1387" s="29">
        <v>-1.4066702982655701</v>
      </c>
      <c r="V1387" s="29">
        <v>-1.4094598322137999</v>
      </c>
      <c r="W1387" s="28">
        <v>2.7895978058460002E-3</v>
      </c>
    </row>
    <row r="1388" spans="2:23" x14ac:dyDescent="0.25">
      <c r="B1388" s="21" t="s">
        <v>67</v>
      </c>
      <c r="C1388" s="26" t="s">
        <v>90</v>
      </c>
      <c r="D1388" s="21" t="s">
        <v>34</v>
      </c>
      <c r="E1388" s="21" t="s">
        <v>111</v>
      </c>
      <c r="F1388" s="23">
        <v>109.62</v>
      </c>
      <c r="G1388" s="27">
        <v>50900</v>
      </c>
      <c r="H1388" s="27">
        <v>110.78</v>
      </c>
      <c r="I1388" s="27">
        <v>1</v>
      </c>
      <c r="J1388" s="27">
        <v>58.358143685575897</v>
      </c>
      <c r="K1388" s="27">
        <v>0.32524176523771398</v>
      </c>
      <c r="L1388" s="27">
        <v>70.346452550653197</v>
      </c>
      <c r="M1388" s="27">
        <v>0.47259353340705401</v>
      </c>
      <c r="N1388" s="27">
        <v>-11.9883088650773</v>
      </c>
      <c r="O1388" s="27">
        <v>-0.14735176816934001</v>
      </c>
      <c r="P1388" s="27">
        <v>-11.978610677557199</v>
      </c>
      <c r="Q1388" s="27">
        <v>-11.9786106775571</v>
      </c>
      <c r="R1388" s="27">
        <v>0</v>
      </c>
      <c r="S1388" s="27">
        <v>1.37030193645085E-2</v>
      </c>
      <c r="T1388" s="27" t="s">
        <v>107</v>
      </c>
      <c r="U1388" s="29">
        <v>-2.3317265687717001</v>
      </c>
      <c r="V1388" s="29">
        <v>-2.3363505595032801</v>
      </c>
      <c r="W1388" s="28">
        <v>4.6240965833276703E-3</v>
      </c>
    </row>
    <row r="1389" spans="2:23" x14ac:dyDescent="0.25">
      <c r="B1389" s="21" t="s">
        <v>67</v>
      </c>
      <c r="C1389" s="26" t="s">
        <v>90</v>
      </c>
      <c r="D1389" s="21" t="s">
        <v>34</v>
      </c>
      <c r="E1389" s="21" t="s">
        <v>111</v>
      </c>
      <c r="F1389" s="23">
        <v>109.62</v>
      </c>
      <c r="G1389" s="27">
        <v>53050</v>
      </c>
      <c r="H1389" s="27">
        <v>111.27</v>
      </c>
      <c r="I1389" s="27">
        <v>1</v>
      </c>
      <c r="J1389" s="27">
        <v>40.793048592661499</v>
      </c>
      <c r="K1389" s="27">
        <v>0.33397941366608602</v>
      </c>
      <c r="L1389" s="27">
        <v>57.024889531971297</v>
      </c>
      <c r="M1389" s="27">
        <v>0.65264389184500005</v>
      </c>
      <c r="N1389" s="27">
        <v>-16.231840939309802</v>
      </c>
      <c r="O1389" s="27">
        <v>-0.31866447817891402</v>
      </c>
      <c r="P1389" s="27">
        <v>-16.2873760451014</v>
      </c>
      <c r="Q1389" s="27">
        <v>-16.2873760451014</v>
      </c>
      <c r="R1389" s="27">
        <v>0</v>
      </c>
      <c r="S1389" s="27">
        <v>5.3241418719812798E-2</v>
      </c>
      <c r="T1389" s="27" t="s">
        <v>106</v>
      </c>
      <c r="U1389" s="29">
        <v>-8.4123607426090103</v>
      </c>
      <c r="V1389" s="29">
        <v>-8.4290430923431199</v>
      </c>
      <c r="W1389" s="28">
        <v>1.6682731624107001E-2</v>
      </c>
    </row>
    <row r="1390" spans="2:23" x14ac:dyDescent="0.25">
      <c r="B1390" s="21" t="s">
        <v>67</v>
      </c>
      <c r="C1390" s="26" t="s">
        <v>90</v>
      </c>
      <c r="D1390" s="21" t="s">
        <v>34</v>
      </c>
      <c r="E1390" s="21" t="s">
        <v>112</v>
      </c>
      <c r="F1390" s="23">
        <v>108.38</v>
      </c>
      <c r="G1390" s="27">
        <v>50300</v>
      </c>
      <c r="H1390" s="27">
        <v>108.42</v>
      </c>
      <c r="I1390" s="27">
        <v>1</v>
      </c>
      <c r="J1390" s="27">
        <v>20.571986955988599</v>
      </c>
      <c r="K1390" s="27">
        <v>5.8825723977113699E-3</v>
      </c>
      <c r="L1390" s="27">
        <v>-3.1059666312169001</v>
      </c>
      <c r="M1390" s="27">
        <v>1.3409369912783601E-4</v>
      </c>
      <c r="N1390" s="27">
        <v>23.677953587205501</v>
      </c>
      <c r="O1390" s="27">
        <v>5.74847869858353E-3</v>
      </c>
      <c r="P1390" s="27">
        <v>23.480304049455</v>
      </c>
      <c r="Q1390" s="27">
        <v>23.480304049454901</v>
      </c>
      <c r="R1390" s="27">
        <v>0</v>
      </c>
      <c r="S1390" s="27">
        <v>7.6634130277424299E-3</v>
      </c>
      <c r="T1390" s="27" t="s">
        <v>106</v>
      </c>
      <c r="U1390" s="29">
        <v>-0.32398305256191201</v>
      </c>
      <c r="V1390" s="29">
        <v>-0.32462553554096202</v>
      </c>
      <c r="W1390" s="28">
        <v>6.4249768668064096E-4</v>
      </c>
    </row>
    <row r="1391" spans="2:23" x14ac:dyDescent="0.25">
      <c r="B1391" s="21" t="s">
        <v>67</v>
      </c>
      <c r="C1391" s="26" t="s">
        <v>90</v>
      </c>
      <c r="D1391" s="21" t="s">
        <v>34</v>
      </c>
      <c r="E1391" s="21" t="s">
        <v>113</v>
      </c>
      <c r="F1391" s="23">
        <v>108.42</v>
      </c>
      <c r="G1391" s="27">
        <v>51150</v>
      </c>
      <c r="H1391" s="27">
        <v>108.86</v>
      </c>
      <c r="I1391" s="27">
        <v>1</v>
      </c>
      <c r="J1391" s="27">
        <v>76.405565558175496</v>
      </c>
      <c r="K1391" s="27">
        <v>0.16696137882036899</v>
      </c>
      <c r="L1391" s="27">
        <v>52.774140233046701</v>
      </c>
      <c r="M1391" s="27">
        <v>7.9654142491846103E-2</v>
      </c>
      <c r="N1391" s="27">
        <v>23.631425325128902</v>
      </c>
      <c r="O1391" s="27">
        <v>8.7307236328523205E-2</v>
      </c>
      <c r="P1391" s="27">
        <v>23.480304049455</v>
      </c>
      <c r="Q1391" s="27">
        <v>23.480304049454901</v>
      </c>
      <c r="R1391" s="27">
        <v>0</v>
      </c>
      <c r="S1391" s="27">
        <v>1.5767885798088702E-2</v>
      </c>
      <c r="T1391" s="27" t="s">
        <v>106</v>
      </c>
      <c r="U1391" s="29">
        <v>-0.91276898832588604</v>
      </c>
      <c r="V1391" s="29">
        <v>-0.91457907849624298</v>
      </c>
      <c r="W1391" s="28">
        <v>1.81013160668687E-3</v>
      </c>
    </row>
    <row r="1392" spans="2:23" x14ac:dyDescent="0.25">
      <c r="B1392" s="21" t="s">
        <v>67</v>
      </c>
      <c r="C1392" s="26" t="s">
        <v>90</v>
      </c>
      <c r="D1392" s="21" t="s">
        <v>34</v>
      </c>
      <c r="E1392" s="21" t="s">
        <v>114</v>
      </c>
      <c r="F1392" s="23">
        <v>110.87</v>
      </c>
      <c r="G1392" s="27">
        <v>50354</v>
      </c>
      <c r="H1392" s="27">
        <v>110.87</v>
      </c>
      <c r="I1392" s="27">
        <v>1</v>
      </c>
      <c r="J1392" s="27">
        <v>0</v>
      </c>
      <c r="K1392" s="27">
        <v>0</v>
      </c>
      <c r="L1392" s="27">
        <v>0</v>
      </c>
      <c r="M1392" s="27">
        <v>0</v>
      </c>
      <c r="N1392" s="27">
        <v>0</v>
      </c>
      <c r="O1392" s="27">
        <v>0</v>
      </c>
      <c r="P1392" s="27">
        <v>0</v>
      </c>
      <c r="Q1392" s="27">
        <v>0</v>
      </c>
      <c r="R1392" s="27">
        <v>0</v>
      </c>
      <c r="S1392" s="27">
        <v>0</v>
      </c>
      <c r="T1392" s="27" t="s">
        <v>107</v>
      </c>
      <c r="U1392" s="29">
        <v>0</v>
      </c>
      <c r="V1392" s="29">
        <v>0</v>
      </c>
      <c r="W1392" s="28">
        <v>0</v>
      </c>
    </row>
    <row r="1393" spans="2:23" x14ac:dyDescent="0.25">
      <c r="B1393" s="21" t="s">
        <v>67</v>
      </c>
      <c r="C1393" s="26" t="s">
        <v>90</v>
      </c>
      <c r="D1393" s="21" t="s">
        <v>34</v>
      </c>
      <c r="E1393" s="21" t="s">
        <v>114</v>
      </c>
      <c r="F1393" s="23">
        <v>110.87</v>
      </c>
      <c r="G1393" s="27">
        <v>50900</v>
      </c>
      <c r="H1393" s="27">
        <v>110.78</v>
      </c>
      <c r="I1393" s="27">
        <v>1</v>
      </c>
      <c r="J1393" s="27">
        <v>-48.222695127312797</v>
      </c>
      <c r="K1393" s="27">
        <v>1.8370883770199901E-2</v>
      </c>
      <c r="L1393" s="27">
        <v>-71.689231406763895</v>
      </c>
      <c r="M1393" s="27">
        <v>4.0600832607571101E-2</v>
      </c>
      <c r="N1393" s="27">
        <v>23.466536279451201</v>
      </c>
      <c r="O1393" s="27">
        <v>-2.22299488373713E-2</v>
      </c>
      <c r="P1393" s="27">
        <v>23.6019259290556</v>
      </c>
      <c r="Q1393" s="27">
        <v>23.601925929055501</v>
      </c>
      <c r="R1393" s="27">
        <v>0</v>
      </c>
      <c r="S1393" s="27">
        <v>4.4007021697289499E-3</v>
      </c>
      <c r="T1393" s="27" t="s">
        <v>106</v>
      </c>
      <c r="U1393" s="29">
        <v>-0.351645814750986</v>
      </c>
      <c r="V1393" s="29">
        <v>-0.35234315508667702</v>
      </c>
      <c r="W1393" s="28">
        <v>6.9735629910846304E-4</v>
      </c>
    </row>
    <row r="1394" spans="2:23" x14ac:dyDescent="0.25">
      <c r="B1394" s="21" t="s">
        <v>67</v>
      </c>
      <c r="C1394" s="26" t="s">
        <v>90</v>
      </c>
      <c r="D1394" s="21" t="s">
        <v>34</v>
      </c>
      <c r="E1394" s="21" t="s">
        <v>114</v>
      </c>
      <c r="F1394" s="23">
        <v>110.87</v>
      </c>
      <c r="G1394" s="27">
        <v>53200</v>
      </c>
      <c r="H1394" s="27">
        <v>110.75</v>
      </c>
      <c r="I1394" s="27">
        <v>1</v>
      </c>
      <c r="J1394" s="27">
        <v>-15.212379022456201</v>
      </c>
      <c r="K1394" s="27">
        <v>1.11774157677544E-2</v>
      </c>
      <c r="L1394" s="27">
        <v>8.2469884808812193</v>
      </c>
      <c r="M1394" s="27">
        <v>3.2850191578829399E-3</v>
      </c>
      <c r="N1394" s="27">
        <v>-23.459367503337401</v>
      </c>
      <c r="O1394" s="27">
        <v>7.8923966098714497E-3</v>
      </c>
      <c r="P1394" s="27">
        <v>-23.6019259290556</v>
      </c>
      <c r="Q1394" s="27">
        <v>-23.601925929055501</v>
      </c>
      <c r="R1394" s="27">
        <v>0</v>
      </c>
      <c r="S1394" s="27">
        <v>2.6905558835178301E-2</v>
      </c>
      <c r="T1394" s="27" t="s">
        <v>106</v>
      </c>
      <c r="U1394" s="29">
        <v>-1.9405676320607399</v>
      </c>
      <c r="V1394" s="29">
        <v>-1.9444159249372801</v>
      </c>
      <c r="W1394" s="28">
        <v>3.8483809711253101E-3</v>
      </c>
    </row>
    <row r="1395" spans="2:23" x14ac:dyDescent="0.25">
      <c r="B1395" s="21" t="s">
        <v>67</v>
      </c>
      <c r="C1395" s="26" t="s">
        <v>90</v>
      </c>
      <c r="D1395" s="21" t="s">
        <v>34</v>
      </c>
      <c r="E1395" s="21" t="s">
        <v>115</v>
      </c>
      <c r="F1395" s="23">
        <v>110.87</v>
      </c>
      <c r="G1395" s="27">
        <v>50404</v>
      </c>
      <c r="H1395" s="27">
        <v>110.87</v>
      </c>
      <c r="I1395" s="27">
        <v>1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 t="s">
        <v>107</v>
      </c>
      <c r="U1395" s="29">
        <v>0</v>
      </c>
      <c r="V1395" s="29">
        <v>0</v>
      </c>
      <c r="W1395" s="28">
        <v>0</v>
      </c>
    </row>
    <row r="1396" spans="2:23" x14ac:dyDescent="0.25">
      <c r="B1396" s="21" t="s">
        <v>67</v>
      </c>
      <c r="C1396" s="26" t="s">
        <v>90</v>
      </c>
      <c r="D1396" s="21" t="s">
        <v>34</v>
      </c>
      <c r="E1396" s="21" t="s">
        <v>116</v>
      </c>
      <c r="F1396" s="23">
        <v>110.32</v>
      </c>
      <c r="G1396" s="27">
        <v>50499</v>
      </c>
      <c r="H1396" s="27">
        <v>110.32</v>
      </c>
      <c r="I1396" s="27">
        <v>1</v>
      </c>
      <c r="J1396" s="27">
        <v>-3.4656800000000001E-13</v>
      </c>
      <c r="K1396" s="27">
        <v>0</v>
      </c>
      <c r="L1396" s="27">
        <v>-2.5412899999999998E-13</v>
      </c>
      <c r="M1396" s="27">
        <v>0</v>
      </c>
      <c r="N1396" s="27">
        <v>-9.2438999999999999E-14</v>
      </c>
      <c r="O1396" s="27">
        <v>0</v>
      </c>
      <c r="P1396" s="27">
        <v>-1.3919000000000001E-14</v>
      </c>
      <c r="Q1396" s="27">
        <v>-1.3917999999999999E-14</v>
      </c>
      <c r="R1396" s="27">
        <v>0</v>
      </c>
      <c r="S1396" s="27">
        <v>0</v>
      </c>
      <c r="T1396" s="27" t="s">
        <v>107</v>
      </c>
      <c r="U1396" s="29">
        <v>0</v>
      </c>
      <c r="V1396" s="29">
        <v>0</v>
      </c>
      <c r="W1396" s="28">
        <v>0</v>
      </c>
    </row>
    <row r="1397" spans="2:23" x14ac:dyDescent="0.25">
      <c r="B1397" s="21" t="s">
        <v>67</v>
      </c>
      <c r="C1397" s="26" t="s">
        <v>90</v>
      </c>
      <c r="D1397" s="21" t="s">
        <v>34</v>
      </c>
      <c r="E1397" s="21" t="s">
        <v>116</v>
      </c>
      <c r="F1397" s="23">
        <v>110.32</v>
      </c>
      <c r="G1397" s="27">
        <v>50554</v>
      </c>
      <c r="H1397" s="27">
        <v>110.32</v>
      </c>
      <c r="I1397" s="27">
        <v>1</v>
      </c>
      <c r="J1397" s="27">
        <v>-4.3321000000000002E-14</v>
      </c>
      <c r="K1397" s="27">
        <v>0</v>
      </c>
      <c r="L1397" s="27">
        <v>-3.1766000000000001E-14</v>
      </c>
      <c r="M1397" s="27">
        <v>0</v>
      </c>
      <c r="N1397" s="27">
        <v>-1.1554999999999999E-14</v>
      </c>
      <c r="O1397" s="27">
        <v>0</v>
      </c>
      <c r="P1397" s="27">
        <v>-1.7400000000000001E-15</v>
      </c>
      <c r="Q1397" s="27">
        <v>-1.7410000000000001E-15</v>
      </c>
      <c r="R1397" s="27">
        <v>0</v>
      </c>
      <c r="S1397" s="27">
        <v>0</v>
      </c>
      <c r="T1397" s="27" t="s">
        <v>107</v>
      </c>
      <c r="U1397" s="29">
        <v>0</v>
      </c>
      <c r="V1397" s="29">
        <v>0</v>
      </c>
      <c r="W1397" s="28">
        <v>0</v>
      </c>
    </row>
    <row r="1398" spans="2:23" x14ac:dyDescent="0.25">
      <c r="B1398" s="21" t="s">
        <v>67</v>
      </c>
      <c r="C1398" s="26" t="s">
        <v>90</v>
      </c>
      <c r="D1398" s="21" t="s">
        <v>34</v>
      </c>
      <c r="E1398" s="21" t="s">
        <v>117</v>
      </c>
      <c r="F1398" s="23">
        <v>110.32</v>
      </c>
      <c r="G1398" s="27">
        <v>50604</v>
      </c>
      <c r="H1398" s="27">
        <v>110.32</v>
      </c>
      <c r="I1398" s="27">
        <v>1</v>
      </c>
      <c r="J1398" s="27">
        <v>-4.3321000000000002E-14</v>
      </c>
      <c r="K1398" s="27">
        <v>0</v>
      </c>
      <c r="L1398" s="27">
        <v>-3.1766000000000001E-14</v>
      </c>
      <c r="M1398" s="27">
        <v>0</v>
      </c>
      <c r="N1398" s="27">
        <v>-1.1554999999999999E-14</v>
      </c>
      <c r="O1398" s="27">
        <v>0</v>
      </c>
      <c r="P1398" s="27">
        <v>-1.7400000000000001E-15</v>
      </c>
      <c r="Q1398" s="27">
        <v>-1.7410000000000001E-15</v>
      </c>
      <c r="R1398" s="27">
        <v>0</v>
      </c>
      <c r="S1398" s="27">
        <v>0</v>
      </c>
      <c r="T1398" s="27" t="s">
        <v>107</v>
      </c>
      <c r="U1398" s="29">
        <v>0</v>
      </c>
      <c r="V1398" s="29">
        <v>0</v>
      </c>
      <c r="W1398" s="28">
        <v>0</v>
      </c>
    </row>
    <row r="1399" spans="2:23" x14ac:dyDescent="0.25">
      <c r="B1399" s="21" t="s">
        <v>67</v>
      </c>
      <c r="C1399" s="26" t="s">
        <v>90</v>
      </c>
      <c r="D1399" s="21" t="s">
        <v>34</v>
      </c>
      <c r="E1399" s="21" t="s">
        <v>118</v>
      </c>
      <c r="F1399" s="23">
        <v>109.22</v>
      </c>
      <c r="G1399" s="27">
        <v>50750</v>
      </c>
      <c r="H1399" s="27">
        <v>109.19</v>
      </c>
      <c r="I1399" s="27">
        <v>1</v>
      </c>
      <c r="J1399" s="27">
        <v>-6.9134793226993896</v>
      </c>
      <c r="K1399" s="27">
        <v>1.14232909265487E-3</v>
      </c>
      <c r="L1399" s="27">
        <v>14.3986157378933</v>
      </c>
      <c r="M1399" s="27">
        <v>4.9549512305034401E-3</v>
      </c>
      <c r="N1399" s="27">
        <v>-21.3120950605927</v>
      </c>
      <c r="O1399" s="27">
        <v>-3.8126221378485701E-3</v>
      </c>
      <c r="P1399" s="27">
        <v>-21.540031218437299</v>
      </c>
      <c r="Q1399" s="27">
        <v>-21.5400312184372</v>
      </c>
      <c r="R1399" s="27">
        <v>0</v>
      </c>
      <c r="S1399" s="27">
        <v>1.1088953382900999E-2</v>
      </c>
      <c r="T1399" s="27" t="s">
        <v>106</v>
      </c>
      <c r="U1399" s="29">
        <v>-1.0557202523815501</v>
      </c>
      <c r="V1399" s="29">
        <v>-1.0578138257565499</v>
      </c>
      <c r="W1399" s="28">
        <v>2.0936213007852699E-3</v>
      </c>
    </row>
    <row r="1400" spans="2:23" x14ac:dyDescent="0.25">
      <c r="B1400" s="21" t="s">
        <v>67</v>
      </c>
      <c r="C1400" s="26" t="s">
        <v>90</v>
      </c>
      <c r="D1400" s="21" t="s">
        <v>34</v>
      </c>
      <c r="E1400" s="21" t="s">
        <v>118</v>
      </c>
      <c r="F1400" s="23">
        <v>109.22</v>
      </c>
      <c r="G1400" s="27">
        <v>50800</v>
      </c>
      <c r="H1400" s="27">
        <v>109.42</v>
      </c>
      <c r="I1400" s="27">
        <v>1</v>
      </c>
      <c r="J1400" s="27">
        <v>52.046880739416999</v>
      </c>
      <c r="K1400" s="27">
        <v>5.0656014760947998E-2</v>
      </c>
      <c r="L1400" s="27">
        <v>30.7493671418266</v>
      </c>
      <c r="M1400" s="27">
        <v>1.76812909389472E-2</v>
      </c>
      <c r="N1400" s="27">
        <v>21.297513597590399</v>
      </c>
      <c r="O1400" s="27">
        <v>3.2974723822000798E-2</v>
      </c>
      <c r="P1400" s="27">
        <v>21.540031218437299</v>
      </c>
      <c r="Q1400" s="27">
        <v>21.540031218437299</v>
      </c>
      <c r="R1400" s="27">
        <v>0</v>
      </c>
      <c r="S1400" s="27">
        <v>8.6762940694664597E-3</v>
      </c>
      <c r="T1400" s="27" t="s">
        <v>106</v>
      </c>
      <c r="U1400" s="29">
        <v>-0.65470591129702205</v>
      </c>
      <c r="V1400" s="29">
        <v>-0.65600424280222303</v>
      </c>
      <c r="W1400" s="28">
        <v>1.2983612264227699E-3</v>
      </c>
    </row>
    <row r="1401" spans="2:23" x14ac:dyDescent="0.25">
      <c r="B1401" s="21" t="s">
        <v>67</v>
      </c>
      <c r="C1401" s="26" t="s">
        <v>90</v>
      </c>
      <c r="D1401" s="21" t="s">
        <v>34</v>
      </c>
      <c r="E1401" s="21" t="s">
        <v>119</v>
      </c>
      <c r="F1401" s="23">
        <v>109.23</v>
      </c>
      <c r="G1401" s="27">
        <v>50750</v>
      </c>
      <c r="H1401" s="27">
        <v>109.19</v>
      </c>
      <c r="I1401" s="27">
        <v>1</v>
      </c>
      <c r="J1401" s="27">
        <v>-24.819309262166598</v>
      </c>
      <c r="K1401" s="27">
        <v>4.6815856531081104E-3</v>
      </c>
      <c r="L1401" s="27">
        <v>-46.123755061217302</v>
      </c>
      <c r="M1401" s="27">
        <v>1.61682459351985E-2</v>
      </c>
      <c r="N1401" s="27">
        <v>21.304445799050701</v>
      </c>
      <c r="O1401" s="27">
        <v>-1.14866602820903E-2</v>
      </c>
      <c r="P1401" s="27">
        <v>21.540031218437299</v>
      </c>
      <c r="Q1401" s="27">
        <v>21.5400312184372</v>
      </c>
      <c r="R1401" s="27">
        <v>0</v>
      </c>
      <c r="S1401" s="27">
        <v>3.5261943811735301E-3</v>
      </c>
      <c r="T1401" s="27" t="s">
        <v>106</v>
      </c>
      <c r="U1401" s="29">
        <v>-0.40228033744492497</v>
      </c>
      <c r="V1401" s="29">
        <v>-0.40307808988157701</v>
      </c>
      <c r="W1401" s="28">
        <v>7.9777069868826095E-4</v>
      </c>
    </row>
    <row r="1402" spans="2:23" x14ac:dyDescent="0.25">
      <c r="B1402" s="21" t="s">
        <v>67</v>
      </c>
      <c r="C1402" s="26" t="s">
        <v>90</v>
      </c>
      <c r="D1402" s="21" t="s">
        <v>34</v>
      </c>
      <c r="E1402" s="21" t="s">
        <v>119</v>
      </c>
      <c r="F1402" s="23">
        <v>109.23</v>
      </c>
      <c r="G1402" s="27">
        <v>50950</v>
      </c>
      <c r="H1402" s="27">
        <v>109.38</v>
      </c>
      <c r="I1402" s="27">
        <v>1</v>
      </c>
      <c r="J1402" s="27">
        <v>79.006304318383897</v>
      </c>
      <c r="K1402" s="27">
        <v>5.4929565874031999E-2</v>
      </c>
      <c r="L1402" s="27">
        <v>100.28821801537499</v>
      </c>
      <c r="M1402" s="27">
        <v>8.8507994719754998E-2</v>
      </c>
      <c r="N1402" s="27">
        <v>-21.2819136969913</v>
      </c>
      <c r="O1402" s="27">
        <v>-3.3578428845722999E-2</v>
      </c>
      <c r="P1402" s="27">
        <v>-21.540031218437299</v>
      </c>
      <c r="Q1402" s="27">
        <v>-21.540031218437299</v>
      </c>
      <c r="R1402" s="27">
        <v>0</v>
      </c>
      <c r="S1402" s="27">
        <v>4.08296191504304E-3</v>
      </c>
      <c r="T1402" s="27" t="s">
        <v>106</v>
      </c>
      <c r="U1402" s="29">
        <v>-0.47800311043323801</v>
      </c>
      <c r="V1402" s="29">
        <v>-0.47895102687503399</v>
      </c>
      <c r="W1402" s="28">
        <v>9.4793814136564397E-4</v>
      </c>
    </row>
    <row r="1403" spans="2:23" x14ac:dyDescent="0.25">
      <c r="B1403" s="21" t="s">
        <v>67</v>
      </c>
      <c r="C1403" s="26" t="s">
        <v>90</v>
      </c>
      <c r="D1403" s="21" t="s">
        <v>34</v>
      </c>
      <c r="E1403" s="21" t="s">
        <v>120</v>
      </c>
      <c r="F1403" s="23">
        <v>109.42</v>
      </c>
      <c r="G1403" s="27">
        <v>51300</v>
      </c>
      <c r="H1403" s="27">
        <v>109.66</v>
      </c>
      <c r="I1403" s="27">
        <v>1</v>
      </c>
      <c r="J1403" s="27">
        <v>66.792873597308898</v>
      </c>
      <c r="K1403" s="27">
        <v>6.8302318719440896E-2</v>
      </c>
      <c r="L1403" s="27">
        <v>71.334283883801206</v>
      </c>
      <c r="M1403" s="27">
        <v>7.7906160675957695E-2</v>
      </c>
      <c r="N1403" s="27">
        <v>-4.5414102864923196</v>
      </c>
      <c r="O1403" s="27">
        <v>-9.60384195651676E-3</v>
      </c>
      <c r="P1403" s="27">
        <v>-4.4444193795134597</v>
      </c>
      <c r="Q1403" s="27">
        <v>-4.4444193795134499</v>
      </c>
      <c r="R1403" s="27">
        <v>0</v>
      </c>
      <c r="S1403" s="27">
        <v>3.0241634203743002E-4</v>
      </c>
      <c r="T1403" s="27" t="s">
        <v>106</v>
      </c>
      <c r="U1403" s="29">
        <v>3.7933620841288103E-2</v>
      </c>
      <c r="V1403" s="29">
        <v>-3.8008846090052097E-2</v>
      </c>
      <c r="W1403" s="28">
        <v>7.5944205395604106E-2</v>
      </c>
    </row>
    <row r="1404" spans="2:23" x14ac:dyDescent="0.25">
      <c r="B1404" s="21" t="s">
        <v>67</v>
      </c>
      <c r="C1404" s="26" t="s">
        <v>90</v>
      </c>
      <c r="D1404" s="21" t="s">
        <v>34</v>
      </c>
      <c r="E1404" s="21" t="s">
        <v>121</v>
      </c>
      <c r="F1404" s="23">
        <v>110.78</v>
      </c>
      <c r="G1404" s="27">
        <v>54750</v>
      </c>
      <c r="H1404" s="27">
        <v>111.64</v>
      </c>
      <c r="I1404" s="27">
        <v>1</v>
      </c>
      <c r="J1404" s="27">
        <v>39.504973914776699</v>
      </c>
      <c r="K1404" s="27">
        <v>0.16588074064432401</v>
      </c>
      <c r="L1404" s="27">
        <v>55.233911901526398</v>
      </c>
      <c r="M1404" s="27">
        <v>0.32426794019517602</v>
      </c>
      <c r="N1404" s="27">
        <v>-15.728937986749701</v>
      </c>
      <c r="O1404" s="27">
        <v>-0.15838719955085201</v>
      </c>
      <c r="P1404" s="27">
        <v>-15.8090041215904</v>
      </c>
      <c r="Q1404" s="27">
        <v>-15.8090041215904</v>
      </c>
      <c r="R1404" s="27">
        <v>0</v>
      </c>
      <c r="S1404" s="27">
        <v>2.6564486936826899E-2</v>
      </c>
      <c r="T1404" s="27" t="s">
        <v>107</v>
      </c>
      <c r="U1404" s="29">
        <v>-4.0873537934454802</v>
      </c>
      <c r="V1404" s="29">
        <v>-4.0954593261913503</v>
      </c>
      <c r="W1404" s="28">
        <v>8.1057182965835108E-3</v>
      </c>
    </row>
    <row r="1405" spans="2:23" x14ac:dyDescent="0.25">
      <c r="B1405" s="21" t="s">
        <v>67</v>
      </c>
      <c r="C1405" s="26" t="s">
        <v>90</v>
      </c>
      <c r="D1405" s="21" t="s">
        <v>34</v>
      </c>
      <c r="E1405" s="21" t="s">
        <v>122</v>
      </c>
      <c r="F1405" s="23">
        <v>109.38</v>
      </c>
      <c r="G1405" s="27">
        <v>53150</v>
      </c>
      <c r="H1405" s="27">
        <v>110.94</v>
      </c>
      <c r="I1405" s="27">
        <v>1</v>
      </c>
      <c r="J1405" s="27">
        <v>157.93949159396399</v>
      </c>
      <c r="K1405" s="27">
        <v>1.09757485221824</v>
      </c>
      <c r="L1405" s="27">
        <v>157.60572288829599</v>
      </c>
      <c r="M1405" s="27">
        <v>1.09294081103426</v>
      </c>
      <c r="N1405" s="27">
        <v>0.33376870566868</v>
      </c>
      <c r="O1405" s="27">
        <v>4.6340411839781602E-3</v>
      </c>
      <c r="P1405" s="27">
        <v>0.57672030988756195</v>
      </c>
      <c r="Q1405" s="27">
        <v>0.57672030988756096</v>
      </c>
      <c r="R1405" s="27">
        <v>0</v>
      </c>
      <c r="S1405" s="27">
        <v>1.4634677896819001E-5</v>
      </c>
      <c r="T1405" s="27" t="s">
        <v>106</v>
      </c>
      <c r="U1405" s="29">
        <v>-1.01932040161069E-2</v>
      </c>
      <c r="V1405" s="29">
        <v>-1.02134179131937E-2</v>
      </c>
      <c r="W1405" s="28">
        <v>2.02143598204449E-5</v>
      </c>
    </row>
    <row r="1406" spans="2:23" x14ac:dyDescent="0.25">
      <c r="B1406" s="21" t="s">
        <v>67</v>
      </c>
      <c r="C1406" s="26" t="s">
        <v>90</v>
      </c>
      <c r="D1406" s="21" t="s">
        <v>34</v>
      </c>
      <c r="E1406" s="21" t="s">
        <v>122</v>
      </c>
      <c r="F1406" s="23">
        <v>109.38</v>
      </c>
      <c r="G1406" s="27">
        <v>54500</v>
      </c>
      <c r="H1406" s="27">
        <v>108.97</v>
      </c>
      <c r="I1406" s="27">
        <v>1</v>
      </c>
      <c r="J1406" s="27">
        <v>-32.452195226494901</v>
      </c>
      <c r="K1406" s="27">
        <v>5.8312637266776601E-2</v>
      </c>
      <c r="L1406" s="27">
        <v>-10.8250724842386</v>
      </c>
      <c r="M1406" s="27">
        <v>6.4883780977830503E-3</v>
      </c>
      <c r="N1406" s="27">
        <v>-21.627122742256301</v>
      </c>
      <c r="O1406" s="27">
        <v>5.1824259168993601E-2</v>
      </c>
      <c r="P1406" s="27">
        <v>-22.116751528324901</v>
      </c>
      <c r="Q1406" s="27">
        <v>-22.116751528324802</v>
      </c>
      <c r="R1406" s="27">
        <v>0</v>
      </c>
      <c r="S1406" s="27">
        <v>2.70842741574326E-2</v>
      </c>
      <c r="T1406" s="27" t="s">
        <v>106</v>
      </c>
      <c r="U1406" s="29">
        <v>-3.2092068295501401</v>
      </c>
      <c r="V1406" s="29">
        <v>-3.2155709302274298</v>
      </c>
      <c r="W1406" s="28">
        <v>6.3642463633854897E-3</v>
      </c>
    </row>
    <row r="1407" spans="2:23" x14ac:dyDescent="0.25">
      <c r="B1407" s="21" t="s">
        <v>67</v>
      </c>
      <c r="C1407" s="26" t="s">
        <v>90</v>
      </c>
      <c r="D1407" s="21" t="s">
        <v>34</v>
      </c>
      <c r="E1407" s="21" t="s">
        <v>123</v>
      </c>
      <c r="F1407" s="23">
        <v>110.1</v>
      </c>
      <c r="G1407" s="27">
        <v>51250</v>
      </c>
      <c r="H1407" s="27">
        <v>110.1</v>
      </c>
      <c r="I1407" s="27">
        <v>1</v>
      </c>
      <c r="J1407" s="27">
        <v>0</v>
      </c>
      <c r="K1407" s="27">
        <v>0</v>
      </c>
      <c r="L1407" s="27">
        <v>0</v>
      </c>
      <c r="M1407" s="27">
        <v>0</v>
      </c>
      <c r="N1407" s="27">
        <v>0</v>
      </c>
      <c r="O1407" s="27">
        <v>0</v>
      </c>
      <c r="P1407" s="27">
        <v>0</v>
      </c>
      <c r="Q1407" s="27">
        <v>0</v>
      </c>
      <c r="R1407" s="27">
        <v>0</v>
      </c>
      <c r="S1407" s="27">
        <v>0</v>
      </c>
      <c r="T1407" s="27" t="s">
        <v>107</v>
      </c>
      <c r="U1407" s="29">
        <v>0</v>
      </c>
      <c r="V1407" s="29">
        <v>0</v>
      </c>
      <c r="W1407" s="28">
        <v>0</v>
      </c>
    </row>
    <row r="1408" spans="2:23" x14ac:dyDescent="0.25">
      <c r="B1408" s="21" t="s">
        <v>67</v>
      </c>
      <c r="C1408" s="26" t="s">
        <v>90</v>
      </c>
      <c r="D1408" s="21" t="s">
        <v>34</v>
      </c>
      <c r="E1408" s="21" t="s">
        <v>124</v>
      </c>
      <c r="F1408" s="23">
        <v>109.66</v>
      </c>
      <c r="G1408" s="27">
        <v>53200</v>
      </c>
      <c r="H1408" s="27">
        <v>110.75</v>
      </c>
      <c r="I1408" s="27">
        <v>1</v>
      </c>
      <c r="J1408" s="27">
        <v>93.973575537704704</v>
      </c>
      <c r="K1408" s="27">
        <v>0.450294367537382</v>
      </c>
      <c r="L1408" s="27">
        <v>98.488032524929693</v>
      </c>
      <c r="M1408" s="27">
        <v>0.49459752115670602</v>
      </c>
      <c r="N1408" s="27">
        <v>-4.51445698722502</v>
      </c>
      <c r="O1408" s="27">
        <v>-4.4303153619324298E-2</v>
      </c>
      <c r="P1408" s="27">
        <v>-4.4444193795134597</v>
      </c>
      <c r="Q1408" s="27">
        <v>-4.4444193795134597</v>
      </c>
      <c r="R1408" s="27">
        <v>0</v>
      </c>
      <c r="S1408" s="27">
        <v>1.0071985160345299E-3</v>
      </c>
      <c r="T1408" s="27" t="s">
        <v>107</v>
      </c>
      <c r="U1408" s="29">
        <v>3.8329071457662102E-2</v>
      </c>
      <c r="V1408" s="29">
        <v>-3.8405080915007599E-2</v>
      </c>
      <c r="W1408" s="28">
        <v>7.6735908960085294E-2</v>
      </c>
    </row>
    <row r="1409" spans="2:23" x14ac:dyDescent="0.25">
      <c r="B1409" s="21" t="s">
        <v>67</v>
      </c>
      <c r="C1409" s="26" t="s">
        <v>90</v>
      </c>
      <c r="D1409" s="21" t="s">
        <v>34</v>
      </c>
      <c r="E1409" s="21" t="s">
        <v>125</v>
      </c>
      <c r="F1409" s="23">
        <v>111.55</v>
      </c>
      <c r="G1409" s="27">
        <v>53100</v>
      </c>
      <c r="H1409" s="27">
        <v>111.55</v>
      </c>
      <c r="I1409" s="27">
        <v>1</v>
      </c>
      <c r="J1409" s="27">
        <v>-1.255149E-12</v>
      </c>
      <c r="K1409" s="27">
        <v>0</v>
      </c>
      <c r="L1409" s="27">
        <v>-1.0118579999999999E-12</v>
      </c>
      <c r="M1409" s="27">
        <v>0</v>
      </c>
      <c r="N1409" s="27">
        <v>-2.4329099999999999E-13</v>
      </c>
      <c r="O1409" s="27">
        <v>0</v>
      </c>
      <c r="P1409" s="27">
        <v>7.1137999999999994E-14</v>
      </c>
      <c r="Q1409" s="27">
        <v>7.114E-14</v>
      </c>
      <c r="R1409" s="27">
        <v>0</v>
      </c>
      <c r="S1409" s="27">
        <v>0</v>
      </c>
      <c r="T1409" s="27" t="s">
        <v>107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67</v>
      </c>
      <c r="C1410" s="26" t="s">
        <v>90</v>
      </c>
      <c r="D1410" s="21" t="s">
        <v>34</v>
      </c>
      <c r="E1410" s="21" t="s">
        <v>126</v>
      </c>
      <c r="F1410" s="23">
        <v>111.55</v>
      </c>
      <c r="G1410" s="27">
        <v>52000</v>
      </c>
      <c r="H1410" s="27">
        <v>111.55</v>
      </c>
      <c r="I1410" s="27">
        <v>1</v>
      </c>
      <c r="J1410" s="27">
        <v>-1.255149E-12</v>
      </c>
      <c r="K1410" s="27">
        <v>0</v>
      </c>
      <c r="L1410" s="27">
        <v>-1.0118579999999999E-12</v>
      </c>
      <c r="M1410" s="27">
        <v>0</v>
      </c>
      <c r="N1410" s="27">
        <v>-2.4329099999999999E-13</v>
      </c>
      <c r="O1410" s="27">
        <v>0</v>
      </c>
      <c r="P1410" s="27">
        <v>7.1137999999999994E-14</v>
      </c>
      <c r="Q1410" s="27">
        <v>7.114E-14</v>
      </c>
      <c r="R1410" s="27">
        <v>0</v>
      </c>
      <c r="S1410" s="27">
        <v>0</v>
      </c>
      <c r="T1410" s="27" t="s">
        <v>107</v>
      </c>
      <c r="U1410" s="29">
        <v>0</v>
      </c>
      <c r="V1410" s="29">
        <v>0</v>
      </c>
      <c r="W1410" s="28">
        <v>0</v>
      </c>
    </row>
    <row r="1411" spans="2:23" x14ac:dyDescent="0.25">
      <c r="B1411" s="21" t="s">
        <v>67</v>
      </c>
      <c r="C1411" s="26" t="s">
        <v>90</v>
      </c>
      <c r="D1411" s="21" t="s">
        <v>34</v>
      </c>
      <c r="E1411" s="21" t="s">
        <v>126</v>
      </c>
      <c r="F1411" s="23">
        <v>111.55</v>
      </c>
      <c r="G1411" s="27">
        <v>53050</v>
      </c>
      <c r="H1411" s="27">
        <v>111.27</v>
      </c>
      <c r="I1411" s="27">
        <v>1</v>
      </c>
      <c r="J1411" s="27">
        <v>-136.867304518867</v>
      </c>
      <c r="K1411" s="27">
        <v>0.17608699503484701</v>
      </c>
      <c r="L1411" s="27">
        <v>-134.17453720750299</v>
      </c>
      <c r="M1411" s="27">
        <v>0.169226380487567</v>
      </c>
      <c r="N1411" s="27">
        <v>-2.69276731136436</v>
      </c>
      <c r="O1411" s="27">
        <v>6.8606145472799498E-3</v>
      </c>
      <c r="P1411" s="27">
        <v>-2.6409051550826601</v>
      </c>
      <c r="Q1411" s="27">
        <v>-2.6409051550826601</v>
      </c>
      <c r="R1411" s="27">
        <v>0</v>
      </c>
      <c r="S1411" s="27">
        <v>6.5559172358537003E-5</v>
      </c>
      <c r="T1411" s="27" t="s">
        <v>106</v>
      </c>
      <c r="U1411" s="29">
        <v>1.03662195304346E-2</v>
      </c>
      <c r="V1411" s="29">
        <v>-1.03867765304157E-2</v>
      </c>
      <c r="W1411" s="28">
        <v>2.0753471135515199E-2</v>
      </c>
    </row>
    <row r="1412" spans="2:23" x14ac:dyDescent="0.25">
      <c r="B1412" s="21" t="s">
        <v>67</v>
      </c>
      <c r="C1412" s="26" t="s">
        <v>90</v>
      </c>
      <c r="D1412" s="21" t="s">
        <v>34</v>
      </c>
      <c r="E1412" s="21" t="s">
        <v>126</v>
      </c>
      <c r="F1412" s="23">
        <v>111.55</v>
      </c>
      <c r="G1412" s="27">
        <v>53050</v>
      </c>
      <c r="H1412" s="27">
        <v>111.27</v>
      </c>
      <c r="I1412" s="27">
        <v>2</v>
      </c>
      <c r="J1412" s="27">
        <v>-121.526660930063</v>
      </c>
      <c r="K1412" s="27">
        <v>0.12553419919288999</v>
      </c>
      <c r="L1412" s="27">
        <v>-119.135709919798</v>
      </c>
      <c r="M1412" s="27">
        <v>0.1206431977138</v>
      </c>
      <c r="N1412" s="27">
        <v>-2.3909510102658702</v>
      </c>
      <c r="O1412" s="27">
        <v>4.89100147908989E-3</v>
      </c>
      <c r="P1412" s="27">
        <v>-2.3449017751784198</v>
      </c>
      <c r="Q1412" s="27">
        <v>-2.3449017751784198</v>
      </c>
      <c r="R1412" s="27">
        <v>0</v>
      </c>
      <c r="S1412" s="27">
        <v>4.6737796849497001E-5</v>
      </c>
      <c r="T1412" s="27" t="s">
        <v>106</v>
      </c>
      <c r="U1412" s="29">
        <v>-0.124559808089043</v>
      </c>
      <c r="V1412" s="29">
        <v>-0.124806819640845</v>
      </c>
      <c r="W1412" s="28">
        <v>2.4701720635619199E-4</v>
      </c>
    </row>
    <row r="1413" spans="2:23" x14ac:dyDescent="0.25">
      <c r="B1413" s="21" t="s">
        <v>67</v>
      </c>
      <c r="C1413" s="26" t="s">
        <v>90</v>
      </c>
      <c r="D1413" s="21" t="s">
        <v>34</v>
      </c>
      <c r="E1413" s="21" t="s">
        <v>126</v>
      </c>
      <c r="F1413" s="23">
        <v>111.55</v>
      </c>
      <c r="G1413" s="27">
        <v>53100</v>
      </c>
      <c r="H1413" s="27">
        <v>111.55</v>
      </c>
      <c r="I1413" s="27">
        <v>2</v>
      </c>
      <c r="J1413" s="27">
        <v>-1.255149E-12</v>
      </c>
      <c r="K1413" s="27">
        <v>0</v>
      </c>
      <c r="L1413" s="27">
        <v>-1.0118579999999999E-12</v>
      </c>
      <c r="M1413" s="27">
        <v>0</v>
      </c>
      <c r="N1413" s="27">
        <v>-2.4329099999999999E-13</v>
      </c>
      <c r="O1413" s="27">
        <v>0</v>
      </c>
      <c r="P1413" s="27">
        <v>7.1137999999999994E-14</v>
      </c>
      <c r="Q1413" s="27">
        <v>7.114E-14</v>
      </c>
      <c r="R1413" s="27">
        <v>0</v>
      </c>
      <c r="S1413" s="27">
        <v>0</v>
      </c>
      <c r="T1413" s="27" t="s">
        <v>107</v>
      </c>
      <c r="U1413" s="29">
        <v>0</v>
      </c>
      <c r="V1413" s="29">
        <v>0</v>
      </c>
      <c r="W1413" s="28">
        <v>0</v>
      </c>
    </row>
    <row r="1414" spans="2:23" x14ac:dyDescent="0.25">
      <c r="B1414" s="21" t="s">
        <v>67</v>
      </c>
      <c r="C1414" s="26" t="s">
        <v>90</v>
      </c>
      <c r="D1414" s="21" t="s">
        <v>34</v>
      </c>
      <c r="E1414" s="21" t="s">
        <v>127</v>
      </c>
      <c r="F1414" s="23">
        <v>111.67</v>
      </c>
      <c r="G1414" s="27">
        <v>53000</v>
      </c>
      <c r="H1414" s="27">
        <v>111.55</v>
      </c>
      <c r="I1414" s="27">
        <v>1</v>
      </c>
      <c r="J1414" s="27">
        <v>-24.477770876991801</v>
      </c>
      <c r="K1414" s="27">
        <v>0</v>
      </c>
      <c r="L1414" s="27">
        <v>-27.308565241408001</v>
      </c>
      <c r="M1414" s="27">
        <v>0</v>
      </c>
      <c r="N1414" s="27">
        <v>2.8307943644162399</v>
      </c>
      <c r="O1414" s="27">
        <v>0</v>
      </c>
      <c r="P1414" s="27">
        <v>2.8968627016288302</v>
      </c>
      <c r="Q1414" s="27">
        <v>2.89686270162882</v>
      </c>
      <c r="R1414" s="27">
        <v>0</v>
      </c>
      <c r="S1414" s="27">
        <v>0</v>
      </c>
      <c r="T1414" s="27" t="s">
        <v>106</v>
      </c>
      <c r="U1414" s="29">
        <v>0.33969532372996097</v>
      </c>
      <c r="V1414" s="29">
        <v>-0.34036896533508099</v>
      </c>
      <c r="W1414" s="28">
        <v>0.68007985700102702</v>
      </c>
    </row>
    <row r="1415" spans="2:23" x14ac:dyDescent="0.25">
      <c r="B1415" s="21" t="s">
        <v>67</v>
      </c>
      <c r="C1415" s="26" t="s">
        <v>90</v>
      </c>
      <c r="D1415" s="21" t="s">
        <v>34</v>
      </c>
      <c r="E1415" s="21" t="s">
        <v>127</v>
      </c>
      <c r="F1415" s="23">
        <v>111.67</v>
      </c>
      <c r="G1415" s="27">
        <v>53000</v>
      </c>
      <c r="H1415" s="27">
        <v>111.55</v>
      </c>
      <c r="I1415" s="27">
        <v>2</v>
      </c>
      <c r="J1415" s="27">
        <v>-21.6220309413427</v>
      </c>
      <c r="K1415" s="27">
        <v>0</v>
      </c>
      <c r="L1415" s="27">
        <v>-24.122565963243702</v>
      </c>
      <c r="M1415" s="27">
        <v>0</v>
      </c>
      <c r="N1415" s="27">
        <v>2.5005350219009999</v>
      </c>
      <c r="O1415" s="27">
        <v>0</v>
      </c>
      <c r="P1415" s="27">
        <v>2.5588953864388002</v>
      </c>
      <c r="Q1415" s="27">
        <v>2.55889538643879</v>
      </c>
      <c r="R1415" s="27">
        <v>0</v>
      </c>
      <c r="S1415" s="27">
        <v>0</v>
      </c>
      <c r="T1415" s="27" t="s">
        <v>106</v>
      </c>
      <c r="U1415" s="29">
        <v>0.30006420262813099</v>
      </c>
      <c r="V1415" s="29">
        <v>-0.30065925271265398</v>
      </c>
      <c r="W1415" s="28">
        <v>0.60073720701757105</v>
      </c>
    </row>
    <row r="1416" spans="2:23" x14ac:dyDescent="0.25">
      <c r="B1416" s="21" t="s">
        <v>67</v>
      </c>
      <c r="C1416" s="26" t="s">
        <v>90</v>
      </c>
      <c r="D1416" s="21" t="s">
        <v>34</v>
      </c>
      <c r="E1416" s="21" t="s">
        <v>127</v>
      </c>
      <c r="F1416" s="23">
        <v>111.67</v>
      </c>
      <c r="G1416" s="27">
        <v>53000</v>
      </c>
      <c r="H1416" s="27">
        <v>111.55</v>
      </c>
      <c r="I1416" s="27">
        <v>3</v>
      </c>
      <c r="J1416" s="27">
        <v>-21.6220309413427</v>
      </c>
      <c r="K1416" s="27">
        <v>0</v>
      </c>
      <c r="L1416" s="27">
        <v>-24.122565963243702</v>
      </c>
      <c r="M1416" s="27">
        <v>0</v>
      </c>
      <c r="N1416" s="27">
        <v>2.5005350219009999</v>
      </c>
      <c r="O1416" s="27">
        <v>0</v>
      </c>
      <c r="P1416" s="27">
        <v>2.5588953864388002</v>
      </c>
      <c r="Q1416" s="27">
        <v>2.55889538643879</v>
      </c>
      <c r="R1416" s="27">
        <v>0</v>
      </c>
      <c r="S1416" s="27">
        <v>0</v>
      </c>
      <c r="T1416" s="27" t="s">
        <v>106</v>
      </c>
      <c r="U1416" s="29">
        <v>0.30006420262813099</v>
      </c>
      <c r="V1416" s="29">
        <v>-0.30065925271265398</v>
      </c>
      <c r="W1416" s="28">
        <v>0.60073720701757105</v>
      </c>
    </row>
    <row r="1417" spans="2:23" x14ac:dyDescent="0.25">
      <c r="B1417" s="21" t="s">
        <v>67</v>
      </c>
      <c r="C1417" s="26" t="s">
        <v>90</v>
      </c>
      <c r="D1417" s="21" t="s">
        <v>34</v>
      </c>
      <c r="E1417" s="21" t="s">
        <v>127</v>
      </c>
      <c r="F1417" s="23">
        <v>111.67</v>
      </c>
      <c r="G1417" s="27">
        <v>53000</v>
      </c>
      <c r="H1417" s="27">
        <v>111.55</v>
      </c>
      <c r="I1417" s="27">
        <v>4</v>
      </c>
      <c r="J1417" s="27">
        <v>-23.731497374644398</v>
      </c>
      <c r="K1417" s="27">
        <v>0</v>
      </c>
      <c r="L1417" s="27">
        <v>-26.475987032828499</v>
      </c>
      <c r="M1417" s="27">
        <v>0</v>
      </c>
      <c r="N1417" s="27">
        <v>2.7444896581840501</v>
      </c>
      <c r="O1417" s="27">
        <v>0</v>
      </c>
      <c r="P1417" s="27">
        <v>2.80854371682307</v>
      </c>
      <c r="Q1417" s="27">
        <v>2.80854371682307</v>
      </c>
      <c r="R1417" s="27">
        <v>0</v>
      </c>
      <c r="S1417" s="27">
        <v>0</v>
      </c>
      <c r="T1417" s="27" t="s">
        <v>106</v>
      </c>
      <c r="U1417" s="29">
        <v>0.32933875898209802</v>
      </c>
      <c r="V1417" s="29">
        <v>-0.32999186273340297</v>
      </c>
      <c r="W1417" s="28">
        <v>0.65934571501929096</v>
      </c>
    </row>
    <row r="1418" spans="2:23" x14ac:dyDescent="0.25">
      <c r="B1418" s="21" t="s">
        <v>67</v>
      </c>
      <c r="C1418" s="26" t="s">
        <v>90</v>
      </c>
      <c r="D1418" s="21" t="s">
        <v>34</v>
      </c>
      <c r="E1418" s="21" t="s">
        <v>127</v>
      </c>
      <c r="F1418" s="23">
        <v>111.67</v>
      </c>
      <c r="G1418" s="27">
        <v>53204</v>
      </c>
      <c r="H1418" s="27">
        <v>111.6</v>
      </c>
      <c r="I1418" s="27">
        <v>1</v>
      </c>
      <c r="J1418" s="27">
        <v>3.3709989874130502</v>
      </c>
      <c r="K1418" s="27">
        <v>1.45227244732727E-3</v>
      </c>
      <c r="L1418" s="27">
        <v>1.6998470103012799</v>
      </c>
      <c r="M1418" s="27">
        <v>3.6927552590738098E-4</v>
      </c>
      <c r="N1418" s="27">
        <v>1.67115197711177</v>
      </c>
      <c r="O1418" s="27">
        <v>1.08299692141989E-3</v>
      </c>
      <c r="P1418" s="27">
        <v>1.69226458427243</v>
      </c>
      <c r="Q1418" s="27">
        <v>1.69226458427242</v>
      </c>
      <c r="R1418" s="27">
        <v>0</v>
      </c>
      <c r="S1418" s="27">
        <v>3.65988454282753E-4</v>
      </c>
      <c r="T1418" s="27" t="s">
        <v>106</v>
      </c>
      <c r="U1418" s="29">
        <v>0.23788099972054499</v>
      </c>
      <c r="V1418" s="29">
        <v>-0.23835273579485999</v>
      </c>
      <c r="W1418" s="28">
        <v>0.476244637391048</v>
      </c>
    </row>
    <row r="1419" spans="2:23" x14ac:dyDescent="0.25">
      <c r="B1419" s="21" t="s">
        <v>67</v>
      </c>
      <c r="C1419" s="26" t="s">
        <v>90</v>
      </c>
      <c r="D1419" s="21" t="s">
        <v>34</v>
      </c>
      <c r="E1419" s="21" t="s">
        <v>127</v>
      </c>
      <c r="F1419" s="23">
        <v>111.67</v>
      </c>
      <c r="G1419" s="27">
        <v>53304</v>
      </c>
      <c r="H1419" s="27">
        <v>112.4</v>
      </c>
      <c r="I1419" s="27">
        <v>1</v>
      </c>
      <c r="J1419" s="27">
        <v>38.735642407966303</v>
      </c>
      <c r="K1419" s="27">
        <v>0.139091714328652</v>
      </c>
      <c r="L1419" s="27">
        <v>37.667819724188902</v>
      </c>
      <c r="M1419" s="27">
        <v>0.13152875238514999</v>
      </c>
      <c r="N1419" s="27">
        <v>1.0678226837774101</v>
      </c>
      <c r="O1419" s="27">
        <v>7.5629619435022997E-3</v>
      </c>
      <c r="P1419" s="27">
        <v>1.0811080130610999</v>
      </c>
      <c r="Q1419" s="27">
        <v>1.0811080130610899</v>
      </c>
      <c r="R1419" s="27">
        <v>0</v>
      </c>
      <c r="S1419" s="27">
        <v>1.08347253478386E-4</v>
      </c>
      <c r="T1419" s="27" t="s">
        <v>107</v>
      </c>
      <c r="U1419" s="29">
        <v>6.7805882182768104E-2</v>
      </c>
      <c r="V1419" s="29">
        <v>-6.7940346392662596E-2</v>
      </c>
      <c r="W1419" s="28">
        <v>0.13574933605898801</v>
      </c>
    </row>
    <row r="1420" spans="2:23" x14ac:dyDescent="0.25">
      <c r="B1420" s="21" t="s">
        <v>67</v>
      </c>
      <c r="C1420" s="26" t="s">
        <v>90</v>
      </c>
      <c r="D1420" s="21" t="s">
        <v>34</v>
      </c>
      <c r="E1420" s="21" t="s">
        <v>127</v>
      </c>
      <c r="F1420" s="23">
        <v>111.67</v>
      </c>
      <c r="G1420" s="27">
        <v>53354</v>
      </c>
      <c r="H1420" s="27">
        <v>111.83</v>
      </c>
      <c r="I1420" s="27">
        <v>1</v>
      </c>
      <c r="J1420" s="27">
        <v>25.687162599562701</v>
      </c>
      <c r="K1420" s="27">
        <v>1.38564367707438E-2</v>
      </c>
      <c r="L1420" s="27">
        <v>29.903845503860701</v>
      </c>
      <c r="M1420" s="27">
        <v>1.87790394942941E-2</v>
      </c>
      <c r="N1420" s="27">
        <v>-4.2166829042980103</v>
      </c>
      <c r="O1420" s="27">
        <v>-4.9226027235503497E-3</v>
      </c>
      <c r="P1420" s="27">
        <v>-4.3114316171015297</v>
      </c>
      <c r="Q1420" s="27">
        <v>-4.3114316171015297</v>
      </c>
      <c r="R1420" s="27">
        <v>0</v>
      </c>
      <c r="S1420" s="27">
        <v>3.9035729436779802E-4</v>
      </c>
      <c r="T1420" s="27" t="s">
        <v>107</v>
      </c>
      <c r="U1420" s="29">
        <v>0.12456841033091599</v>
      </c>
      <c r="V1420" s="29">
        <v>-0.12481543894161599</v>
      </c>
      <c r="W1420" s="28">
        <v>0.24938955813250799</v>
      </c>
    </row>
    <row r="1421" spans="2:23" x14ac:dyDescent="0.25">
      <c r="B1421" s="21" t="s">
        <v>67</v>
      </c>
      <c r="C1421" s="26" t="s">
        <v>90</v>
      </c>
      <c r="D1421" s="21" t="s">
        <v>34</v>
      </c>
      <c r="E1421" s="21" t="s">
        <v>127</v>
      </c>
      <c r="F1421" s="23">
        <v>111.67</v>
      </c>
      <c r="G1421" s="27">
        <v>53454</v>
      </c>
      <c r="H1421" s="27">
        <v>111.89</v>
      </c>
      <c r="I1421" s="27">
        <v>1</v>
      </c>
      <c r="J1421" s="27">
        <v>15.364895981463199</v>
      </c>
      <c r="K1421" s="27">
        <v>1.6100657945144699E-2</v>
      </c>
      <c r="L1421" s="27">
        <v>19.456918665903</v>
      </c>
      <c r="M1421" s="27">
        <v>2.58185888468608E-2</v>
      </c>
      <c r="N1421" s="27">
        <v>-4.0920226844398799</v>
      </c>
      <c r="O1421" s="27">
        <v>-9.7179309017161302E-3</v>
      </c>
      <c r="P1421" s="27">
        <v>-4.1822701617589502</v>
      </c>
      <c r="Q1421" s="27">
        <v>-4.1822701617589404</v>
      </c>
      <c r="R1421" s="27">
        <v>0</v>
      </c>
      <c r="S1421" s="27">
        <v>1.1929123687450501E-3</v>
      </c>
      <c r="T1421" s="27" t="s">
        <v>107</v>
      </c>
      <c r="U1421" s="29">
        <v>-0.186025325617061</v>
      </c>
      <c r="V1421" s="29">
        <v>-0.186394227954501</v>
      </c>
      <c r="W1421" s="28">
        <v>3.6891078230128898E-4</v>
      </c>
    </row>
    <row r="1422" spans="2:23" x14ac:dyDescent="0.25">
      <c r="B1422" s="21" t="s">
        <v>67</v>
      </c>
      <c r="C1422" s="26" t="s">
        <v>90</v>
      </c>
      <c r="D1422" s="21" t="s">
        <v>34</v>
      </c>
      <c r="E1422" s="21" t="s">
        <v>127</v>
      </c>
      <c r="F1422" s="23">
        <v>111.67</v>
      </c>
      <c r="G1422" s="27">
        <v>53604</v>
      </c>
      <c r="H1422" s="27">
        <v>112.03</v>
      </c>
      <c r="I1422" s="27">
        <v>1</v>
      </c>
      <c r="J1422" s="27">
        <v>30.3053765614757</v>
      </c>
      <c r="K1422" s="27">
        <v>3.9951089411178503E-2</v>
      </c>
      <c r="L1422" s="27">
        <v>32.260352787327101</v>
      </c>
      <c r="M1422" s="27">
        <v>4.5271770745382002E-2</v>
      </c>
      <c r="N1422" s="27">
        <v>-1.95497622585145</v>
      </c>
      <c r="O1422" s="27">
        <v>-5.3206813342035197E-3</v>
      </c>
      <c r="P1422" s="27">
        <v>-1.99418458850342</v>
      </c>
      <c r="Q1422" s="27">
        <v>-1.99418458850341</v>
      </c>
      <c r="R1422" s="27">
        <v>0</v>
      </c>
      <c r="S1422" s="27">
        <v>1.7298958952656699E-4</v>
      </c>
      <c r="T1422" s="27" t="s">
        <v>107</v>
      </c>
      <c r="U1422" s="29">
        <v>0.10867323407585699</v>
      </c>
      <c r="V1422" s="29">
        <v>-0.10888874134582099</v>
      </c>
      <c r="W1422" s="28">
        <v>0.21756695581979801</v>
      </c>
    </row>
    <row r="1423" spans="2:23" x14ac:dyDescent="0.25">
      <c r="B1423" s="21" t="s">
        <v>67</v>
      </c>
      <c r="C1423" s="26" t="s">
        <v>90</v>
      </c>
      <c r="D1423" s="21" t="s">
        <v>34</v>
      </c>
      <c r="E1423" s="21" t="s">
        <v>127</v>
      </c>
      <c r="F1423" s="23">
        <v>111.67</v>
      </c>
      <c r="G1423" s="27">
        <v>53654</v>
      </c>
      <c r="H1423" s="27">
        <v>111.55</v>
      </c>
      <c r="I1423" s="27">
        <v>1</v>
      </c>
      <c r="J1423" s="27">
        <v>-22.127912470395302</v>
      </c>
      <c r="K1423" s="27">
        <v>2.3879962767208E-2</v>
      </c>
      <c r="L1423" s="27">
        <v>-19.0788594145017</v>
      </c>
      <c r="M1423" s="27">
        <v>1.7752420289749202E-2</v>
      </c>
      <c r="N1423" s="27">
        <v>-3.0490530558936602</v>
      </c>
      <c r="O1423" s="27">
        <v>6.1275424774587502E-3</v>
      </c>
      <c r="P1423" s="27">
        <v>-3.1086834212990602</v>
      </c>
      <c r="Q1423" s="27">
        <v>-3.1086834212990602</v>
      </c>
      <c r="R1423" s="27">
        <v>0</v>
      </c>
      <c r="S1423" s="27">
        <v>4.7130901817793398E-4</v>
      </c>
      <c r="T1423" s="27" t="s">
        <v>107</v>
      </c>
      <c r="U1423" s="29">
        <v>0.31800864920191702</v>
      </c>
      <c r="V1423" s="29">
        <v>-0.31863928448573098</v>
      </c>
      <c r="W1423" s="28">
        <v>0.63666250774253597</v>
      </c>
    </row>
    <row r="1424" spans="2:23" x14ac:dyDescent="0.25">
      <c r="B1424" s="21" t="s">
        <v>67</v>
      </c>
      <c r="C1424" s="26" t="s">
        <v>90</v>
      </c>
      <c r="D1424" s="21" t="s">
        <v>34</v>
      </c>
      <c r="E1424" s="21" t="s">
        <v>128</v>
      </c>
      <c r="F1424" s="23">
        <v>111.27</v>
      </c>
      <c r="G1424" s="27">
        <v>53150</v>
      </c>
      <c r="H1424" s="27">
        <v>110.94</v>
      </c>
      <c r="I1424" s="27">
        <v>1</v>
      </c>
      <c r="J1424" s="27">
        <v>-42.191812087415101</v>
      </c>
      <c r="K1424" s="27">
        <v>4.8704876837532399E-2</v>
      </c>
      <c r="L1424" s="27">
        <v>-28.5317312108251</v>
      </c>
      <c r="M1424" s="27">
        <v>2.2272673005862099E-2</v>
      </c>
      <c r="N1424" s="27">
        <v>-13.660080876589999</v>
      </c>
      <c r="O1424" s="27">
        <v>2.6432203831670199E-2</v>
      </c>
      <c r="P1424" s="27">
        <v>-13.8528495001691</v>
      </c>
      <c r="Q1424" s="27">
        <v>-13.852849500169</v>
      </c>
      <c r="R1424" s="27">
        <v>0</v>
      </c>
      <c r="S1424" s="27">
        <v>5.2504233785458099E-3</v>
      </c>
      <c r="T1424" s="27" t="s">
        <v>106</v>
      </c>
      <c r="U1424" s="29">
        <v>-1.57107668255695</v>
      </c>
      <c r="V1424" s="29">
        <v>-1.57419224684139</v>
      </c>
      <c r="W1424" s="28">
        <v>3.1156356055008199E-3</v>
      </c>
    </row>
    <row r="1425" spans="2:23" x14ac:dyDescent="0.25">
      <c r="B1425" s="21" t="s">
        <v>67</v>
      </c>
      <c r="C1425" s="26" t="s">
        <v>90</v>
      </c>
      <c r="D1425" s="21" t="s">
        <v>34</v>
      </c>
      <c r="E1425" s="21" t="s">
        <v>128</v>
      </c>
      <c r="F1425" s="23">
        <v>111.27</v>
      </c>
      <c r="G1425" s="27">
        <v>53150</v>
      </c>
      <c r="H1425" s="27">
        <v>110.94</v>
      </c>
      <c r="I1425" s="27">
        <v>2</v>
      </c>
      <c r="J1425" s="27">
        <v>-42.067931635327596</v>
      </c>
      <c r="K1425" s="27">
        <v>4.8472380786123301E-2</v>
      </c>
      <c r="L1425" s="27">
        <v>-28.447958469471601</v>
      </c>
      <c r="M1425" s="27">
        <v>2.2166352882202599E-2</v>
      </c>
      <c r="N1425" s="27">
        <v>-13.619973165856001</v>
      </c>
      <c r="O1425" s="27">
        <v>2.6306027903920701E-2</v>
      </c>
      <c r="P1425" s="27">
        <v>-13.812175796578799</v>
      </c>
      <c r="Q1425" s="27">
        <v>-13.8121757965787</v>
      </c>
      <c r="R1425" s="27">
        <v>0</v>
      </c>
      <c r="S1425" s="27">
        <v>5.2253601244529801E-3</v>
      </c>
      <c r="T1425" s="27" t="s">
        <v>106</v>
      </c>
      <c r="U1425" s="29">
        <v>-1.57185991446735</v>
      </c>
      <c r="V1425" s="29">
        <v>-1.57497703196011</v>
      </c>
      <c r="W1425" s="28">
        <v>3.1171888493714199E-3</v>
      </c>
    </row>
    <row r="1426" spans="2:23" x14ac:dyDescent="0.25">
      <c r="B1426" s="21" t="s">
        <v>67</v>
      </c>
      <c r="C1426" s="26" t="s">
        <v>90</v>
      </c>
      <c r="D1426" s="21" t="s">
        <v>34</v>
      </c>
      <c r="E1426" s="21" t="s">
        <v>128</v>
      </c>
      <c r="F1426" s="23">
        <v>111.27</v>
      </c>
      <c r="G1426" s="27">
        <v>53900</v>
      </c>
      <c r="H1426" s="27">
        <v>110.9</v>
      </c>
      <c r="I1426" s="27">
        <v>1</v>
      </c>
      <c r="J1426" s="27">
        <v>-27.914275316804599</v>
      </c>
      <c r="K1426" s="27">
        <v>3.6544797347085101E-2</v>
      </c>
      <c r="L1426" s="27">
        <v>-18.4179307125222</v>
      </c>
      <c r="M1426" s="27">
        <v>1.5909426054196499E-2</v>
      </c>
      <c r="N1426" s="27">
        <v>-9.4963446042824398</v>
      </c>
      <c r="O1426" s="27">
        <v>2.0635371292888598E-2</v>
      </c>
      <c r="P1426" s="27">
        <v>-9.4354702818233793</v>
      </c>
      <c r="Q1426" s="27">
        <v>-9.4354702818233793</v>
      </c>
      <c r="R1426" s="27">
        <v>0</v>
      </c>
      <c r="S1426" s="27">
        <v>4.1754178636971701E-3</v>
      </c>
      <c r="T1426" s="27" t="s">
        <v>106</v>
      </c>
      <c r="U1426" s="29">
        <v>-1.22136728351388</v>
      </c>
      <c r="V1426" s="29">
        <v>-1.2237893475219199</v>
      </c>
      <c r="W1426" s="28">
        <v>2.42211945359434E-3</v>
      </c>
    </row>
    <row r="1427" spans="2:23" x14ac:dyDescent="0.25">
      <c r="B1427" s="21" t="s">
        <v>67</v>
      </c>
      <c r="C1427" s="26" t="s">
        <v>90</v>
      </c>
      <c r="D1427" s="21" t="s">
        <v>34</v>
      </c>
      <c r="E1427" s="21" t="s">
        <v>128</v>
      </c>
      <c r="F1427" s="23">
        <v>111.27</v>
      </c>
      <c r="G1427" s="27">
        <v>53900</v>
      </c>
      <c r="H1427" s="27">
        <v>110.9</v>
      </c>
      <c r="I1427" s="27">
        <v>2</v>
      </c>
      <c r="J1427" s="27">
        <v>-27.9444213090635</v>
      </c>
      <c r="K1427" s="27">
        <v>3.6592537372504903E-2</v>
      </c>
      <c r="L1427" s="27">
        <v>-18.437821137417</v>
      </c>
      <c r="M1427" s="27">
        <v>1.5930209215121501E-2</v>
      </c>
      <c r="N1427" s="27">
        <v>-9.5066001716464896</v>
      </c>
      <c r="O1427" s="27">
        <v>2.0662328157383399E-2</v>
      </c>
      <c r="P1427" s="27">
        <v>-9.4456601080268694</v>
      </c>
      <c r="Q1427" s="27">
        <v>-9.4456601080268694</v>
      </c>
      <c r="R1427" s="27">
        <v>0</v>
      </c>
      <c r="S1427" s="27">
        <v>4.1808723899067098E-3</v>
      </c>
      <c r="T1427" s="27" t="s">
        <v>106</v>
      </c>
      <c r="U1427" s="29">
        <v>-1.2221673401461699</v>
      </c>
      <c r="V1427" s="29">
        <v>-1.2245909907272301</v>
      </c>
      <c r="W1427" s="28">
        <v>2.42370606292899E-3</v>
      </c>
    </row>
    <row r="1428" spans="2:23" x14ac:dyDescent="0.25">
      <c r="B1428" s="21" t="s">
        <v>67</v>
      </c>
      <c r="C1428" s="26" t="s">
        <v>90</v>
      </c>
      <c r="D1428" s="21" t="s">
        <v>34</v>
      </c>
      <c r="E1428" s="21" t="s">
        <v>129</v>
      </c>
      <c r="F1428" s="23">
        <v>110.94</v>
      </c>
      <c r="G1428" s="27">
        <v>53550</v>
      </c>
      <c r="H1428" s="27">
        <v>110.69</v>
      </c>
      <c r="I1428" s="27">
        <v>1</v>
      </c>
      <c r="J1428" s="27">
        <v>-25.3716435809242</v>
      </c>
      <c r="K1428" s="27">
        <v>1.5816207721797398E-2</v>
      </c>
      <c r="L1428" s="27">
        <v>-12.567387842738301</v>
      </c>
      <c r="M1428" s="27">
        <v>3.88056705775352E-3</v>
      </c>
      <c r="N1428" s="27">
        <v>-12.804255738186001</v>
      </c>
      <c r="O1428" s="27">
        <v>1.1935640664043901E-2</v>
      </c>
      <c r="P1428" s="27">
        <v>-12.787158595115899</v>
      </c>
      <c r="Q1428" s="27">
        <v>-12.787158595115899</v>
      </c>
      <c r="R1428" s="27">
        <v>0</v>
      </c>
      <c r="S1428" s="27">
        <v>4.0174757106934003E-3</v>
      </c>
      <c r="T1428" s="27" t="s">
        <v>107</v>
      </c>
      <c r="U1428" s="29">
        <v>-1.87841591436046</v>
      </c>
      <c r="V1428" s="29">
        <v>-1.88214095566435</v>
      </c>
      <c r="W1428" s="28">
        <v>3.7251265770146102E-3</v>
      </c>
    </row>
    <row r="1429" spans="2:23" x14ac:dyDescent="0.25">
      <c r="B1429" s="21" t="s">
        <v>67</v>
      </c>
      <c r="C1429" s="26" t="s">
        <v>90</v>
      </c>
      <c r="D1429" s="21" t="s">
        <v>34</v>
      </c>
      <c r="E1429" s="21" t="s">
        <v>129</v>
      </c>
      <c r="F1429" s="23">
        <v>110.94</v>
      </c>
      <c r="G1429" s="27">
        <v>54200</v>
      </c>
      <c r="H1429" s="27">
        <v>110.89</v>
      </c>
      <c r="I1429" s="27">
        <v>1</v>
      </c>
      <c r="J1429" s="27">
        <v>-9.4546134923458798</v>
      </c>
      <c r="K1429" s="27">
        <v>5.8997212751168201E-4</v>
      </c>
      <c r="L1429" s="27">
        <v>3.5667654433819198</v>
      </c>
      <c r="M1429" s="27">
        <v>8.3963983805482998E-5</v>
      </c>
      <c r="N1429" s="27">
        <v>-13.0213789357278</v>
      </c>
      <c r="O1429" s="27">
        <v>5.0600814370619902E-4</v>
      </c>
      <c r="P1429" s="27">
        <v>-13.0084361166885</v>
      </c>
      <c r="Q1429" s="27">
        <v>-13.008436116688401</v>
      </c>
      <c r="R1429" s="27">
        <v>0</v>
      </c>
      <c r="S1429" s="27">
        <v>1.1168481073329699E-3</v>
      </c>
      <c r="T1429" s="27" t="s">
        <v>107</v>
      </c>
      <c r="U1429" s="29">
        <v>-0.59494505352717897</v>
      </c>
      <c r="V1429" s="29">
        <v>-0.59612487471640196</v>
      </c>
      <c r="W1429" s="28">
        <v>1.1798481975234E-3</v>
      </c>
    </row>
    <row r="1430" spans="2:23" x14ac:dyDescent="0.25">
      <c r="B1430" s="21" t="s">
        <v>67</v>
      </c>
      <c r="C1430" s="26" t="s">
        <v>90</v>
      </c>
      <c r="D1430" s="21" t="s">
        <v>34</v>
      </c>
      <c r="E1430" s="21" t="s">
        <v>130</v>
      </c>
      <c r="F1430" s="23">
        <v>111.04</v>
      </c>
      <c r="G1430" s="27">
        <v>53150</v>
      </c>
      <c r="H1430" s="27">
        <v>110.94</v>
      </c>
      <c r="I1430" s="27">
        <v>1</v>
      </c>
      <c r="J1430" s="27">
        <v>-23.581190005404402</v>
      </c>
      <c r="K1430" s="27">
        <v>0</v>
      </c>
      <c r="L1430" s="27">
        <v>-23.984256832931301</v>
      </c>
      <c r="M1430" s="27">
        <v>0</v>
      </c>
      <c r="N1430" s="27">
        <v>0.40306682752693501</v>
      </c>
      <c r="O1430" s="27">
        <v>0</v>
      </c>
      <c r="P1430" s="27">
        <v>0.45090666080117903</v>
      </c>
      <c r="Q1430" s="27">
        <v>0.45090666080117903</v>
      </c>
      <c r="R1430" s="27">
        <v>0</v>
      </c>
      <c r="S1430" s="27">
        <v>0</v>
      </c>
      <c r="T1430" s="27" t="s">
        <v>107</v>
      </c>
      <c r="U1430" s="29">
        <v>4.0306682752696901E-2</v>
      </c>
      <c r="V1430" s="29">
        <v>-4.0386613963313701E-2</v>
      </c>
      <c r="W1430" s="28">
        <v>8.0695143935601205E-2</v>
      </c>
    </row>
    <row r="1431" spans="2:23" x14ac:dyDescent="0.25">
      <c r="B1431" s="21" t="s">
        <v>67</v>
      </c>
      <c r="C1431" s="26" t="s">
        <v>90</v>
      </c>
      <c r="D1431" s="21" t="s">
        <v>34</v>
      </c>
      <c r="E1431" s="21" t="s">
        <v>130</v>
      </c>
      <c r="F1431" s="23">
        <v>111.04</v>
      </c>
      <c r="G1431" s="27">
        <v>53150</v>
      </c>
      <c r="H1431" s="27">
        <v>110.94</v>
      </c>
      <c r="I1431" s="27">
        <v>2</v>
      </c>
      <c r="J1431" s="27">
        <v>-19.798990771622599</v>
      </c>
      <c r="K1431" s="27">
        <v>0</v>
      </c>
      <c r="L1431" s="27">
        <v>-20.137409502684299</v>
      </c>
      <c r="M1431" s="27">
        <v>0</v>
      </c>
      <c r="N1431" s="27">
        <v>0.33841873106169901</v>
      </c>
      <c r="O1431" s="27">
        <v>0</v>
      </c>
      <c r="P1431" s="27">
        <v>0.378585508789828</v>
      </c>
      <c r="Q1431" s="27">
        <v>0.378585508789827</v>
      </c>
      <c r="R1431" s="27">
        <v>0</v>
      </c>
      <c r="S1431" s="27">
        <v>0</v>
      </c>
      <c r="T1431" s="27" t="s">
        <v>107</v>
      </c>
      <c r="U1431" s="29">
        <v>3.3841873106172697E-2</v>
      </c>
      <c r="V1431" s="29">
        <v>-3.3908984108671103E-2</v>
      </c>
      <c r="W1431" s="28">
        <v>6.7752408157931002E-2</v>
      </c>
    </row>
    <row r="1432" spans="2:23" x14ac:dyDescent="0.25">
      <c r="B1432" s="21" t="s">
        <v>67</v>
      </c>
      <c r="C1432" s="26" t="s">
        <v>90</v>
      </c>
      <c r="D1432" s="21" t="s">
        <v>34</v>
      </c>
      <c r="E1432" s="21" t="s">
        <v>130</v>
      </c>
      <c r="F1432" s="23">
        <v>111.04</v>
      </c>
      <c r="G1432" s="27">
        <v>53150</v>
      </c>
      <c r="H1432" s="27">
        <v>110.94</v>
      </c>
      <c r="I1432" s="27">
        <v>3</v>
      </c>
      <c r="J1432" s="27">
        <v>-24.225045022616801</v>
      </c>
      <c r="K1432" s="27">
        <v>0</v>
      </c>
      <c r="L1432" s="27">
        <v>-24.639117087755402</v>
      </c>
      <c r="M1432" s="27">
        <v>0</v>
      </c>
      <c r="N1432" s="27">
        <v>0.41407206513861</v>
      </c>
      <c r="O1432" s="27">
        <v>0</v>
      </c>
      <c r="P1432" s="27">
        <v>0.463218105464691</v>
      </c>
      <c r="Q1432" s="27">
        <v>0.463218105464691</v>
      </c>
      <c r="R1432" s="27">
        <v>0</v>
      </c>
      <c r="S1432" s="27">
        <v>0</v>
      </c>
      <c r="T1432" s="27" t="s">
        <v>107</v>
      </c>
      <c r="U1432" s="29">
        <v>4.1407206513864502E-2</v>
      </c>
      <c r="V1432" s="29">
        <v>-4.1489320146614203E-2</v>
      </c>
      <c r="W1432" s="28">
        <v>8.2898424316099006E-2</v>
      </c>
    </row>
    <row r="1433" spans="2:23" x14ac:dyDescent="0.25">
      <c r="B1433" s="21" t="s">
        <v>67</v>
      </c>
      <c r="C1433" s="26" t="s">
        <v>90</v>
      </c>
      <c r="D1433" s="21" t="s">
        <v>34</v>
      </c>
      <c r="E1433" s="21" t="s">
        <v>130</v>
      </c>
      <c r="F1433" s="23">
        <v>111.04</v>
      </c>
      <c r="G1433" s="27">
        <v>53654</v>
      </c>
      <c r="H1433" s="27">
        <v>111.55</v>
      </c>
      <c r="I1433" s="27">
        <v>1</v>
      </c>
      <c r="J1433" s="27">
        <v>81.4588135279363</v>
      </c>
      <c r="K1433" s="27">
        <v>0.208355902663304</v>
      </c>
      <c r="L1433" s="27">
        <v>78.945648114004996</v>
      </c>
      <c r="M1433" s="27">
        <v>0.195697842182805</v>
      </c>
      <c r="N1433" s="27">
        <v>2.5131654139313402</v>
      </c>
      <c r="O1433" s="27">
        <v>1.26580604804984E-2</v>
      </c>
      <c r="P1433" s="27">
        <v>2.5514340049012501</v>
      </c>
      <c r="Q1433" s="27">
        <v>2.5514340049012501</v>
      </c>
      <c r="R1433" s="27">
        <v>0</v>
      </c>
      <c r="S1433" s="27">
        <v>2.0440820611490699E-4</v>
      </c>
      <c r="T1433" s="27" t="s">
        <v>107</v>
      </c>
      <c r="U1433" s="29">
        <v>0.12706448007210999</v>
      </c>
      <c r="V1433" s="29">
        <v>-0.127316458578525</v>
      </c>
      <c r="W1433" s="28">
        <v>0.25438676190327802</v>
      </c>
    </row>
    <row r="1434" spans="2:23" x14ac:dyDescent="0.25">
      <c r="B1434" s="21" t="s">
        <v>67</v>
      </c>
      <c r="C1434" s="26" t="s">
        <v>90</v>
      </c>
      <c r="D1434" s="21" t="s">
        <v>34</v>
      </c>
      <c r="E1434" s="21" t="s">
        <v>130</v>
      </c>
      <c r="F1434" s="23">
        <v>111.04</v>
      </c>
      <c r="G1434" s="27">
        <v>53654</v>
      </c>
      <c r="H1434" s="27">
        <v>111.55</v>
      </c>
      <c r="I1434" s="27">
        <v>2</v>
      </c>
      <c r="J1434" s="27">
        <v>81.4588135279363</v>
      </c>
      <c r="K1434" s="27">
        <v>0.208355902663304</v>
      </c>
      <c r="L1434" s="27">
        <v>78.945648114004996</v>
      </c>
      <c r="M1434" s="27">
        <v>0.195697842182805</v>
      </c>
      <c r="N1434" s="27">
        <v>2.5131654139313402</v>
      </c>
      <c r="O1434" s="27">
        <v>1.26580604804984E-2</v>
      </c>
      <c r="P1434" s="27">
        <v>2.5514340049012501</v>
      </c>
      <c r="Q1434" s="27">
        <v>2.5514340049012501</v>
      </c>
      <c r="R1434" s="27">
        <v>0</v>
      </c>
      <c r="S1434" s="27">
        <v>2.0440820611490699E-4</v>
      </c>
      <c r="T1434" s="27" t="s">
        <v>107</v>
      </c>
      <c r="U1434" s="29">
        <v>0.12706448007210999</v>
      </c>
      <c r="V1434" s="29">
        <v>-0.127316458578525</v>
      </c>
      <c r="W1434" s="28">
        <v>0.25438676190327802</v>
      </c>
    </row>
    <row r="1435" spans="2:23" x14ac:dyDescent="0.25">
      <c r="B1435" s="21" t="s">
        <v>67</v>
      </c>
      <c r="C1435" s="26" t="s">
        <v>90</v>
      </c>
      <c r="D1435" s="21" t="s">
        <v>34</v>
      </c>
      <c r="E1435" s="21" t="s">
        <v>130</v>
      </c>
      <c r="F1435" s="23">
        <v>111.04</v>
      </c>
      <c r="G1435" s="27">
        <v>53704</v>
      </c>
      <c r="H1435" s="27">
        <v>111.06</v>
      </c>
      <c r="I1435" s="27">
        <v>1</v>
      </c>
      <c r="J1435" s="27">
        <v>-10.141799011841201</v>
      </c>
      <c r="K1435" s="27">
        <v>4.2993844448171699E-3</v>
      </c>
      <c r="L1435" s="27">
        <v>-7.2818673309473496</v>
      </c>
      <c r="M1435" s="27">
        <v>2.2164697383066602E-3</v>
      </c>
      <c r="N1435" s="27">
        <v>-2.85993168089384</v>
      </c>
      <c r="O1435" s="27">
        <v>2.0829147065105102E-3</v>
      </c>
      <c r="P1435" s="27">
        <v>-2.9474500984415402</v>
      </c>
      <c r="Q1435" s="27">
        <v>-2.9474500984415402</v>
      </c>
      <c r="R1435" s="27">
        <v>0</v>
      </c>
      <c r="S1435" s="27">
        <v>3.63135915061168E-4</v>
      </c>
      <c r="T1435" s="27" t="s">
        <v>107</v>
      </c>
      <c r="U1435" s="29">
        <v>0.28850631177585701</v>
      </c>
      <c r="V1435" s="29">
        <v>-0.28907844168573599</v>
      </c>
      <c r="W1435" s="28">
        <v>0.57759797545047298</v>
      </c>
    </row>
    <row r="1436" spans="2:23" x14ac:dyDescent="0.25">
      <c r="B1436" s="21" t="s">
        <v>67</v>
      </c>
      <c r="C1436" s="26" t="s">
        <v>90</v>
      </c>
      <c r="D1436" s="21" t="s">
        <v>34</v>
      </c>
      <c r="E1436" s="21" t="s">
        <v>130</v>
      </c>
      <c r="F1436" s="23">
        <v>111.04</v>
      </c>
      <c r="G1436" s="27">
        <v>58004</v>
      </c>
      <c r="H1436" s="27">
        <v>107.7</v>
      </c>
      <c r="I1436" s="27">
        <v>1</v>
      </c>
      <c r="J1436" s="27">
        <v>-86.167396296818197</v>
      </c>
      <c r="K1436" s="27">
        <v>1.5725769150925499</v>
      </c>
      <c r="L1436" s="27">
        <v>-82.770976102703898</v>
      </c>
      <c r="M1436" s="27">
        <v>1.4510491039218101</v>
      </c>
      <c r="N1436" s="27">
        <v>-3.3964201941143801</v>
      </c>
      <c r="O1436" s="27">
        <v>0.12152781117073801</v>
      </c>
      <c r="P1436" s="27">
        <v>-3.4481281864167301</v>
      </c>
      <c r="Q1436" s="27">
        <v>-3.4481281864167199</v>
      </c>
      <c r="R1436" s="27">
        <v>0</v>
      </c>
      <c r="S1436" s="27">
        <v>2.51821473627385E-3</v>
      </c>
      <c r="T1436" s="27" t="s">
        <v>107</v>
      </c>
      <c r="U1436" s="29">
        <v>1.9474532594015299</v>
      </c>
      <c r="V1436" s="29">
        <v>-1.95131520699962</v>
      </c>
      <c r="W1436" s="28">
        <v>3.8988577164601201</v>
      </c>
    </row>
    <row r="1437" spans="2:23" x14ac:dyDescent="0.25">
      <c r="B1437" s="21" t="s">
        <v>67</v>
      </c>
      <c r="C1437" s="26" t="s">
        <v>90</v>
      </c>
      <c r="D1437" s="21" t="s">
        <v>34</v>
      </c>
      <c r="E1437" s="21" t="s">
        <v>131</v>
      </c>
      <c r="F1437" s="23">
        <v>110.75</v>
      </c>
      <c r="G1437" s="27">
        <v>53050</v>
      </c>
      <c r="H1437" s="27">
        <v>111.27</v>
      </c>
      <c r="I1437" s="27">
        <v>1</v>
      </c>
      <c r="J1437" s="27">
        <v>103.166485794827</v>
      </c>
      <c r="K1437" s="27">
        <v>0.25650410336922902</v>
      </c>
      <c r="L1437" s="27">
        <v>128.31049769576501</v>
      </c>
      <c r="M1437" s="27">
        <v>0.39677237003632798</v>
      </c>
      <c r="N1437" s="27">
        <v>-25.144011900937201</v>
      </c>
      <c r="O1437" s="27">
        <v>-0.14026826666709899</v>
      </c>
      <c r="P1437" s="27">
        <v>-25.2729727112356</v>
      </c>
      <c r="Q1437" s="27">
        <v>-25.2729727112355</v>
      </c>
      <c r="R1437" s="27">
        <v>0</v>
      </c>
      <c r="S1437" s="27">
        <v>1.53932279068749E-2</v>
      </c>
      <c r="T1437" s="27" t="s">
        <v>106</v>
      </c>
      <c r="U1437" s="29">
        <v>-2.4962940942274798</v>
      </c>
      <c r="V1437" s="29">
        <v>-2.5012444348504399</v>
      </c>
      <c r="W1437" s="28">
        <v>4.9504539454551097E-3</v>
      </c>
    </row>
    <row r="1438" spans="2:23" x14ac:dyDescent="0.25">
      <c r="B1438" s="21" t="s">
        <v>67</v>
      </c>
      <c r="C1438" s="26" t="s">
        <v>90</v>
      </c>
      <c r="D1438" s="21" t="s">
        <v>34</v>
      </c>
      <c r="E1438" s="21" t="s">
        <v>131</v>
      </c>
      <c r="F1438" s="23">
        <v>110.75</v>
      </c>
      <c r="G1438" s="27">
        <v>53204</v>
      </c>
      <c r="H1438" s="27">
        <v>111.6</v>
      </c>
      <c r="I1438" s="27">
        <v>1</v>
      </c>
      <c r="J1438" s="27">
        <v>24.1537232825298</v>
      </c>
      <c r="K1438" s="27">
        <v>0</v>
      </c>
      <c r="L1438" s="27">
        <v>26.895196714224902</v>
      </c>
      <c r="M1438" s="27">
        <v>0</v>
      </c>
      <c r="N1438" s="27">
        <v>-2.7414734316950602</v>
      </c>
      <c r="O1438" s="27">
        <v>0</v>
      </c>
      <c r="P1438" s="27">
        <v>-2.7733725973334802</v>
      </c>
      <c r="Q1438" s="27">
        <v>-2.77337259733347</v>
      </c>
      <c r="R1438" s="27">
        <v>0</v>
      </c>
      <c r="S1438" s="27">
        <v>0</v>
      </c>
      <c r="T1438" s="27" t="s">
        <v>107</v>
      </c>
      <c r="U1438" s="29">
        <v>2.3302524169407799</v>
      </c>
      <c r="V1438" s="29">
        <v>-2.3348734843174102</v>
      </c>
      <c r="W1438" s="28">
        <v>4.6652326946637004</v>
      </c>
    </row>
    <row r="1439" spans="2:23" x14ac:dyDescent="0.25">
      <c r="B1439" s="21" t="s">
        <v>67</v>
      </c>
      <c r="C1439" s="26" t="s">
        <v>90</v>
      </c>
      <c r="D1439" s="21" t="s">
        <v>34</v>
      </c>
      <c r="E1439" s="21" t="s">
        <v>132</v>
      </c>
      <c r="F1439" s="23">
        <v>111.6</v>
      </c>
      <c r="G1439" s="27">
        <v>53254</v>
      </c>
      <c r="H1439" s="27">
        <v>112.28</v>
      </c>
      <c r="I1439" s="27">
        <v>1</v>
      </c>
      <c r="J1439" s="27">
        <v>28.702761500068501</v>
      </c>
      <c r="K1439" s="27">
        <v>8.6833633768722496E-2</v>
      </c>
      <c r="L1439" s="27">
        <v>28.702761478560799</v>
      </c>
      <c r="M1439" s="27">
        <v>8.6833633638589494E-2</v>
      </c>
      <c r="N1439" s="27">
        <v>2.1507662317999999E-8</v>
      </c>
      <c r="O1439" s="27">
        <v>1.30133025E-10</v>
      </c>
      <c r="P1439" s="27">
        <v>2.3880000000000001E-15</v>
      </c>
      <c r="Q1439" s="27">
        <v>2.3880000000000001E-15</v>
      </c>
      <c r="R1439" s="27">
        <v>0</v>
      </c>
      <c r="S1439" s="27">
        <v>0</v>
      </c>
      <c r="T1439" s="27" t="s">
        <v>107</v>
      </c>
      <c r="U1439" s="29">
        <v>-5.8119604E-11</v>
      </c>
      <c r="V1439" s="29">
        <v>0</v>
      </c>
      <c r="W1439" s="28">
        <v>-5.8118273530000003E-11</v>
      </c>
    </row>
    <row r="1440" spans="2:23" x14ac:dyDescent="0.25">
      <c r="B1440" s="21" t="s">
        <v>67</v>
      </c>
      <c r="C1440" s="26" t="s">
        <v>90</v>
      </c>
      <c r="D1440" s="21" t="s">
        <v>34</v>
      </c>
      <c r="E1440" s="21" t="s">
        <v>132</v>
      </c>
      <c r="F1440" s="23">
        <v>111.6</v>
      </c>
      <c r="G1440" s="27">
        <v>53304</v>
      </c>
      <c r="H1440" s="27">
        <v>112.4</v>
      </c>
      <c r="I1440" s="27">
        <v>1</v>
      </c>
      <c r="J1440" s="27">
        <v>28.152549349442399</v>
      </c>
      <c r="K1440" s="27">
        <v>8.8291856284828996E-2</v>
      </c>
      <c r="L1440" s="27">
        <v>29.220001738109801</v>
      </c>
      <c r="M1440" s="27">
        <v>9.5114267075470604E-2</v>
      </c>
      <c r="N1440" s="27">
        <v>-1.0674523886673599</v>
      </c>
      <c r="O1440" s="27">
        <v>-6.8224107906415601E-3</v>
      </c>
      <c r="P1440" s="27">
        <v>-1.0811080130610899</v>
      </c>
      <c r="Q1440" s="27">
        <v>-1.0811080130610899</v>
      </c>
      <c r="R1440" s="27">
        <v>0</v>
      </c>
      <c r="S1440" s="27">
        <v>1.3020371129980599E-4</v>
      </c>
      <c r="T1440" s="27" t="s">
        <v>107</v>
      </c>
      <c r="U1440" s="29">
        <v>8.9851902382047197E-2</v>
      </c>
      <c r="V1440" s="29">
        <v>-9.0030085522983999E-2</v>
      </c>
      <c r="W1440" s="28">
        <v>0.17988610573817901</v>
      </c>
    </row>
    <row r="1441" spans="2:23" x14ac:dyDescent="0.25">
      <c r="B1441" s="21" t="s">
        <v>67</v>
      </c>
      <c r="C1441" s="26" t="s">
        <v>90</v>
      </c>
      <c r="D1441" s="21" t="s">
        <v>34</v>
      </c>
      <c r="E1441" s="21" t="s">
        <v>132</v>
      </c>
      <c r="F1441" s="23">
        <v>111.6</v>
      </c>
      <c r="G1441" s="27">
        <v>54104</v>
      </c>
      <c r="H1441" s="27">
        <v>112.15</v>
      </c>
      <c r="I1441" s="27">
        <v>1</v>
      </c>
      <c r="J1441" s="27">
        <v>24.657154998999602</v>
      </c>
      <c r="K1441" s="27">
        <v>6.0736731735204399E-2</v>
      </c>
      <c r="L1441" s="27">
        <v>24.657154957787899</v>
      </c>
      <c r="M1441" s="27">
        <v>6.0736731532175202E-2</v>
      </c>
      <c r="N1441" s="27">
        <v>4.1211656309999998E-8</v>
      </c>
      <c r="O1441" s="27">
        <v>2.0302920599999999E-10</v>
      </c>
      <c r="P1441" s="27">
        <v>0</v>
      </c>
      <c r="Q1441" s="27">
        <v>0</v>
      </c>
      <c r="R1441" s="27">
        <v>0</v>
      </c>
      <c r="S1441" s="27">
        <v>0</v>
      </c>
      <c r="T1441" s="27" t="s">
        <v>107</v>
      </c>
      <c r="U1441" s="29">
        <v>4.7481435000000002E-11</v>
      </c>
      <c r="V1441" s="29">
        <v>0</v>
      </c>
      <c r="W1441" s="28">
        <v>4.7482521939999998E-11</v>
      </c>
    </row>
    <row r="1442" spans="2:23" x14ac:dyDescent="0.25">
      <c r="B1442" s="21" t="s">
        <v>67</v>
      </c>
      <c r="C1442" s="26" t="s">
        <v>90</v>
      </c>
      <c r="D1442" s="21" t="s">
        <v>34</v>
      </c>
      <c r="E1442" s="21" t="s">
        <v>133</v>
      </c>
      <c r="F1442" s="23">
        <v>112.28</v>
      </c>
      <c r="G1442" s="27">
        <v>54104</v>
      </c>
      <c r="H1442" s="27">
        <v>112.15</v>
      </c>
      <c r="I1442" s="27">
        <v>1</v>
      </c>
      <c r="J1442" s="27">
        <v>-7.2711710196620398</v>
      </c>
      <c r="K1442" s="27">
        <v>4.6314056925523704E-3</v>
      </c>
      <c r="L1442" s="27">
        <v>-7.2711710411183104</v>
      </c>
      <c r="M1442" s="27">
        <v>4.6314057198857004E-3</v>
      </c>
      <c r="N1442" s="27">
        <v>2.1456271482E-8</v>
      </c>
      <c r="O1442" s="27">
        <v>-2.733334E-11</v>
      </c>
      <c r="P1442" s="27">
        <v>-2.3880000000000001E-15</v>
      </c>
      <c r="Q1442" s="27">
        <v>-2.3880000000000001E-15</v>
      </c>
      <c r="R1442" s="27">
        <v>0</v>
      </c>
      <c r="S1442" s="27">
        <v>0</v>
      </c>
      <c r="T1442" s="27" t="s">
        <v>107</v>
      </c>
      <c r="U1442" s="29">
        <v>-2.77895439E-10</v>
      </c>
      <c r="V1442" s="29">
        <v>0</v>
      </c>
      <c r="W1442" s="28">
        <v>-2.7788907746000001E-10</v>
      </c>
    </row>
    <row r="1443" spans="2:23" x14ac:dyDescent="0.25">
      <c r="B1443" s="21" t="s">
        <v>67</v>
      </c>
      <c r="C1443" s="26" t="s">
        <v>90</v>
      </c>
      <c r="D1443" s="21" t="s">
        <v>34</v>
      </c>
      <c r="E1443" s="21" t="s">
        <v>134</v>
      </c>
      <c r="F1443" s="23">
        <v>111.83</v>
      </c>
      <c r="G1443" s="27">
        <v>53404</v>
      </c>
      <c r="H1443" s="27">
        <v>111.71</v>
      </c>
      <c r="I1443" s="27">
        <v>1</v>
      </c>
      <c r="J1443" s="27">
        <v>-14.0122078290771</v>
      </c>
      <c r="K1443" s="27">
        <v>1.9084439313438301E-2</v>
      </c>
      <c r="L1443" s="27">
        <v>-9.7931049782891506</v>
      </c>
      <c r="M1443" s="27">
        <v>9.3219567772549593E-3</v>
      </c>
      <c r="N1443" s="27">
        <v>-4.2191028507879498</v>
      </c>
      <c r="O1443" s="27">
        <v>9.7624825361833107E-3</v>
      </c>
      <c r="P1443" s="27">
        <v>-4.3114316171015199</v>
      </c>
      <c r="Q1443" s="27">
        <v>-4.3114316171015101</v>
      </c>
      <c r="R1443" s="27">
        <v>0</v>
      </c>
      <c r="S1443" s="27">
        <v>1.80679661964522E-3</v>
      </c>
      <c r="T1443" s="27" t="s">
        <v>107</v>
      </c>
      <c r="U1443" s="29">
        <v>0.58486033097463397</v>
      </c>
      <c r="V1443" s="29">
        <v>-0.58602015339374502</v>
      </c>
      <c r="W1443" s="28">
        <v>1.1709072879996201</v>
      </c>
    </row>
    <row r="1444" spans="2:23" x14ac:dyDescent="0.25">
      <c r="B1444" s="21" t="s">
        <v>67</v>
      </c>
      <c r="C1444" s="26" t="s">
        <v>90</v>
      </c>
      <c r="D1444" s="21" t="s">
        <v>34</v>
      </c>
      <c r="E1444" s="21" t="s">
        <v>135</v>
      </c>
      <c r="F1444" s="23">
        <v>111.71</v>
      </c>
      <c r="G1444" s="27">
        <v>53854</v>
      </c>
      <c r="H1444" s="27">
        <v>108.53</v>
      </c>
      <c r="I1444" s="27">
        <v>1</v>
      </c>
      <c r="J1444" s="27">
        <v>-81.673433364093597</v>
      </c>
      <c r="K1444" s="27">
        <v>1.3169666307218899</v>
      </c>
      <c r="L1444" s="27">
        <v>-77.382069870027294</v>
      </c>
      <c r="M1444" s="27">
        <v>1.18220782669892</v>
      </c>
      <c r="N1444" s="27">
        <v>-4.2913634940662204</v>
      </c>
      <c r="O1444" s="27">
        <v>0.134758804022967</v>
      </c>
      <c r="P1444" s="27">
        <v>-4.3114316171015297</v>
      </c>
      <c r="Q1444" s="27">
        <v>-4.3114316171015297</v>
      </c>
      <c r="R1444" s="27">
        <v>0</v>
      </c>
      <c r="S1444" s="27">
        <v>3.66991622033496E-3</v>
      </c>
      <c r="T1444" s="27" t="s">
        <v>107</v>
      </c>
      <c r="U1444" s="29">
        <v>1.1931035878785601</v>
      </c>
      <c r="V1444" s="29">
        <v>-1.19546960283334</v>
      </c>
      <c r="W1444" s="28">
        <v>2.38862786959319</v>
      </c>
    </row>
    <row r="1445" spans="2:23" x14ac:dyDescent="0.25">
      <c r="B1445" s="21" t="s">
        <v>67</v>
      </c>
      <c r="C1445" s="26" t="s">
        <v>90</v>
      </c>
      <c r="D1445" s="21" t="s">
        <v>34</v>
      </c>
      <c r="E1445" s="21" t="s">
        <v>136</v>
      </c>
      <c r="F1445" s="23">
        <v>111.89</v>
      </c>
      <c r="G1445" s="27">
        <v>53754</v>
      </c>
      <c r="H1445" s="27">
        <v>109.14</v>
      </c>
      <c r="I1445" s="27">
        <v>1</v>
      </c>
      <c r="J1445" s="27">
        <v>-74.918855255695107</v>
      </c>
      <c r="K1445" s="27">
        <v>0.91040181637202</v>
      </c>
      <c r="L1445" s="27">
        <v>-70.782818447638107</v>
      </c>
      <c r="M1445" s="27">
        <v>0.81265563823486697</v>
      </c>
      <c r="N1445" s="27">
        <v>-4.1360368080570602</v>
      </c>
      <c r="O1445" s="27">
        <v>9.7746178137152501E-2</v>
      </c>
      <c r="P1445" s="27">
        <v>-4.1822701617589404</v>
      </c>
      <c r="Q1445" s="27">
        <v>-4.1822701617589297</v>
      </c>
      <c r="R1445" s="27">
        <v>0</v>
      </c>
      <c r="S1445" s="27">
        <v>2.8371024371033299E-3</v>
      </c>
      <c r="T1445" s="27" t="s">
        <v>107</v>
      </c>
      <c r="U1445" s="29">
        <v>-0.57168234532951301</v>
      </c>
      <c r="V1445" s="29">
        <v>-0.57281603480306298</v>
      </c>
      <c r="W1445" s="28">
        <v>1.13371542580976E-3</v>
      </c>
    </row>
    <row r="1446" spans="2:23" x14ac:dyDescent="0.25">
      <c r="B1446" s="21" t="s">
        <v>67</v>
      </c>
      <c r="C1446" s="26" t="s">
        <v>90</v>
      </c>
      <c r="D1446" s="21" t="s">
        <v>34</v>
      </c>
      <c r="E1446" s="21" t="s">
        <v>137</v>
      </c>
      <c r="F1446" s="23">
        <v>110.69</v>
      </c>
      <c r="G1446" s="27">
        <v>54050</v>
      </c>
      <c r="H1446" s="27">
        <v>110.13</v>
      </c>
      <c r="I1446" s="27">
        <v>1</v>
      </c>
      <c r="J1446" s="27">
        <v>-109.283007152503</v>
      </c>
      <c r="K1446" s="27">
        <v>0.166482292592978</v>
      </c>
      <c r="L1446" s="27">
        <v>-77.251699307067</v>
      </c>
      <c r="M1446" s="27">
        <v>8.3191481138863099E-2</v>
      </c>
      <c r="N1446" s="27">
        <v>-32.031307845435897</v>
      </c>
      <c r="O1446" s="27">
        <v>8.3290811454115293E-2</v>
      </c>
      <c r="P1446" s="27">
        <v>-32.090095891576198</v>
      </c>
      <c r="Q1446" s="27">
        <v>-32.090095891576198</v>
      </c>
      <c r="R1446" s="27">
        <v>0</v>
      </c>
      <c r="S1446" s="27">
        <v>1.4355053105368E-2</v>
      </c>
      <c r="T1446" s="27" t="s">
        <v>106</v>
      </c>
      <c r="U1446" s="29">
        <v>-8.7413939007953303</v>
      </c>
      <c r="V1446" s="29">
        <v>-8.7587287482511709</v>
      </c>
      <c r="W1446" s="28">
        <v>1.7335244282729801E-2</v>
      </c>
    </row>
    <row r="1447" spans="2:23" x14ac:dyDescent="0.25">
      <c r="B1447" s="21" t="s">
        <v>67</v>
      </c>
      <c r="C1447" s="26" t="s">
        <v>90</v>
      </c>
      <c r="D1447" s="21" t="s">
        <v>34</v>
      </c>
      <c r="E1447" s="21" t="s">
        <v>137</v>
      </c>
      <c r="F1447" s="23">
        <v>110.69</v>
      </c>
      <c r="G1447" s="27">
        <v>54850</v>
      </c>
      <c r="H1447" s="27">
        <v>110.87</v>
      </c>
      <c r="I1447" s="27">
        <v>1</v>
      </c>
      <c r="J1447" s="27">
        <v>15.290962275851101</v>
      </c>
      <c r="K1447" s="27">
        <v>6.0768135750857901E-3</v>
      </c>
      <c r="L1447" s="27">
        <v>9.1468113111179097</v>
      </c>
      <c r="M1447" s="27">
        <v>2.1744314446194499E-3</v>
      </c>
      <c r="N1447" s="27">
        <v>6.14415096473315</v>
      </c>
      <c r="O1447" s="27">
        <v>3.9023821304663398E-3</v>
      </c>
      <c r="P1447" s="27">
        <v>6.2945011797718999</v>
      </c>
      <c r="Q1447" s="27">
        <v>6.2945011797718999</v>
      </c>
      <c r="R1447" s="27">
        <v>0</v>
      </c>
      <c r="S1447" s="27">
        <v>1.02974316520487E-3</v>
      </c>
      <c r="T1447" s="27" t="s">
        <v>107</v>
      </c>
      <c r="U1447" s="29">
        <v>-0.67364128123894695</v>
      </c>
      <c r="V1447" s="29">
        <v>-0.67497716301967403</v>
      </c>
      <c r="W1447" s="28">
        <v>1.3359123615451999E-3</v>
      </c>
    </row>
    <row r="1448" spans="2:23" x14ac:dyDescent="0.25">
      <c r="B1448" s="21" t="s">
        <v>67</v>
      </c>
      <c r="C1448" s="26" t="s">
        <v>90</v>
      </c>
      <c r="D1448" s="21" t="s">
        <v>34</v>
      </c>
      <c r="E1448" s="21" t="s">
        <v>138</v>
      </c>
      <c r="F1448" s="23">
        <v>112.03</v>
      </c>
      <c r="G1448" s="27">
        <v>53654</v>
      </c>
      <c r="H1448" s="27">
        <v>111.55</v>
      </c>
      <c r="I1448" s="27">
        <v>1</v>
      </c>
      <c r="J1448" s="27">
        <v>-60.8984588423302</v>
      </c>
      <c r="K1448" s="27">
        <v>0.146119718201217</v>
      </c>
      <c r="L1448" s="27">
        <v>-58.941522929613001</v>
      </c>
      <c r="M1448" s="27">
        <v>0.13687966313532601</v>
      </c>
      <c r="N1448" s="27">
        <v>-1.9569359127172401</v>
      </c>
      <c r="O1448" s="27">
        <v>9.2400550658904394E-3</v>
      </c>
      <c r="P1448" s="27">
        <v>-1.9941845885034299</v>
      </c>
      <c r="Q1448" s="27">
        <v>-1.9941845885034299</v>
      </c>
      <c r="R1448" s="27">
        <v>0</v>
      </c>
      <c r="S1448" s="27">
        <v>1.5668482361717E-4</v>
      </c>
      <c r="T1448" s="27" t="s">
        <v>107</v>
      </c>
      <c r="U1448" s="29">
        <v>9.3616517711609504E-2</v>
      </c>
      <c r="V1448" s="29">
        <v>-9.3802166370427001E-2</v>
      </c>
      <c r="W1448" s="28">
        <v>0.187422974444172</v>
      </c>
    </row>
    <row r="1449" spans="2:23" x14ac:dyDescent="0.25">
      <c r="B1449" s="21" t="s">
        <v>67</v>
      </c>
      <c r="C1449" s="26" t="s">
        <v>90</v>
      </c>
      <c r="D1449" s="21" t="s">
        <v>34</v>
      </c>
      <c r="E1449" s="21" t="s">
        <v>139</v>
      </c>
      <c r="F1449" s="23">
        <v>111.06</v>
      </c>
      <c r="G1449" s="27">
        <v>58004</v>
      </c>
      <c r="H1449" s="27">
        <v>107.7</v>
      </c>
      <c r="I1449" s="27">
        <v>1</v>
      </c>
      <c r="J1449" s="27">
        <v>-86.543673356429395</v>
      </c>
      <c r="K1449" s="27">
        <v>1.5436493047328199</v>
      </c>
      <c r="L1449" s="27">
        <v>-83.631633032823402</v>
      </c>
      <c r="M1449" s="27">
        <v>1.44151493401416</v>
      </c>
      <c r="N1449" s="27">
        <v>-2.912040323606</v>
      </c>
      <c r="O1449" s="27">
        <v>0.102134370718656</v>
      </c>
      <c r="P1449" s="27">
        <v>-2.9474500984415601</v>
      </c>
      <c r="Q1449" s="27">
        <v>-2.9474500984415601</v>
      </c>
      <c r="R1449" s="27">
        <v>0</v>
      </c>
      <c r="S1449" s="27">
        <v>1.7904859352657399E-3</v>
      </c>
      <c r="T1449" s="27" t="s">
        <v>107</v>
      </c>
      <c r="U1449" s="29">
        <v>1.38700198189041</v>
      </c>
      <c r="V1449" s="29">
        <v>-1.3897525120747101</v>
      </c>
      <c r="W1449" s="28">
        <v>2.7768180590381601</v>
      </c>
    </row>
    <row r="1450" spans="2:23" x14ac:dyDescent="0.25">
      <c r="B1450" s="21" t="s">
        <v>67</v>
      </c>
      <c r="C1450" s="26" t="s">
        <v>90</v>
      </c>
      <c r="D1450" s="21" t="s">
        <v>34</v>
      </c>
      <c r="E1450" s="21" t="s">
        <v>140</v>
      </c>
      <c r="F1450" s="23">
        <v>109.14</v>
      </c>
      <c r="G1450" s="27">
        <v>53854</v>
      </c>
      <c r="H1450" s="27">
        <v>108.53</v>
      </c>
      <c r="I1450" s="27">
        <v>1</v>
      </c>
      <c r="J1450" s="27">
        <v>-63.686290004250601</v>
      </c>
      <c r="K1450" s="27">
        <v>0.200769204958023</v>
      </c>
      <c r="L1450" s="27">
        <v>-58.897518902313202</v>
      </c>
      <c r="M1450" s="27">
        <v>0.17171142777599299</v>
      </c>
      <c r="N1450" s="27">
        <v>-4.78877110193738</v>
      </c>
      <c r="O1450" s="27">
        <v>2.9057777182029801E-2</v>
      </c>
      <c r="P1450" s="27">
        <v>-4.7766783686651504</v>
      </c>
      <c r="Q1450" s="27">
        <v>-4.7766783686651504</v>
      </c>
      <c r="R1450" s="27">
        <v>0</v>
      </c>
      <c r="S1450" s="27">
        <v>1.12942448376484E-3</v>
      </c>
      <c r="T1450" s="27" t="s">
        <v>106</v>
      </c>
      <c r="U1450" s="29">
        <v>0.24135280742440901</v>
      </c>
      <c r="V1450" s="29">
        <v>-0.241831428356863</v>
      </c>
      <c r="W1450" s="28">
        <v>0.48319529676678802</v>
      </c>
    </row>
    <row r="1451" spans="2:23" x14ac:dyDescent="0.25">
      <c r="B1451" s="21" t="s">
        <v>67</v>
      </c>
      <c r="C1451" s="26" t="s">
        <v>90</v>
      </c>
      <c r="D1451" s="21" t="s">
        <v>34</v>
      </c>
      <c r="E1451" s="21" t="s">
        <v>140</v>
      </c>
      <c r="F1451" s="23">
        <v>109.14</v>
      </c>
      <c r="G1451" s="27">
        <v>58104</v>
      </c>
      <c r="H1451" s="27">
        <v>107.24</v>
      </c>
      <c r="I1451" s="27">
        <v>1</v>
      </c>
      <c r="J1451" s="27">
        <v>-55.928669134650299</v>
      </c>
      <c r="K1451" s="27">
        <v>0.40163725840263698</v>
      </c>
      <c r="L1451" s="27">
        <v>-56.522286805709697</v>
      </c>
      <c r="M1451" s="27">
        <v>0.41020832749790298</v>
      </c>
      <c r="N1451" s="27">
        <v>0.59361767105946495</v>
      </c>
      <c r="O1451" s="27">
        <v>-8.5710690952665904E-3</v>
      </c>
      <c r="P1451" s="27">
        <v>0.59440820690622997</v>
      </c>
      <c r="Q1451" s="27">
        <v>0.59440820690622997</v>
      </c>
      <c r="R1451" s="27">
        <v>0</v>
      </c>
      <c r="S1451" s="27">
        <v>4.5366431350572E-5</v>
      </c>
      <c r="T1451" s="27" t="s">
        <v>107</v>
      </c>
      <c r="U1451" s="29">
        <v>0.20056960959609499</v>
      </c>
      <c r="V1451" s="29">
        <v>-0.200967354352376</v>
      </c>
      <c r="W1451" s="28">
        <v>0.40154615587613202</v>
      </c>
    </row>
    <row r="1452" spans="2:23" x14ac:dyDescent="0.25">
      <c r="B1452" s="21" t="s">
        <v>67</v>
      </c>
      <c r="C1452" s="26" t="s">
        <v>90</v>
      </c>
      <c r="D1452" s="21" t="s">
        <v>34</v>
      </c>
      <c r="E1452" s="21" t="s">
        <v>141</v>
      </c>
      <c r="F1452" s="23">
        <v>109.33</v>
      </c>
      <c r="G1452" s="27">
        <v>54050</v>
      </c>
      <c r="H1452" s="27">
        <v>110.13</v>
      </c>
      <c r="I1452" s="27">
        <v>1</v>
      </c>
      <c r="J1452" s="27">
        <v>129.07254371619601</v>
      </c>
      <c r="K1452" s="27">
        <v>0.35135352730748098</v>
      </c>
      <c r="L1452" s="27">
        <v>94.378474470226394</v>
      </c>
      <c r="M1452" s="27">
        <v>0.18785488198976999</v>
      </c>
      <c r="N1452" s="27">
        <v>34.694069245969899</v>
      </c>
      <c r="O1452" s="27">
        <v>0.16349864531771099</v>
      </c>
      <c r="P1452" s="27">
        <v>34.964551941893198</v>
      </c>
      <c r="Q1452" s="27">
        <v>34.964551941893198</v>
      </c>
      <c r="R1452" s="27">
        <v>0</v>
      </c>
      <c r="S1452" s="27">
        <v>2.5782944532769098E-2</v>
      </c>
      <c r="T1452" s="27" t="s">
        <v>106</v>
      </c>
      <c r="U1452" s="29">
        <v>-9.8145490460634495</v>
      </c>
      <c r="V1452" s="29">
        <v>-9.8340120416099506</v>
      </c>
      <c r="W1452" s="28">
        <v>1.9463441090655301E-2</v>
      </c>
    </row>
    <row r="1453" spans="2:23" x14ac:dyDescent="0.25">
      <c r="B1453" s="21" t="s">
        <v>67</v>
      </c>
      <c r="C1453" s="26" t="s">
        <v>90</v>
      </c>
      <c r="D1453" s="21" t="s">
        <v>34</v>
      </c>
      <c r="E1453" s="21" t="s">
        <v>141</v>
      </c>
      <c r="F1453" s="23">
        <v>109.33</v>
      </c>
      <c r="G1453" s="27">
        <v>56000</v>
      </c>
      <c r="H1453" s="27">
        <v>109.91</v>
      </c>
      <c r="I1453" s="27">
        <v>1</v>
      </c>
      <c r="J1453" s="27">
        <v>27.840342665343101</v>
      </c>
      <c r="K1453" s="27">
        <v>7.4849927520920206E-2</v>
      </c>
      <c r="L1453" s="27">
        <v>54.242731627817697</v>
      </c>
      <c r="M1453" s="27">
        <v>0.28413539384959102</v>
      </c>
      <c r="N1453" s="27">
        <v>-26.4023889624745</v>
      </c>
      <c r="O1453" s="27">
        <v>-0.20928546632867001</v>
      </c>
      <c r="P1453" s="27">
        <v>-25.306417314035802</v>
      </c>
      <c r="Q1453" s="27">
        <v>-25.306417314035802</v>
      </c>
      <c r="R1453" s="27">
        <v>0</v>
      </c>
      <c r="S1453" s="27">
        <v>6.1844853109769803E-2</v>
      </c>
      <c r="T1453" s="27" t="s">
        <v>106</v>
      </c>
      <c r="U1453" s="29">
        <v>-7.6284872207136498</v>
      </c>
      <c r="V1453" s="29">
        <v>-7.6436150897687103</v>
      </c>
      <c r="W1453" s="28">
        <v>1.5128215360106599E-2</v>
      </c>
    </row>
    <row r="1454" spans="2:23" x14ac:dyDescent="0.25">
      <c r="B1454" s="21" t="s">
        <v>67</v>
      </c>
      <c r="C1454" s="26" t="s">
        <v>90</v>
      </c>
      <c r="D1454" s="21" t="s">
        <v>34</v>
      </c>
      <c r="E1454" s="21" t="s">
        <v>141</v>
      </c>
      <c r="F1454" s="23">
        <v>109.33</v>
      </c>
      <c r="G1454" s="27">
        <v>58450</v>
      </c>
      <c r="H1454" s="27">
        <v>108.55</v>
      </c>
      <c r="I1454" s="27">
        <v>1</v>
      </c>
      <c r="J1454" s="27">
        <v>-149.78625189476901</v>
      </c>
      <c r="K1454" s="27">
        <v>0.57391086574595496</v>
      </c>
      <c r="L1454" s="27">
        <v>-126.47974724990701</v>
      </c>
      <c r="M1454" s="27">
        <v>0.40920649495936201</v>
      </c>
      <c r="N1454" s="27">
        <v>-23.3065046448617</v>
      </c>
      <c r="O1454" s="27">
        <v>0.164704370786593</v>
      </c>
      <c r="P1454" s="27">
        <v>-24.547414691576101</v>
      </c>
      <c r="Q1454" s="27">
        <v>-24.547414691576002</v>
      </c>
      <c r="R1454" s="27">
        <v>0</v>
      </c>
      <c r="S1454" s="27">
        <v>1.5413883030468501E-2</v>
      </c>
      <c r="T1454" s="27" t="s">
        <v>106</v>
      </c>
      <c r="U1454" s="29">
        <v>-0.236179469500744</v>
      </c>
      <c r="V1454" s="29">
        <v>-0.23664783131150999</v>
      </c>
      <c r="W1454" s="28">
        <v>4.68372532438841E-4</v>
      </c>
    </row>
    <row r="1455" spans="2:23" x14ac:dyDescent="0.25">
      <c r="B1455" s="21" t="s">
        <v>67</v>
      </c>
      <c r="C1455" s="26" t="s">
        <v>90</v>
      </c>
      <c r="D1455" s="21" t="s">
        <v>34</v>
      </c>
      <c r="E1455" s="21" t="s">
        <v>142</v>
      </c>
      <c r="F1455" s="23">
        <v>108.53</v>
      </c>
      <c r="G1455" s="27">
        <v>53850</v>
      </c>
      <c r="H1455" s="27">
        <v>109.33</v>
      </c>
      <c r="I1455" s="27">
        <v>1</v>
      </c>
      <c r="J1455" s="27">
        <v>2.3020659118996898</v>
      </c>
      <c r="K1455" s="27">
        <v>0</v>
      </c>
      <c r="L1455" s="27">
        <v>6.8162430820120399</v>
      </c>
      <c r="M1455" s="27">
        <v>0</v>
      </c>
      <c r="N1455" s="27">
        <v>-4.5141771701123501</v>
      </c>
      <c r="O1455" s="27">
        <v>0</v>
      </c>
      <c r="P1455" s="27">
        <v>-4.49422969665242</v>
      </c>
      <c r="Q1455" s="27">
        <v>-4.4942296966524102</v>
      </c>
      <c r="R1455" s="27">
        <v>0</v>
      </c>
      <c r="S1455" s="27">
        <v>0</v>
      </c>
      <c r="T1455" s="27" t="s">
        <v>106</v>
      </c>
      <c r="U1455" s="29">
        <v>3.6113417360898699</v>
      </c>
      <c r="V1455" s="29">
        <v>-3.6185033008032899</v>
      </c>
      <c r="W1455" s="28">
        <v>7.2300105414881202</v>
      </c>
    </row>
    <row r="1456" spans="2:23" x14ac:dyDescent="0.25">
      <c r="B1456" s="21" t="s">
        <v>67</v>
      </c>
      <c r="C1456" s="26" t="s">
        <v>90</v>
      </c>
      <c r="D1456" s="21" t="s">
        <v>34</v>
      </c>
      <c r="E1456" s="21" t="s">
        <v>142</v>
      </c>
      <c r="F1456" s="23">
        <v>108.53</v>
      </c>
      <c r="G1456" s="27">
        <v>53850</v>
      </c>
      <c r="H1456" s="27">
        <v>109.33</v>
      </c>
      <c r="I1456" s="27">
        <v>2</v>
      </c>
      <c r="J1456" s="27">
        <v>5.3246257351572597</v>
      </c>
      <c r="K1456" s="27">
        <v>0</v>
      </c>
      <c r="L1456" s="27">
        <v>15.765814151523999</v>
      </c>
      <c r="M1456" s="27">
        <v>0</v>
      </c>
      <c r="N1456" s="27">
        <v>-10.4411884163667</v>
      </c>
      <c r="O1456" s="27">
        <v>0</v>
      </c>
      <c r="P1456" s="27">
        <v>-10.3950503670663</v>
      </c>
      <c r="Q1456" s="27">
        <v>-10.395050367066199</v>
      </c>
      <c r="R1456" s="27">
        <v>0</v>
      </c>
      <c r="S1456" s="27">
        <v>0</v>
      </c>
      <c r="T1456" s="27" t="s">
        <v>106</v>
      </c>
      <c r="U1456" s="29">
        <v>8.3529507330933601</v>
      </c>
      <c r="V1456" s="29">
        <v>-8.3695152682702005</v>
      </c>
      <c r="W1456" s="28">
        <v>16.7228488097015</v>
      </c>
    </row>
    <row r="1457" spans="2:23" x14ac:dyDescent="0.25">
      <c r="B1457" s="21" t="s">
        <v>67</v>
      </c>
      <c r="C1457" s="26" t="s">
        <v>90</v>
      </c>
      <c r="D1457" s="21" t="s">
        <v>34</v>
      </c>
      <c r="E1457" s="21" t="s">
        <v>142</v>
      </c>
      <c r="F1457" s="23">
        <v>108.53</v>
      </c>
      <c r="G1457" s="27">
        <v>58004</v>
      </c>
      <c r="H1457" s="27">
        <v>107.7</v>
      </c>
      <c r="I1457" s="27">
        <v>1</v>
      </c>
      <c r="J1457" s="27">
        <v>-78.312640854888002</v>
      </c>
      <c r="K1457" s="27">
        <v>0.20851757040066701</v>
      </c>
      <c r="L1457" s="27">
        <v>-84.122004863853704</v>
      </c>
      <c r="M1457" s="27">
        <v>0.24060139787868401</v>
      </c>
      <c r="N1457" s="27">
        <v>5.8093640089657796</v>
      </c>
      <c r="O1457" s="27">
        <v>-3.2083827478017198E-2</v>
      </c>
      <c r="P1457" s="27">
        <v>5.8011700779520403</v>
      </c>
      <c r="Q1457" s="27">
        <v>5.8011700779520297</v>
      </c>
      <c r="R1457" s="27">
        <v>0</v>
      </c>
      <c r="S1457" s="27">
        <v>1.14422152529308E-3</v>
      </c>
      <c r="T1457" s="27" t="s">
        <v>106</v>
      </c>
      <c r="U1457" s="29">
        <v>1.35302911965575</v>
      </c>
      <c r="V1457" s="29">
        <v>-1.35571227907617</v>
      </c>
      <c r="W1457" s="28">
        <v>2.7088034068587601</v>
      </c>
    </row>
    <row r="1458" spans="2:23" x14ac:dyDescent="0.25">
      <c r="B1458" s="21" t="s">
        <v>67</v>
      </c>
      <c r="C1458" s="26" t="s">
        <v>90</v>
      </c>
      <c r="D1458" s="21" t="s">
        <v>34</v>
      </c>
      <c r="E1458" s="21" t="s">
        <v>143</v>
      </c>
      <c r="F1458" s="23">
        <v>110.9</v>
      </c>
      <c r="G1458" s="27">
        <v>54000</v>
      </c>
      <c r="H1458" s="27">
        <v>110</v>
      </c>
      <c r="I1458" s="27">
        <v>1</v>
      </c>
      <c r="J1458" s="27">
        <v>-64.653097381987706</v>
      </c>
      <c r="K1458" s="27">
        <v>0.25330939386573798</v>
      </c>
      <c r="L1458" s="27">
        <v>-51.726377933929598</v>
      </c>
      <c r="M1458" s="27">
        <v>0.162142461354321</v>
      </c>
      <c r="N1458" s="27">
        <v>-12.926719448058099</v>
      </c>
      <c r="O1458" s="27">
        <v>9.1166932511416804E-2</v>
      </c>
      <c r="P1458" s="27">
        <v>-12.586629210078399</v>
      </c>
      <c r="Q1458" s="27">
        <v>-12.5866292100783</v>
      </c>
      <c r="R1458" s="27">
        <v>0</v>
      </c>
      <c r="S1458" s="27">
        <v>9.6004480332431107E-3</v>
      </c>
      <c r="T1458" s="27" t="s">
        <v>106</v>
      </c>
      <c r="U1458" s="29">
        <v>-1.56465980736639</v>
      </c>
      <c r="V1458" s="29">
        <v>-1.56776264650038</v>
      </c>
      <c r="W1458" s="28">
        <v>3.1029101637437598E-3</v>
      </c>
    </row>
    <row r="1459" spans="2:23" x14ac:dyDescent="0.25">
      <c r="B1459" s="21" t="s">
        <v>67</v>
      </c>
      <c r="C1459" s="26" t="s">
        <v>90</v>
      </c>
      <c r="D1459" s="21" t="s">
        <v>34</v>
      </c>
      <c r="E1459" s="21" t="s">
        <v>143</v>
      </c>
      <c r="F1459" s="23">
        <v>110.9</v>
      </c>
      <c r="G1459" s="27">
        <v>54850</v>
      </c>
      <c r="H1459" s="27">
        <v>110.87</v>
      </c>
      <c r="I1459" s="27">
        <v>1</v>
      </c>
      <c r="J1459" s="27">
        <v>-0.40052323861783901</v>
      </c>
      <c r="K1459" s="27">
        <v>1.2608922763290001E-6</v>
      </c>
      <c r="L1459" s="27">
        <v>5.7418054701411796</v>
      </c>
      <c r="M1459" s="27">
        <v>2.59131074247573E-4</v>
      </c>
      <c r="N1459" s="27">
        <v>-6.1423287087590204</v>
      </c>
      <c r="O1459" s="27">
        <v>-2.57870181971244E-4</v>
      </c>
      <c r="P1459" s="27">
        <v>-6.2945011797718697</v>
      </c>
      <c r="Q1459" s="27">
        <v>-6.29450117977186</v>
      </c>
      <c r="R1459" s="27">
        <v>0</v>
      </c>
      <c r="S1459" s="27">
        <v>3.1141905650289401E-4</v>
      </c>
      <c r="T1459" s="27" t="s">
        <v>107</v>
      </c>
      <c r="U1459" s="29">
        <v>-0.212863796390658</v>
      </c>
      <c r="V1459" s="29">
        <v>-0.21328592145231101</v>
      </c>
      <c r="W1459" s="28">
        <v>4.2213472488015997E-4</v>
      </c>
    </row>
    <row r="1460" spans="2:23" x14ac:dyDescent="0.25">
      <c r="B1460" s="21" t="s">
        <v>67</v>
      </c>
      <c r="C1460" s="26" t="s">
        <v>90</v>
      </c>
      <c r="D1460" s="21" t="s">
        <v>34</v>
      </c>
      <c r="E1460" s="21" t="s">
        <v>88</v>
      </c>
      <c r="F1460" s="23">
        <v>110</v>
      </c>
      <c r="G1460" s="27">
        <v>54250</v>
      </c>
      <c r="H1460" s="27">
        <v>109.69</v>
      </c>
      <c r="I1460" s="27">
        <v>1</v>
      </c>
      <c r="J1460" s="27">
        <v>-104.498543529862</v>
      </c>
      <c r="K1460" s="27">
        <v>0.14851126015812899</v>
      </c>
      <c r="L1460" s="27">
        <v>-101.95293858273099</v>
      </c>
      <c r="M1460" s="27">
        <v>0.141363862924897</v>
      </c>
      <c r="N1460" s="27">
        <v>-2.54560494713045</v>
      </c>
      <c r="O1460" s="27">
        <v>7.14739723323195E-3</v>
      </c>
      <c r="P1460" s="27">
        <v>-2.8744560503170602</v>
      </c>
      <c r="Q1460" s="27">
        <v>-2.87445605031705</v>
      </c>
      <c r="R1460" s="27">
        <v>0</v>
      </c>
      <c r="S1460" s="27">
        <v>1.12369967158779E-4</v>
      </c>
      <c r="T1460" s="27" t="s">
        <v>106</v>
      </c>
      <c r="U1460" s="29">
        <v>-4.0316845260823398E-3</v>
      </c>
      <c r="V1460" s="29">
        <v>-4.0396796624464996E-3</v>
      </c>
      <c r="W1460" s="28">
        <v>7.9953193876983097E-6</v>
      </c>
    </row>
    <row r="1461" spans="2:23" x14ac:dyDescent="0.25">
      <c r="B1461" s="21" t="s">
        <v>67</v>
      </c>
      <c r="C1461" s="26" t="s">
        <v>90</v>
      </c>
      <c r="D1461" s="21" t="s">
        <v>34</v>
      </c>
      <c r="E1461" s="21" t="s">
        <v>144</v>
      </c>
      <c r="F1461" s="23">
        <v>110.13</v>
      </c>
      <c r="G1461" s="27">
        <v>54250</v>
      </c>
      <c r="H1461" s="27">
        <v>109.69</v>
      </c>
      <c r="I1461" s="27">
        <v>1</v>
      </c>
      <c r="J1461" s="27">
        <v>-31.413291795847801</v>
      </c>
      <c r="K1461" s="27">
        <v>5.8220899185613698E-2</v>
      </c>
      <c r="L1461" s="27">
        <v>-33.957564946810798</v>
      </c>
      <c r="M1461" s="27">
        <v>6.8033856809895502E-2</v>
      </c>
      <c r="N1461" s="27">
        <v>2.5442731509629701</v>
      </c>
      <c r="O1461" s="27">
        <v>-9.8129576242817693E-3</v>
      </c>
      <c r="P1461" s="27">
        <v>2.8744560503170602</v>
      </c>
      <c r="Q1461" s="27">
        <v>2.87445605031705</v>
      </c>
      <c r="R1461" s="27">
        <v>0</v>
      </c>
      <c r="S1461" s="27">
        <v>4.8748735752705602E-4</v>
      </c>
      <c r="T1461" s="27" t="s">
        <v>106</v>
      </c>
      <c r="U1461" s="29">
        <v>4.0938013938889697E-2</v>
      </c>
      <c r="V1461" s="29">
        <v>-4.1019197127158E-2</v>
      </c>
      <c r="W1461" s="28">
        <v>8.1959087218987703E-2</v>
      </c>
    </row>
    <row r="1462" spans="2:23" x14ac:dyDescent="0.25">
      <c r="B1462" s="21" t="s">
        <v>67</v>
      </c>
      <c r="C1462" s="26" t="s">
        <v>90</v>
      </c>
      <c r="D1462" s="21" t="s">
        <v>34</v>
      </c>
      <c r="E1462" s="21" t="s">
        <v>145</v>
      </c>
      <c r="F1462" s="23">
        <v>110.89</v>
      </c>
      <c r="G1462" s="27">
        <v>53550</v>
      </c>
      <c r="H1462" s="27">
        <v>110.69</v>
      </c>
      <c r="I1462" s="27">
        <v>1</v>
      </c>
      <c r="J1462" s="27">
        <v>-31.894211058597001</v>
      </c>
      <c r="K1462" s="27">
        <v>1.8005160373190901E-2</v>
      </c>
      <c r="L1462" s="27">
        <v>-18.866726726000302</v>
      </c>
      <c r="M1462" s="27">
        <v>6.3003747791582502E-3</v>
      </c>
      <c r="N1462" s="27">
        <v>-13.0274843325967</v>
      </c>
      <c r="O1462" s="27">
        <v>1.17047855940326E-2</v>
      </c>
      <c r="P1462" s="27">
        <v>-13.008436116688401</v>
      </c>
      <c r="Q1462" s="27">
        <v>-13.008436116688401</v>
      </c>
      <c r="R1462" s="27">
        <v>0</v>
      </c>
      <c r="S1462" s="27">
        <v>2.99518356057476E-3</v>
      </c>
      <c r="T1462" s="27" t="s">
        <v>107</v>
      </c>
      <c r="U1462" s="29">
        <v>-1.3087236705565</v>
      </c>
      <c r="V1462" s="29">
        <v>-1.31131896890919</v>
      </c>
      <c r="W1462" s="28">
        <v>2.5953577638943601E-3</v>
      </c>
    </row>
    <row r="1463" spans="2:23" x14ac:dyDescent="0.25">
      <c r="B1463" s="21" t="s">
        <v>67</v>
      </c>
      <c r="C1463" s="26" t="s">
        <v>90</v>
      </c>
      <c r="D1463" s="21" t="s">
        <v>34</v>
      </c>
      <c r="E1463" s="21" t="s">
        <v>146</v>
      </c>
      <c r="F1463" s="23">
        <v>108.97</v>
      </c>
      <c r="G1463" s="27">
        <v>58200</v>
      </c>
      <c r="H1463" s="27">
        <v>108.92</v>
      </c>
      <c r="I1463" s="27">
        <v>1</v>
      </c>
      <c r="J1463" s="27">
        <v>-13.482954737213401</v>
      </c>
      <c r="K1463" s="27">
        <v>3.2067768073829701E-3</v>
      </c>
      <c r="L1463" s="27">
        <v>8.1710947774029705</v>
      </c>
      <c r="M1463" s="27">
        <v>1.1777661731533699E-3</v>
      </c>
      <c r="N1463" s="27">
        <v>-21.6540495146164</v>
      </c>
      <c r="O1463" s="27">
        <v>2.0290106342296002E-3</v>
      </c>
      <c r="P1463" s="27">
        <v>-22.116751528324802</v>
      </c>
      <c r="Q1463" s="27">
        <v>-22.116751528324802</v>
      </c>
      <c r="R1463" s="27">
        <v>0</v>
      </c>
      <c r="S1463" s="27">
        <v>8.6286183156422305E-3</v>
      </c>
      <c r="T1463" s="27" t="s">
        <v>106</v>
      </c>
      <c r="U1463" s="29">
        <v>-0.86165191218461501</v>
      </c>
      <c r="V1463" s="29">
        <v>-0.863360633313907</v>
      </c>
      <c r="W1463" s="28">
        <v>1.70876024509576E-3</v>
      </c>
    </row>
    <row r="1464" spans="2:23" x14ac:dyDescent="0.25">
      <c r="B1464" s="21" t="s">
        <v>67</v>
      </c>
      <c r="C1464" s="26" t="s">
        <v>90</v>
      </c>
      <c r="D1464" s="21" t="s">
        <v>34</v>
      </c>
      <c r="E1464" s="21" t="s">
        <v>147</v>
      </c>
      <c r="F1464" s="23">
        <v>111.64</v>
      </c>
      <c r="G1464" s="27">
        <v>53000</v>
      </c>
      <c r="H1464" s="27">
        <v>111.55</v>
      </c>
      <c r="I1464" s="27">
        <v>1</v>
      </c>
      <c r="J1464" s="27">
        <v>-13.5793456225827</v>
      </c>
      <c r="K1464" s="27">
        <v>4.5583340727283804E-3</v>
      </c>
      <c r="L1464" s="27">
        <v>2.0726248356660002</v>
      </c>
      <c r="M1464" s="27">
        <v>1.0619152609685E-4</v>
      </c>
      <c r="N1464" s="27">
        <v>-15.6519704582487</v>
      </c>
      <c r="O1464" s="27">
        <v>4.45214254663153E-3</v>
      </c>
      <c r="P1464" s="27">
        <v>-15.8090041215904</v>
      </c>
      <c r="Q1464" s="27">
        <v>-15.8090041215904</v>
      </c>
      <c r="R1464" s="27">
        <v>0</v>
      </c>
      <c r="S1464" s="27">
        <v>6.1781363917429704E-3</v>
      </c>
      <c r="T1464" s="27" t="s">
        <v>107</v>
      </c>
      <c r="U1464" s="29">
        <v>-0.91184049375109</v>
      </c>
      <c r="V1464" s="29">
        <v>-0.91364874264624596</v>
      </c>
      <c r="W1464" s="28">
        <v>1.80829028933497E-3</v>
      </c>
    </row>
    <row r="1465" spans="2:23" x14ac:dyDescent="0.25">
      <c r="B1465" s="21" t="s">
        <v>67</v>
      </c>
      <c r="C1465" s="26" t="s">
        <v>90</v>
      </c>
      <c r="D1465" s="21" t="s">
        <v>34</v>
      </c>
      <c r="E1465" s="21" t="s">
        <v>148</v>
      </c>
      <c r="F1465" s="23">
        <v>109.91</v>
      </c>
      <c r="G1465" s="27">
        <v>56100</v>
      </c>
      <c r="H1465" s="27">
        <v>109.59</v>
      </c>
      <c r="I1465" s="27">
        <v>1</v>
      </c>
      <c r="J1465" s="27">
        <v>-15.7790972111637</v>
      </c>
      <c r="K1465" s="27">
        <v>2.32298254909796E-2</v>
      </c>
      <c r="L1465" s="27">
        <v>10.5250961535661</v>
      </c>
      <c r="M1465" s="27">
        <v>1.0335554655601001E-2</v>
      </c>
      <c r="N1465" s="27">
        <v>-26.304193364729699</v>
      </c>
      <c r="O1465" s="27">
        <v>1.2894270835378601E-2</v>
      </c>
      <c r="P1465" s="27">
        <v>-25.306417314035802</v>
      </c>
      <c r="Q1465" s="27">
        <v>-25.306417314035802</v>
      </c>
      <c r="R1465" s="27">
        <v>0</v>
      </c>
      <c r="S1465" s="27">
        <v>5.975069685349E-2</v>
      </c>
      <c r="T1465" s="27" t="s">
        <v>106</v>
      </c>
      <c r="U1465" s="29">
        <v>-7.0021956525305296</v>
      </c>
      <c r="V1465" s="29">
        <v>-7.0160815378790398</v>
      </c>
      <c r="W1465" s="28">
        <v>1.38862032222391E-2</v>
      </c>
    </row>
    <row r="1466" spans="2:23" x14ac:dyDescent="0.25">
      <c r="B1466" s="21" t="s">
        <v>67</v>
      </c>
      <c r="C1466" s="26" t="s">
        <v>90</v>
      </c>
      <c r="D1466" s="21" t="s">
        <v>34</v>
      </c>
      <c r="E1466" s="21" t="s">
        <v>89</v>
      </c>
      <c r="F1466" s="23">
        <v>109.29</v>
      </c>
      <c r="G1466" s="27">
        <v>56100</v>
      </c>
      <c r="H1466" s="27">
        <v>109.59</v>
      </c>
      <c r="I1466" s="27">
        <v>1</v>
      </c>
      <c r="J1466" s="27">
        <v>15.4458924022535</v>
      </c>
      <c r="K1466" s="27">
        <v>1.9706343907624501E-2</v>
      </c>
      <c r="L1466" s="27">
        <v>-12.3113219066823</v>
      </c>
      <c r="M1466" s="27">
        <v>1.25195702496303E-2</v>
      </c>
      <c r="N1466" s="27">
        <v>27.757214308935801</v>
      </c>
      <c r="O1466" s="27">
        <v>7.1867736579942004E-3</v>
      </c>
      <c r="P1466" s="27">
        <v>26.900960761866902</v>
      </c>
      <c r="Q1466" s="27">
        <v>26.900960761866902</v>
      </c>
      <c r="R1466" s="27">
        <v>0</v>
      </c>
      <c r="S1466" s="27">
        <v>5.9774455586690103E-2</v>
      </c>
      <c r="T1466" s="27" t="s">
        <v>106</v>
      </c>
      <c r="U1466" s="29">
        <v>-7.5406437835497702</v>
      </c>
      <c r="V1466" s="29">
        <v>-7.5555974524028304</v>
      </c>
      <c r="W1466" s="28">
        <v>1.49540111703455E-2</v>
      </c>
    </row>
    <row r="1467" spans="2:23" x14ac:dyDescent="0.25">
      <c r="B1467" s="21" t="s">
        <v>67</v>
      </c>
      <c r="C1467" s="26" t="s">
        <v>90</v>
      </c>
      <c r="D1467" s="21" t="s">
        <v>34</v>
      </c>
      <c r="E1467" s="21" t="s">
        <v>149</v>
      </c>
      <c r="F1467" s="23">
        <v>107.7</v>
      </c>
      <c r="G1467" s="27">
        <v>58054</v>
      </c>
      <c r="H1467" s="27">
        <v>107.43</v>
      </c>
      <c r="I1467" s="27">
        <v>1</v>
      </c>
      <c r="J1467" s="27">
        <v>-26.529797772569601</v>
      </c>
      <c r="K1467" s="27">
        <v>3.95552555457633E-2</v>
      </c>
      <c r="L1467" s="27">
        <v>-26.231739901607899</v>
      </c>
      <c r="M1467" s="27">
        <v>3.8671454818527101E-2</v>
      </c>
      <c r="N1467" s="27">
        <v>-0.29805787096172098</v>
      </c>
      <c r="O1467" s="27">
        <v>8.83800727236159E-4</v>
      </c>
      <c r="P1467" s="27">
        <v>-0.29736156258079599</v>
      </c>
      <c r="Q1467" s="27">
        <v>-0.29736156258079499</v>
      </c>
      <c r="R1467" s="27">
        <v>0</v>
      </c>
      <c r="S1467" s="27">
        <v>4.9694231182080004E-6</v>
      </c>
      <c r="T1467" s="27" t="s">
        <v>106</v>
      </c>
      <c r="U1467" s="29">
        <v>1.45904000654939E-2</v>
      </c>
      <c r="V1467" s="29">
        <v>-1.46193339360328E-2</v>
      </c>
      <c r="W1467" s="28">
        <v>2.9210402666646099E-2</v>
      </c>
    </row>
    <row r="1468" spans="2:23" x14ac:dyDescent="0.25">
      <c r="B1468" s="21" t="s">
        <v>67</v>
      </c>
      <c r="C1468" s="26" t="s">
        <v>90</v>
      </c>
      <c r="D1468" s="21" t="s">
        <v>34</v>
      </c>
      <c r="E1468" s="21" t="s">
        <v>149</v>
      </c>
      <c r="F1468" s="23">
        <v>107.7</v>
      </c>
      <c r="G1468" s="27">
        <v>58104</v>
      </c>
      <c r="H1468" s="27">
        <v>107.24</v>
      </c>
      <c r="I1468" s="27">
        <v>1</v>
      </c>
      <c r="J1468" s="27">
        <v>-28.376754397484898</v>
      </c>
      <c r="K1468" s="27">
        <v>7.1988472998084904E-2</v>
      </c>
      <c r="L1468" s="27">
        <v>-28.078731133859701</v>
      </c>
      <c r="M1468" s="27">
        <v>7.04843137026301E-2</v>
      </c>
      <c r="N1468" s="27">
        <v>-0.29802326362514697</v>
      </c>
      <c r="O1468" s="27">
        <v>1.5041592954548699E-3</v>
      </c>
      <c r="P1468" s="27">
        <v>-0.29704664432546402</v>
      </c>
      <c r="Q1468" s="27">
        <v>-0.29704664432546402</v>
      </c>
      <c r="R1468" s="27">
        <v>0</v>
      </c>
      <c r="S1468" s="27">
        <v>7.8883617761090004E-6</v>
      </c>
      <c r="T1468" s="27" t="s">
        <v>106</v>
      </c>
      <c r="U1468" s="29">
        <v>2.45612982149646E-2</v>
      </c>
      <c r="V1468" s="29">
        <v>-2.4610005133186799E-2</v>
      </c>
      <c r="W1468" s="28">
        <v>4.91724289707067E-2</v>
      </c>
    </row>
    <row r="1469" spans="2:23" x14ac:dyDescent="0.25">
      <c r="B1469" s="21" t="s">
        <v>67</v>
      </c>
      <c r="C1469" s="26" t="s">
        <v>90</v>
      </c>
      <c r="D1469" s="21" t="s">
        <v>34</v>
      </c>
      <c r="E1469" s="21" t="s">
        <v>150</v>
      </c>
      <c r="F1469" s="23">
        <v>107.43</v>
      </c>
      <c r="G1469" s="27">
        <v>58104</v>
      </c>
      <c r="H1469" s="27">
        <v>107.24</v>
      </c>
      <c r="I1469" s="27">
        <v>1</v>
      </c>
      <c r="J1469" s="27">
        <v>-31.570420095270801</v>
      </c>
      <c r="K1469" s="27">
        <v>3.32894935947287E-2</v>
      </c>
      <c r="L1469" s="27">
        <v>-31.271606694363498</v>
      </c>
      <c r="M1469" s="27">
        <v>3.2662307067248403E-2</v>
      </c>
      <c r="N1469" s="27">
        <v>-0.298813400907322</v>
      </c>
      <c r="O1469" s="27">
        <v>6.2718652748032196E-4</v>
      </c>
      <c r="P1469" s="27">
        <v>-0.29736156258076601</v>
      </c>
      <c r="Q1469" s="27">
        <v>-0.29736156258076502</v>
      </c>
      <c r="R1469" s="27">
        <v>0</v>
      </c>
      <c r="S1469" s="27">
        <v>2.9533582232759999E-6</v>
      </c>
      <c r="T1469" s="27" t="s">
        <v>106</v>
      </c>
      <c r="U1469" s="29">
        <v>1.0544519754705601E-2</v>
      </c>
      <c r="V1469" s="29">
        <v>-1.0565430337562E-2</v>
      </c>
      <c r="W1469" s="28">
        <v>2.1110433338273799E-2</v>
      </c>
    </row>
    <row r="1470" spans="2:23" x14ac:dyDescent="0.25">
      <c r="B1470" s="21" t="s">
        <v>67</v>
      </c>
      <c r="C1470" s="26" t="s">
        <v>90</v>
      </c>
      <c r="D1470" s="21" t="s">
        <v>34</v>
      </c>
      <c r="E1470" s="21" t="s">
        <v>151</v>
      </c>
      <c r="F1470" s="23">
        <v>108.35</v>
      </c>
      <c r="G1470" s="27">
        <v>58200</v>
      </c>
      <c r="H1470" s="27">
        <v>108.92</v>
      </c>
      <c r="I1470" s="27">
        <v>1</v>
      </c>
      <c r="J1470" s="27">
        <v>62.295415843765703</v>
      </c>
      <c r="K1470" s="27">
        <v>0.158915436299298</v>
      </c>
      <c r="L1470" s="27">
        <v>40.594635358180497</v>
      </c>
      <c r="M1470" s="27">
        <v>6.7482504993415904E-2</v>
      </c>
      <c r="N1470" s="27">
        <v>21.700780485585302</v>
      </c>
      <c r="O1470" s="27">
        <v>9.1432931305882398E-2</v>
      </c>
      <c r="P1470" s="27">
        <v>22.116751528324802</v>
      </c>
      <c r="Q1470" s="27">
        <v>22.116751528324802</v>
      </c>
      <c r="R1470" s="27">
        <v>0</v>
      </c>
      <c r="S1470" s="27">
        <v>2.00307210898838E-2</v>
      </c>
      <c r="T1470" s="27" t="s">
        <v>106</v>
      </c>
      <c r="U1470" s="29">
        <v>-2.43662838436923</v>
      </c>
      <c r="V1470" s="29">
        <v>-2.44146040336173</v>
      </c>
      <c r="W1470" s="28">
        <v>4.8321296064041796E-3</v>
      </c>
    </row>
    <row r="1471" spans="2:23" x14ac:dyDescent="0.25">
      <c r="B1471" s="21" t="s">
        <v>67</v>
      </c>
      <c r="C1471" s="26" t="s">
        <v>90</v>
      </c>
      <c r="D1471" s="21" t="s">
        <v>34</v>
      </c>
      <c r="E1471" s="21" t="s">
        <v>151</v>
      </c>
      <c r="F1471" s="23">
        <v>108.35</v>
      </c>
      <c r="G1471" s="27">
        <v>58300</v>
      </c>
      <c r="H1471" s="27">
        <v>108.38</v>
      </c>
      <c r="I1471" s="27">
        <v>1</v>
      </c>
      <c r="J1471" s="27">
        <v>-0.228956448807691</v>
      </c>
      <c r="K1471" s="27">
        <v>2.014541160968E-6</v>
      </c>
      <c r="L1471" s="27">
        <v>25.0111848002479</v>
      </c>
      <c r="M1471" s="27">
        <v>2.4040246401259999E-2</v>
      </c>
      <c r="N1471" s="27">
        <v>-25.240141249055601</v>
      </c>
      <c r="O1471" s="27">
        <v>-2.4038231860098999E-2</v>
      </c>
      <c r="P1471" s="27">
        <v>-26.059113556375198</v>
      </c>
      <c r="Q1471" s="27">
        <v>-26.059113556375099</v>
      </c>
      <c r="R1471" s="27">
        <v>0</v>
      </c>
      <c r="S1471" s="27">
        <v>2.6096944456792101E-2</v>
      </c>
      <c r="T1471" s="27" t="s">
        <v>106</v>
      </c>
      <c r="U1471" s="29">
        <v>-1.84769875804793</v>
      </c>
      <c r="V1471" s="29">
        <v>-1.85136288489985</v>
      </c>
      <c r="W1471" s="28">
        <v>3.6642107305956402E-3</v>
      </c>
    </row>
    <row r="1472" spans="2:23" x14ac:dyDescent="0.25">
      <c r="B1472" s="21" t="s">
        <v>67</v>
      </c>
      <c r="C1472" s="26" t="s">
        <v>90</v>
      </c>
      <c r="D1472" s="21" t="s">
        <v>34</v>
      </c>
      <c r="E1472" s="21" t="s">
        <v>151</v>
      </c>
      <c r="F1472" s="23">
        <v>108.35</v>
      </c>
      <c r="G1472" s="27">
        <v>58500</v>
      </c>
      <c r="H1472" s="27">
        <v>108.24</v>
      </c>
      <c r="I1472" s="27">
        <v>1</v>
      </c>
      <c r="J1472" s="27">
        <v>-91.148360521922399</v>
      </c>
      <c r="K1472" s="27">
        <v>4.3284803090596902E-2</v>
      </c>
      <c r="L1472" s="27">
        <v>-94.655721567279699</v>
      </c>
      <c r="M1472" s="27">
        <v>4.6680066308450598E-2</v>
      </c>
      <c r="N1472" s="27">
        <v>3.5073610453572899</v>
      </c>
      <c r="O1472" s="27">
        <v>-3.3952632178536699E-3</v>
      </c>
      <c r="P1472" s="27">
        <v>3.94236202805026</v>
      </c>
      <c r="Q1472" s="27">
        <v>3.94236202805026</v>
      </c>
      <c r="R1472" s="27">
        <v>0</v>
      </c>
      <c r="S1472" s="27">
        <v>8.0974957656708004E-5</v>
      </c>
      <c r="T1472" s="27" t="s">
        <v>106</v>
      </c>
      <c r="U1472" s="29">
        <v>1.8119684811837199E-2</v>
      </c>
      <c r="V1472" s="29">
        <v>-1.81556175218518E-2</v>
      </c>
      <c r="W1472" s="28">
        <v>3.6276132742804203E-2</v>
      </c>
    </row>
    <row r="1473" spans="2:23" x14ac:dyDescent="0.25">
      <c r="B1473" s="21" t="s">
        <v>67</v>
      </c>
      <c r="C1473" s="26" t="s">
        <v>90</v>
      </c>
      <c r="D1473" s="21" t="s">
        <v>34</v>
      </c>
      <c r="E1473" s="21" t="s">
        <v>152</v>
      </c>
      <c r="F1473" s="23">
        <v>108.38</v>
      </c>
      <c r="G1473" s="27">
        <v>58304</v>
      </c>
      <c r="H1473" s="27">
        <v>108.38</v>
      </c>
      <c r="I1473" s="27">
        <v>1</v>
      </c>
      <c r="J1473" s="27">
        <v>19.956856106408701</v>
      </c>
      <c r="K1473" s="27">
        <v>0</v>
      </c>
      <c r="L1473" s="27">
        <v>19.956856106408701</v>
      </c>
      <c r="M1473" s="27">
        <v>0</v>
      </c>
      <c r="N1473" s="27">
        <v>0</v>
      </c>
      <c r="O1473" s="27">
        <v>0</v>
      </c>
      <c r="P1473" s="27">
        <v>0</v>
      </c>
      <c r="Q1473" s="27">
        <v>0</v>
      </c>
      <c r="R1473" s="27">
        <v>0</v>
      </c>
      <c r="S1473" s="27">
        <v>0</v>
      </c>
      <c r="T1473" s="27" t="s">
        <v>106</v>
      </c>
      <c r="U1473" s="29">
        <v>0</v>
      </c>
      <c r="V1473" s="29">
        <v>0</v>
      </c>
      <c r="W1473" s="28">
        <v>0</v>
      </c>
    </row>
    <row r="1474" spans="2:23" x14ac:dyDescent="0.25">
      <c r="B1474" s="21" t="s">
        <v>67</v>
      </c>
      <c r="C1474" s="26" t="s">
        <v>90</v>
      </c>
      <c r="D1474" s="21" t="s">
        <v>34</v>
      </c>
      <c r="E1474" s="21" t="s">
        <v>152</v>
      </c>
      <c r="F1474" s="23">
        <v>108.38</v>
      </c>
      <c r="G1474" s="27">
        <v>58350</v>
      </c>
      <c r="H1474" s="27">
        <v>107.99</v>
      </c>
      <c r="I1474" s="27">
        <v>1</v>
      </c>
      <c r="J1474" s="27">
        <v>-29.8804616769287</v>
      </c>
      <c r="K1474" s="27">
        <v>6.4552475878908805E-2</v>
      </c>
      <c r="L1474" s="27">
        <v>15.2782568043231</v>
      </c>
      <c r="M1474" s="27">
        <v>1.68766369697705E-2</v>
      </c>
      <c r="N1474" s="27">
        <v>-45.158718481251697</v>
      </c>
      <c r="O1474" s="27">
        <v>4.7675838909138298E-2</v>
      </c>
      <c r="P1474" s="27">
        <v>-46.664166219901198</v>
      </c>
      <c r="Q1474" s="27">
        <v>-46.664166219901098</v>
      </c>
      <c r="R1474" s="27">
        <v>0</v>
      </c>
      <c r="S1474" s="27">
        <v>0.157436460770596</v>
      </c>
      <c r="T1474" s="27" t="s">
        <v>106</v>
      </c>
      <c r="U1474" s="29">
        <v>-12.454089575303</v>
      </c>
      <c r="V1474" s="29">
        <v>-12.4787869800235</v>
      </c>
      <c r="W1474" s="28">
        <v>2.4697970090014499E-2</v>
      </c>
    </row>
    <row r="1475" spans="2:23" x14ac:dyDescent="0.25">
      <c r="B1475" s="21" t="s">
        <v>67</v>
      </c>
      <c r="C1475" s="26" t="s">
        <v>90</v>
      </c>
      <c r="D1475" s="21" t="s">
        <v>34</v>
      </c>
      <c r="E1475" s="21" t="s">
        <v>152</v>
      </c>
      <c r="F1475" s="23">
        <v>108.38</v>
      </c>
      <c r="G1475" s="27">
        <v>58600</v>
      </c>
      <c r="H1475" s="27">
        <v>108.38</v>
      </c>
      <c r="I1475" s="27">
        <v>1</v>
      </c>
      <c r="J1475" s="27">
        <v>-2.6367853661499301</v>
      </c>
      <c r="K1475" s="27">
        <v>2.6698126337827001E-5</v>
      </c>
      <c r="L1475" s="27">
        <v>-22.544506294907102</v>
      </c>
      <c r="M1475" s="27">
        <v>1.9516982940714501E-3</v>
      </c>
      <c r="N1475" s="27">
        <v>19.9077209287572</v>
      </c>
      <c r="O1475" s="27">
        <v>-1.92500016773362E-3</v>
      </c>
      <c r="P1475" s="27">
        <v>20.6050526635258</v>
      </c>
      <c r="Q1475" s="27">
        <v>20.6050526635258</v>
      </c>
      <c r="R1475" s="27">
        <v>0</v>
      </c>
      <c r="S1475" s="27">
        <v>1.6303418698240301E-3</v>
      </c>
      <c r="T1475" s="27" t="s">
        <v>107</v>
      </c>
      <c r="U1475" s="29">
        <v>-0.20863151817896999</v>
      </c>
      <c r="V1475" s="29">
        <v>-0.209045250311757</v>
      </c>
      <c r="W1475" s="28">
        <v>4.13741603885415E-4</v>
      </c>
    </row>
    <row r="1476" spans="2:23" x14ac:dyDescent="0.25">
      <c r="B1476" s="21" t="s">
        <v>67</v>
      </c>
      <c r="C1476" s="26" t="s">
        <v>90</v>
      </c>
      <c r="D1476" s="21" t="s">
        <v>34</v>
      </c>
      <c r="E1476" s="21" t="s">
        <v>153</v>
      </c>
      <c r="F1476" s="23">
        <v>108.38</v>
      </c>
      <c r="G1476" s="27">
        <v>58300</v>
      </c>
      <c r="H1476" s="27">
        <v>108.38</v>
      </c>
      <c r="I1476" s="27">
        <v>2</v>
      </c>
      <c r="J1476" s="27">
        <v>-12.2991438935913</v>
      </c>
      <c r="K1476" s="27">
        <v>0</v>
      </c>
      <c r="L1476" s="27">
        <v>-12.2991438935913</v>
      </c>
      <c r="M1476" s="27">
        <v>0</v>
      </c>
      <c r="N1476" s="27">
        <v>0</v>
      </c>
      <c r="O1476" s="27">
        <v>0</v>
      </c>
      <c r="P1476" s="27">
        <v>0</v>
      </c>
      <c r="Q1476" s="27">
        <v>0</v>
      </c>
      <c r="R1476" s="27">
        <v>0</v>
      </c>
      <c r="S1476" s="27">
        <v>0</v>
      </c>
      <c r="T1476" s="27" t="s">
        <v>106</v>
      </c>
      <c r="U1476" s="29">
        <v>0</v>
      </c>
      <c r="V1476" s="29">
        <v>0</v>
      </c>
      <c r="W1476" s="28">
        <v>0</v>
      </c>
    </row>
    <row r="1477" spans="2:23" x14ac:dyDescent="0.25">
      <c r="B1477" s="21" t="s">
        <v>67</v>
      </c>
      <c r="C1477" s="26" t="s">
        <v>90</v>
      </c>
      <c r="D1477" s="21" t="s">
        <v>34</v>
      </c>
      <c r="E1477" s="21" t="s">
        <v>154</v>
      </c>
      <c r="F1477" s="23">
        <v>108.55</v>
      </c>
      <c r="G1477" s="27">
        <v>58500</v>
      </c>
      <c r="H1477" s="27">
        <v>108.24</v>
      </c>
      <c r="I1477" s="27">
        <v>1</v>
      </c>
      <c r="J1477" s="27">
        <v>-109.87421693340799</v>
      </c>
      <c r="K1477" s="27">
        <v>0.17022004400888799</v>
      </c>
      <c r="L1477" s="27">
        <v>-86.4529422738634</v>
      </c>
      <c r="M1477" s="27">
        <v>0.105384968312092</v>
      </c>
      <c r="N1477" s="27">
        <v>-23.4212746595447</v>
      </c>
      <c r="O1477" s="27">
        <v>6.4835075696795405E-2</v>
      </c>
      <c r="P1477" s="27">
        <v>-24.547414691576101</v>
      </c>
      <c r="Q1477" s="27">
        <v>-24.547414691576101</v>
      </c>
      <c r="R1477" s="27">
        <v>0</v>
      </c>
      <c r="S1477" s="27">
        <v>8.4963155093669106E-3</v>
      </c>
      <c r="T1477" s="27" t="s">
        <v>106</v>
      </c>
      <c r="U1477" s="29">
        <v>-0.23279711430476099</v>
      </c>
      <c r="V1477" s="29">
        <v>-0.23325876864850001</v>
      </c>
      <c r="W1477" s="28">
        <v>4.61664911864966E-4</v>
      </c>
    </row>
    <row r="1478" spans="2:23" x14ac:dyDescent="0.25">
      <c r="B1478" s="21" t="s">
        <v>67</v>
      </c>
      <c r="C1478" s="26" t="s">
        <v>90</v>
      </c>
      <c r="D1478" s="21" t="s">
        <v>34</v>
      </c>
      <c r="E1478" s="21" t="s">
        <v>155</v>
      </c>
      <c r="F1478" s="23">
        <v>108.24</v>
      </c>
      <c r="G1478" s="27">
        <v>58600</v>
      </c>
      <c r="H1478" s="27">
        <v>108.38</v>
      </c>
      <c r="I1478" s="27">
        <v>1</v>
      </c>
      <c r="J1478" s="27">
        <v>9.7848855078170907</v>
      </c>
      <c r="K1478" s="27">
        <v>4.3735852074417401E-3</v>
      </c>
      <c r="L1478" s="27">
        <v>29.711544745408201</v>
      </c>
      <c r="M1478" s="27">
        <v>4.0325202708115397E-2</v>
      </c>
      <c r="N1478" s="27">
        <v>-19.9266592375911</v>
      </c>
      <c r="O1478" s="27">
        <v>-3.5951617500673702E-2</v>
      </c>
      <c r="P1478" s="27">
        <v>-20.6050526635259</v>
      </c>
      <c r="Q1478" s="27">
        <v>-20.6050526635258</v>
      </c>
      <c r="R1478" s="27">
        <v>0</v>
      </c>
      <c r="S1478" s="27">
        <v>1.9394275159781701E-2</v>
      </c>
      <c r="T1478" s="27" t="s">
        <v>107</v>
      </c>
      <c r="U1478" s="29">
        <v>-1.1041873982352</v>
      </c>
      <c r="V1478" s="29">
        <v>-1.1063770856384101</v>
      </c>
      <c r="W1478" s="28">
        <v>2.1897375292260399E-3</v>
      </c>
    </row>
    <row r="1479" spans="2:23" x14ac:dyDescent="0.25">
      <c r="B1479" s="21" t="s">
        <v>67</v>
      </c>
      <c r="C1479" s="26" t="s">
        <v>68</v>
      </c>
      <c r="D1479" s="21" t="s">
        <v>35</v>
      </c>
      <c r="E1479" s="21" t="s">
        <v>69</v>
      </c>
      <c r="F1479" s="23">
        <v>112.65</v>
      </c>
      <c r="G1479" s="27">
        <v>50050</v>
      </c>
      <c r="H1479" s="27">
        <v>111.25</v>
      </c>
      <c r="I1479" s="27">
        <v>1</v>
      </c>
      <c r="J1479" s="27">
        <v>-33.722431663608198</v>
      </c>
      <c r="K1479" s="27">
        <v>0.20810803870713099</v>
      </c>
      <c r="L1479" s="27">
        <v>6.8106925298871097</v>
      </c>
      <c r="M1479" s="27">
        <v>8.4885524908087998E-3</v>
      </c>
      <c r="N1479" s="27">
        <v>-40.533124193495297</v>
      </c>
      <c r="O1479" s="27">
        <v>0.199619486216322</v>
      </c>
      <c r="P1479" s="27">
        <v>-40.7843486778292</v>
      </c>
      <c r="Q1479" s="27">
        <v>-40.7843486778292</v>
      </c>
      <c r="R1479" s="27">
        <v>0</v>
      </c>
      <c r="S1479" s="27">
        <v>0.304395446764679</v>
      </c>
      <c r="T1479" s="27" t="s">
        <v>84</v>
      </c>
      <c r="U1479" s="29">
        <v>-34.383886525068</v>
      </c>
      <c r="V1479" s="29">
        <v>-34.814102765523799</v>
      </c>
      <c r="W1479" s="28">
        <v>0.43022336174921899</v>
      </c>
    </row>
    <row r="1480" spans="2:23" x14ac:dyDescent="0.25">
      <c r="B1480" s="21" t="s">
        <v>67</v>
      </c>
      <c r="C1480" s="26" t="s">
        <v>68</v>
      </c>
      <c r="D1480" s="21" t="s">
        <v>35</v>
      </c>
      <c r="E1480" s="21" t="s">
        <v>85</v>
      </c>
      <c r="F1480" s="23">
        <v>57.66</v>
      </c>
      <c r="G1480" s="27">
        <v>56050</v>
      </c>
      <c r="H1480" s="27">
        <v>109.8</v>
      </c>
      <c r="I1480" s="27">
        <v>1</v>
      </c>
      <c r="J1480" s="27">
        <v>-25.815660605341101</v>
      </c>
      <c r="K1480" s="27">
        <v>2.13263466396852E-2</v>
      </c>
      <c r="L1480" s="27">
        <v>-45.517646657144198</v>
      </c>
      <c r="M1480" s="27">
        <v>6.6299397030548296E-2</v>
      </c>
      <c r="N1480" s="27">
        <v>19.7019860518031</v>
      </c>
      <c r="O1480" s="27">
        <v>-4.4973050390863099E-2</v>
      </c>
      <c r="P1480" s="27">
        <v>18.899522601331601</v>
      </c>
      <c r="Q1480" s="27">
        <v>18.899522601331501</v>
      </c>
      <c r="R1480" s="27">
        <v>0</v>
      </c>
      <c r="S1480" s="27">
        <v>1.1430142545863799E-2</v>
      </c>
      <c r="T1480" s="27" t="s">
        <v>84</v>
      </c>
      <c r="U1480" s="29">
        <v>-762.28562398170004</v>
      </c>
      <c r="V1480" s="29">
        <v>-771.82345371667805</v>
      </c>
      <c r="W1480" s="28">
        <v>9.5379876129887204</v>
      </c>
    </row>
    <row r="1481" spans="2:23" x14ac:dyDescent="0.25">
      <c r="B1481" s="21" t="s">
        <v>67</v>
      </c>
      <c r="C1481" s="26" t="s">
        <v>68</v>
      </c>
      <c r="D1481" s="21" t="s">
        <v>35</v>
      </c>
      <c r="E1481" s="21" t="s">
        <v>71</v>
      </c>
      <c r="F1481" s="23">
        <v>111.25</v>
      </c>
      <c r="G1481" s="27">
        <v>51450</v>
      </c>
      <c r="H1481" s="27">
        <v>110.96</v>
      </c>
      <c r="I1481" s="27">
        <v>10</v>
      </c>
      <c r="J1481" s="27">
        <v>-5.60133103358024</v>
      </c>
      <c r="K1481" s="27">
        <v>5.4705291938735396E-3</v>
      </c>
      <c r="L1481" s="27">
        <v>12.3427515427166</v>
      </c>
      <c r="M1481" s="27">
        <v>2.6562615387902999E-2</v>
      </c>
      <c r="N1481" s="27">
        <v>-17.9440825762969</v>
      </c>
      <c r="O1481" s="27">
        <v>-2.10920861940295E-2</v>
      </c>
      <c r="P1481" s="27">
        <v>-17.939243306280499</v>
      </c>
      <c r="Q1481" s="27">
        <v>-17.9392433062804</v>
      </c>
      <c r="R1481" s="27">
        <v>0</v>
      </c>
      <c r="S1481" s="27">
        <v>5.6111916292080302E-2</v>
      </c>
      <c r="T1481" s="27" t="s">
        <v>86</v>
      </c>
      <c r="U1481" s="29">
        <v>-7.5472201837138497</v>
      </c>
      <c r="V1481" s="29">
        <v>-7.6416521116159597</v>
      </c>
      <c r="W1481" s="28">
        <v>9.4433491017127294E-2</v>
      </c>
    </row>
    <row r="1482" spans="2:23" x14ac:dyDescent="0.25">
      <c r="B1482" s="21" t="s">
        <v>67</v>
      </c>
      <c r="C1482" s="26" t="s">
        <v>68</v>
      </c>
      <c r="D1482" s="21" t="s">
        <v>35</v>
      </c>
      <c r="E1482" s="21" t="s">
        <v>87</v>
      </c>
      <c r="F1482" s="23">
        <v>110.96</v>
      </c>
      <c r="G1482" s="27">
        <v>54000</v>
      </c>
      <c r="H1482" s="27">
        <v>110.63</v>
      </c>
      <c r="I1482" s="27">
        <v>10</v>
      </c>
      <c r="J1482" s="27">
        <v>-28.949513035551899</v>
      </c>
      <c r="K1482" s="27">
        <v>4.0093474750988997E-2</v>
      </c>
      <c r="L1482" s="27">
        <v>-10.998823465870901</v>
      </c>
      <c r="M1482" s="27">
        <v>5.7874017875815401E-3</v>
      </c>
      <c r="N1482" s="27">
        <v>-17.9506895696809</v>
      </c>
      <c r="O1482" s="27">
        <v>3.4306072963407402E-2</v>
      </c>
      <c r="P1482" s="27">
        <v>-17.939243306280499</v>
      </c>
      <c r="Q1482" s="27">
        <v>-17.9392433062804</v>
      </c>
      <c r="R1482" s="27">
        <v>0</v>
      </c>
      <c r="S1482" s="27">
        <v>1.53956989872283E-2</v>
      </c>
      <c r="T1482" s="27" t="s">
        <v>86</v>
      </c>
      <c r="U1482" s="29">
        <v>-2.1227862040139498</v>
      </c>
      <c r="V1482" s="29">
        <v>-2.14934681691373</v>
      </c>
      <c r="W1482" s="28">
        <v>2.6561052552913501E-2</v>
      </c>
    </row>
    <row r="1483" spans="2:23" x14ac:dyDescent="0.25">
      <c r="B1483" s="21" t="s">
        <v>67</v>
      </c>
      <c r="C1483" s="26" t="s">
        <v>68</v>
      </c>
      <c r="D1483" s="21" t="s">
        <v>35</v>
      </c>
      <c r="E1483" s="21" t="s">
        <v>88</v>
      </c>
      <c r="F1483" s="23">
        <v>110.63</v>
      </c>
      <c r="G1483" s="27">
        <v>56100</v>
      </c>
      <c r="H1483" s="27">
        <v>110.11</v>
      </c>
      <c r="I1483" s="27">
        <v>10</v>
      </c>
      <c r="J1483" s="27">
        <v>-7.2955398020077196</v>
      </c>
      <c r="K1483" s="27">
        <v>9.7295119032896997E-3</v>
      </c>
      <c r="L1483" s="27">
        <v>21.069093561726099</v>
      </c>
      <c r="M1483" s="27">
        <v>8.1146145402133801E-2</v>
      </c>
      <c r="N1483" s="27">
        <v>-28.364633363733802</v>
      </c>
      <c r="O1483" s="27">
        <v>-7.1416633498844098E-2</v>
      </c>
      <c r="P1483" s="27">
        <v>-27.651416466041699</v>
      </c>
      <c r="Q1483" s="27">
        <v>-27.651416466041699</v>
      </c>
      <c r="R1483" s="27">
        <v>0</v>
      </c>
      <c r="S1483" s="27">
        <v>0.139769032195347</v>
      </c>
      <c r="T1483" s="27" t="s">
        <v>86</v>
      </c>
      <c r="U1483" s="29">
        <v>-22.631863188408801</v>
      </c>
      <c r="V1483" s="29">
        <v>-22.915036386073002</v>
      </c>
      <c r="W1483" s="28">
        <v>0.28317788498013302</v>
      </c>
    </row>
    <row r="1484" spans="2:23" x14ac:dyDescent="0.25">
      <c r="B1484" s="21" t="s">
        <v>67</v>
      </c>
      <c r="C1484" s="26" t="s">
        <v>68</v>
      </c>
      <c r="D1484" s="21" t="s">
        <v>35</v>
      </c>
      <c r="E1484" s="21" t="s">
        <v>89</v>
      </c>
      <c r="F1484" s="23">
        <v>109.8</v>
      </c>
      <c r="G1484" s="27">
        <v>56100</v>
      </c>
      <c r="H1484" s="27">
        <v>110.11</v>
      </c>
      <c r="I1484" s="27">
        <v>10</v>
      </c>
      <c r="J1484" s="27">
        <v>15.777966881313899</v>
      </c>
      <c r="K1484" s="27">
        <v>1.7849301929691901E-2</v>
      </c>
      <c r="L1484" s="27">
        <v>-11.105496890214599</v>
      </c>
      <c r="M1484" s="27">
        <v>8.8429087865032393E-3</v>
      </c>
      <c r="N1484" s="27">
        <v>26.883463771528501</v>
      </c>
      <c r="O1484" s="27">
        <v>9.0063931431886707E-3</v>
      </c>
      <c r="P1484" s="27">
        <v>26.056873018210599</v>
      </c>
      <c r="Q1484" s="27">
        <v>26.056873018210599</v>
      </c>
      <c r="R1484" s="27">
        <v>0</v>
      </c>
      <c r="S1484" s="27">
        <v>4.86814772776289E-2</v>
      </c>
      <c r="T1484" s="27" t="s">
        <v>86</v>
      </c>
      <c r="U1484" s="29">
        <v>-7.3435758111145804</v>
      </c>
      <c r="V1484" s="29">
        <v>-7.4354597107039</v>
      </c>
      <c r="W1484" s="28">
        <v>9.1885420527274594E-2</v>
      </c>
    </row>
    <row r="1485" spans="2:23" x14ac:dyDescent="0.25">
      <c r="B1485" s="21" t="s">
        <v>67</v>
      </c>
      <c r="C1485" s="26" t="s">
        <v>90</v>
      </c>
      <c r="D1485" s="21" t="s">
        <v>35</v>
      </c>
      <c r="E1485" s="21" t="s">
        <v>91</v>
      </c>
      <c r="F1485" s="23">
        <v>112.52</v>
      </c>
      <c r="G1485" s="27">
        <v>50000</v>
      </c>
      <c r="H1485" s="27">
        <v>111.14</v>
      </c>
      <c r="I1485" s="27">
        <v>1</v>
      </c>
      <c r="J1485" s="27">
        <v>-65.266004464334699</v>
      </c>
      <c r="K1485" s="27">
        <v>0.40594477258178402</v>
      </c>
      <c r="L1485" s="27">
        <v>-6.8188443352864203</v>
      </c>
      <c r="M1485" s="27">
        <v>4.4311296079630903E-3</v>
      </c>
      <c r="N1485" s="27">
        <v>-58.4471601290482</v>
      </c>
      <c r="O1485" s="27">
        <v>0.40151364297382097</v>
      </c>
      <c r="P1485" s="27">
        <v>-58.837651322149597</v>
      </c>
      <c r="Q1485" s="27">
        <v>-58.837651322149597</v>
      </c>
      <c r="R1485" s="27">
        <v>0</v>
      </c>
      <c r="S1485" s="27">
        <v>0.32991613600908298</v>
      </c>
      <c r="T1485" s="27" t="s">
        <v>92</v>
      </c>
      <c r="U1485" s="29">
        <v>-36.0416012284456</v>
      </c>
      <c r="V1485" s="29">
        <v>-36.492559038849102</v>
      </c>
      <c r="W1485" s="28">
        <v>0.45096527502851802</v>
      </c>
    </row>
    <row r="1486" spans="2:23" x14ac:dyDescent="0.25">
      <c r="B1486" s="21" t="s">
        <v>67</v>
      </c>
      <c r="C1486" s="26" t="s">
        <v>90</v>
      </c>
      <c r="D1486" s="21" t="s">
        <v>35</v>
      </c>
      <c r="E1486" s="21" t="s">
        <v>93</v>
      </c>
      <c r="F1486" s="23">
        <v>56.7</v>
      </c>
      <c r="G1486" s="27">
        <v>56050</v>
      </c>
      <c r="H1486" s="27">
        <v>109.8</v>
      </c>
      <c r="I1486" s="27">
        <v>1</v>
      </c>
      <c r="J1486" s="27">
        <v>86.514818472064903</v>
      </c>
      <c r="K1486" s="27">
        <v>0.428131350232549</v>
      </c>
      <c r="L1486" s="27">
        <v>51.453117237537001</v>
      </c>
      <c r="M1486" s="27">
        <v>0.151432611241896</v>
      </c>
      <c r="N1486" s="27">
        <v>35.061701234528002</v>
      </c>
      <c r="O1486" s="27">
        <v>0.276698738990653</v>
      </c>
      <c r="P1486" s="27">
        <v>34.058311178746003</v>
      </c>
      <c r="Q1486" s="27">
        <v>34.058311178745903</v>
      </c>
      <c r="R1486" s="27">
        <v>0</v>
      </c>
      <c r="S1486" s="27">
        <v>6.6350201651922305E-2</v>
      </c>
      <c r="T1486" s="27" t="s">
        <v>92</v>
      </c>
      <c r="U1486" s="29">
        <v>-1454.5452495841</v>
      </c>
      <c r="V1486" s="29">
        <v>-1472.74473347295</v>
      </c>
      <c r="W1486" s="28">
        <v>18.199785141688299</v>
      </c>
    </row>
    <row r="1487" spans="2:23" x14ac:dyDescent="0.25">
      <c r="B1487" s="21" t="s">
        <v>67</v>
      </c>
      <c r="C1487" s="26" t="s">
        <v>90</v>
      </c>
      <c r="D1487" s="21" t="s">
        <v>35</v>
      </c>
      <c r="E1487" s="21" t="s">
        <v>104</v>
      </c>
      <c r="F1487" s="23">
        <v>55.79</v>
      </c>
      <c r="G1487" s="27">
        <v>58350</v>
      </c>
      <c r="H1487" s="27">
        <v>108.43</v>
      </c>
      <c r="I1487" s="27">
        <v>1</v>
      </c>
      <c r="J1487" s="27">
        <v>39.3011838539773</v>
      </c>
      <c r="K1487" s="27">
        <v>0.109974313325478</v>
      </c>
      <c r="L1487" s="27">
        <v>-5.9354739651025197</v>
      </c>
      <c r="M1487" s="27">
        <v>2.5083654047571798E-3</v>
      </c>
      <c r="N1487" s="27">
        <v>45.236657819079802</v>
      </c>
      <c r="O1487" s="27">
        <v>0.10746594792072001</v>
      </c>
      <c r="P1487" s="27">
        <v>46.664166219901098</v>
      </c>
      <c r="Q1487" s="27">
        <v>46.664166219901098</v>
      </c>
      <c r="R1487" s="27">
        <v>0</v>
      </c>
      <c r="S1487" s="27">
        <v>0.155041161920698</v>
      </c>
      <c r="T1487" s="27" t="s">
        <v>92</v>
      </c>
      <c r="U1487" s="29">
        <v>-1825.6372289599301</v>
      </c>
      <c r="V1487" s="29">
        <v>-1848.4798702217499</v>
      </c>
      <c r="W1487" s="28">
        <v>22.843019372025999</v>
      </c>
    </row>
    <row r="1488" spans="2:23" x14ac:dyDescent="0.25">
      <c r="B1488" s="21" t="s">
        <v>67</v>
      </c>
      <c r="C1488" s="26" t="s">
        <v>90</v>
      </c>
      <c r="D1488" s="21" t="s">
        <v>35</v>
      </c>
      <c r="E1488" s="21" t="s">
        <v>105</v>
      </c>
      <c r="F1488" s="23">
        <v>111.14</v>
      </c>
      <c r="G1488" s="27">
        <v>50050</v>
      </c>
      <c r="H1488" s="27">
        <v>111.25</v>
      </c>
      <c r="I1488" s="27">
        <v>1</v>
      </c>
      <c r="J1488" s="27">
        <v>14.262019228080399</v>
      </c>
      <c r="K1488" s="27">
        <v>1.17771606435576E-2</v>
      </c>
      <c r="L1488" s="27">
        <v>49.607064132365103</v>
      </c>
      <c r="M1488" s="27">
        <v>0.142483841005107</v>
      </c>
      <c r="N1488" s="27">
        <v>-35.345044904284698</v>
      </c>
      <c r="O1488" s="27">
        <v>-0.130706680361549</v>
      </c>
      <c r="P1488" s="27">
        <v>-35.357347272694597</v>
      </c>
      <c r="Q1488" s="27">
        <v>-35.357347272694597</v>
      </c>
      <c r="R1488" s="27">
        <v>0</v>
      </c>
      <c r="S1488" s="27">
        <v>7.2383222156775506E-2</v>
      </c>
      <c r="T1488" s="27" t="s">
        <v>106</v>
      </c>
      <c r="U1488" s="29">
        <v>-10.645974383331099</v>
      </c>
      <c r="V1488" s="29">
        <v>-10.7791783790995</v>
      </c>
      <c r="W1488" s="28">
        <v>0.133206200670583</v>
      </c>
    </row>
    <row r="1489" spans="2:23" x14ac:dyDescent="0.25">
      <c r="B1489" s="21" t="s">
        <v>67</v>
      </c>
      <c r="C1489" s="26" t="s">
        <v>90</v>
      </c>
      <c r="D1489" s="21" t="s">
        <v>35</v>
      </c>
      <c r="E1489" s="21" t="s">
        <v>105</v>
      </c>
      <c r="F1489" s="23">
        <v>111.14</v>
      </c>
      <c r="G1489" s="27">
        <v>51150</v>
      </c>
      <c r="H1489" s="27">
        <v>109.96</v>
      </c>
      <c r="I1489" s="27">
        <v>1</v>
      </c>
      <c r="J1489" s="27">
        <v>-156.69366046555001</v>
      </c>
      <c r="K1489" s="27">
        <v>0.85935161305325602</v>
      </c>
      <c r="L1489" s="27">
        <v>-133.33759696131801</v>
      </c>
      <c r="M1489" s="27">
        <v>0.62226201671966397</v>
      </c>
      <c r="N1489" s="27">
        <v>-23.3560635042315</v>
      </c>
      <c r="O1489" s="27">
        <v>0.237089596333592</v>
      </c>
      <c r="P1489" s="27">
        <v>-23.480304049455</v>
      </c>
      <c r="Q1489" s="27">
        <v>-23.480304049454901</v>
      </c>
      <c r="R1489" s="27">
        <v>0</v>
      </c>
      <c r="S1489" s="27">
        <v>1.9296363738919801E-2</v>
      </c>
      <c r="T1489" s="27" t="s">
        <v>106</v>
      </c>
      <c r="U1489" s="29">
        <v>-1.34990006031476</v>
      </c>
      <c r="V1489" s="29">
        <v>-1.36679020821926</v>
      </c>
      <c r="W1489" s="28">
        <v>1.6890427484126402E-2</v>
      </c>
    </row>
    <row r="1490" spans="2:23" x14ac:dyDescent="0.25">
      <c r="B1490" s="21" t="s">
        <v>67</v>
      </c>
      <c r="C1490" s="26" t="s">
        <v>90</v>
      </c>
      <c r="D1490" s="21" t="s">
        <v>35</v>
      </c>
      <c r="E1490" s="21" t="s">
        <v>105</v>
      </c>
      <c r="F1490" s="23">
        <v>111.14</v>
      </c>
      <c r="G1490" s="27">
        <v>51200</v>
      </c>
      <c r="H1490" s="27">
        <v>111.14</v>
      </c>
      <c r="I1490" s="27">
        <v>1</v>
      </c>
      <c r="J1490" s="27">
        <v>0</v>
      </c>
      <c r="K1490" s="27">
        <v>0</v>
      </c>
      <c r="L1490" s="27">
        <v>0</v>
      </c>
      <c r="M1490" s="27">
        <v>0</v>
      </c>
      <c r="N1490" s="27">
        <v>0</v>
      </c>
      <c r="O1490" s="27">
        <v>0</v>
      </c>
      <c r="P1490" s="27">
        <v>0</v>
      </c>
      <c r="Q1490" s="27">
        <v>0</v>
      </c>
      <c r="R1490" s="27">
        <v>0</v>
      </c>
      <c r="S1490" s="27">
        <v>0</v>
      </c>
      <c r="T1490" s="27" t="s">
        <v>107</v>
      </c>
      <c r="U1490" s="29">
        <v>0</v>
      </c>
      <c r="V1490" s="29">
        <v>0</v>
      </c>
      <c r="W1490" s="28">
        <v>0</v>
      </c>
    </row>
    <row r="1491" spans="2:23" x14ac:dyDescent="0.25">
      <c r="B1491" s="21" t="s">
        <v>67</v>
      </c>
      <c r="C1491" s="26" t="s">
        <v>90</v>
      </c>
      <c r="D1491" s="21" t="s">
        <v>35</v>
      </c>
      <c r="E1491" s="21" t="s">
        <v>71</v>
      </c>
      <c r="F1491" s="23">
        <v>111.25</v>
      </c>
      <c r="G1491" s="27">
        <v>50054</v>
      </c>
      <c r="H1491" s="27">
        <v>111.25</v>
      </c>
      <c r="I1491" s="27">
        <v>1</v>
      </c>
      <c r="J1491" s="27">
        <v>92.282500008334196</v>
      </c>
      <c r="K1491" s="27">
        <v>0</v>
      </c>
      <c r="L1491" s="27">
        <v>92.282499959339802</v>
      </c>
      <c r="M1491" s="27">
        <v>0</v>
      </c>
      <c r="N1491" s="27">
        <v>4.8994397427999997E-8</v>
      </c>
      <c r="O1491" s="27">
        <v>0</v>
      </c>
      <c r="P1491" s="27">
        <v>6.9600000000000003E-15</v>
      </c>
      <c r="Q1491" s="27">
        <v>6.9579999999999999E-15</v>
      </c>
      <c r="R1491" s="27">
        <v>0</v>
      </c>
      <c r="S1491" s="27">
        <v>0</v>
      </c>
      <c r="T1491" s="27" t="s">
        <v>107</v>
      </c>
      <c r="U1491" s="29">
        <v>0</v>
      </c>
      <c r="V1491" s="29">
        <v>0</v>
      </c>
      <c r="W1491" s="28">
        <v>0</v>
      </c>
    </row>
    <row r="1492" spans="2:23" x14ac:dyDescent="0.25">
      <c r="B1492" s="21" t="s">
        <v>67</v>
      </c>
      <c r="C1492" s="26" t="s">
        <v>90</v>
      </c>
      <c r="D1492" s="21" t="s">
        <v>35</v>
      </c>
      <c r="E1492" s="21" t="s">
        <v>71</v>
      </c>
      <c r="F1492" s="23">
        <v>111.25</v>
      </c>
      <c r="G1492" s="27">
        <v>50100</v>
      </c>
      <c r="H1492" s="27">
        <v>110.97</v>
      </c>
      <c r="I1492" s="27">
        <v>1</v>
      </c>
      <c r="J1492" s="27">
        <v>-148.45666222596</v>
      </c>
      <c r="K1492" s="27">
        <v>0.17565386305740299</v>
      </c>
      <c r="L1492" s="27">
        <v>-117.863584664679</v>
      </c>
      <c r="M1492" s="27">
        <v>0.11071784198236299</v>
      </c>
      <c r="N1492" s="27">
        <v>-30.5930775612809</v>
      </c>
      <c r="O1492" s="27">
        <v>6.4936021075040401E-2</v>
      </c>
      <c r="P1492" s="27">
        <v>-30.7701332711544</v>
      </c>
      <c r="Q1492" s="27">
        <v>-30.7701332711544</v>
      </c>
      <c r="R1492" s="27">
        <v>0</v>
      </c>
      <c r="S1492" s="27">
        <v>7.5460047791510903E-3</v>
      </c>
      <c r="T1492" s="27" t="s">
        <v>106</v>
      </c>
      <c r="U1492" s="29">
        <v>-1.35102041551096</v>
      </c>
      <c r="V1492" s="29">
        <v>-1.36792458146428</v>
      </c>
      <c r="W1492" s="28">
        <v>1.6904445765000699E-2</v>
      </c>
    </row>
    <row r="1493" spans="2:23" x14ac:dyDescent="0.25">
      <c r="B1493" s="21" t="s">
        <v>67</v>
      </c>
      <c r="C1493" s="26" t="s">
        <v>90</v>
      </c>
      <c r="D1493" s="21" t="s">
        <v>35</v>
      </c>
      <c r="E1493" s="21" t="s">
        <v>71</v>
      </c>
      <c r="F1493" s="23">
        <v>111.25</v>
      </c>
      <c r="G1493" s="27">
        <v>50900</v>
      </c>
      <c r="H1493" s="27">
        <v>111.61</v>
      </c>
      <c r="I1493" s="27">
        <v>1</v>
      </c>
      <c r="J1493" s="27">
        <v>18.1572545884232</v>
      </c>
      <c r="K1493" s="27">
        <v>2.32428555403114E-2</v>
      </c>
      <c r="L1493" s="27">
        <v>45.493308567800497</v>
      </c>
      <c r="M1493" s="27">
        <v>0.14590969927337999</v>
      </c>
      <c r="N1493" s="27">
        <v>-27.336053979377301</v>
      </c>
      <c r="O1493" s="27">
        <v>-0.12266684373306901</v>
      </c>
      <c r="P1493" s="27">
        <v>-27.432319373088902</v>
      </c>
      <c r="Q1493" s="27">
        <v>-27.432319373088799</v>
      </c>
      <c r="R1493" s="27">
        <v>0</v>
      </c>
      <c r="S1493" s="27">
        <v>5.3053516306193801E-2</v>
      </c>
      <c r="T1493" s="27" t="s">
        <v>106</v>
      </c>
      <c r="U1493" s="29">
        <v>-3.8277869646000302</v>
      </c>
      <c r="V1493" s="29">
        <v>-3.8756807975434202</v>
      </c>
      <c r="W1493" s="28">
        <v>4.78946257215409E-2</v>
      </c>
    </row>
    <row r="1494" spans="2:23" x14ac:dyDescent="0.25">
      <c r="B1494" s="21" t="s">
        <v>67</v>
      </c>
      <c r="C1494" s="26" t="s">
        <v>90</v>
      </c>
      <c r="D1494" s="21" t="s">
        <v>35</v>
      </c>
      <c r="E1494" s="21" t="s">
        <v>108</v>
      </c>
      <c r="F1494" s="23">
        <v>111.25</v>
      </c>
      <c r="G1494" s="27">
        <v>50454</v>
      </c>
      <c r="H1494" s="27">
        <v>111.25</v>
      </c>
      <c r="I1494" s="27">
        <v>1</v>
      </c>
      <c r="J1494" s="27">
        <v>4.6083E-14</v>
      </c>
      <c r="K1494" s="27">
        <v>0</v>
      </c>
      <c r="L1494" s="27">
        <v>3.3935000000000003E-14</v>
      </c>
      <c r="M1494" s="27">
        <v>0</v>
      </c>
      <c r="N1494" s="27">
        <v>1.2148999999999999E-14</v>
      </c>
      <c r="O1494" s="27">
        <v>0</v>
      </c>
      <c r="P1494" s="27">
        <v>1.7400000000000001E-15</v>
      </c>
      <c r="Q1494" s="27">
        <v>1.7410000000000001E-15</v>
      </c>
      <c r="R1494" s="27">
        <v>0</v>
      </c>
      <c r="S1494" s="27">
        <v>0</v>
      </c>
      <c r="T1494" s="27" t="s">
        <v>107</v>
      </c>
      <c r="U1494" s="29">
        <v>0</v>
      </c>
      <c r="V1494" s="29">
        <v>0</v>
      </c>
      <c r="W1494" s="28">
        <v>0</v>
      </c>
    </row>
    <row r="1495" spans="2:23" x14ac:dyDescent="0.25">
      <c r="B1495" s="21" t="s">
        <v>67</v>
      </c>
      <c r="C1495" s="26" t="s">
        <v>90</v>
      </c>
      <c r="D1495" s="21" t="s">
        <v>35</v>
      </c>
      <c r="E1495" s="21" t="s">
        <v>108</v>
      </c>
      <c r="F1495" s="23">
        <v>111.25</v>
      </c>
      <c r="G1495" s="27">
        <v>50604</v>
      </c>
      <c r="H1495" s="27">
        <v>111.25</v>
      </c>
      <c r="I1495" s="27">
        <v>1</v>
      </c>
      <c r="J1495" s="27">
        <v>9.2166999999999997E-14</v>
      </c>
      <c r="K1495" s="27">
        <v>0</v>
      </c>
      <c r="L1495" s="27">
        <v>6.7868999999999996E-14</v>
      </c>
      <c r="M1495" s="27">
        <v>0</v>
      </c>
      <c r="N1495" s="27">
        <v>2.4297999999999998E-14</v>
      </c>
      <c r="O1495" s="27">
        <v>0</v>
      </c>
      <c r="P1495" s="27">
        <v>3.4800000000000001E-15</v>
      </c>
      <c r="Q1495" s="27">
        <v>3.4800000000000001E-15</v>
      </c>
      <c r="R1495" s="27">
        <v>0</v>
      </c>
      <c r="S1495" s="27">
        <v>0</v>
      </c>
      <c r="T1495" s="27" t="s">
        <v>107</v>
      </c>
      <c r="U1495" s="29">
        <v>0</v>
      </c>
      <c r="V1495" s="29">
        <v>0</v>
      </c>
      <c r="W1495" s="28">
        <v>0</v>
      </c>
    </row>
    <row r="1496" spans="2:23" x14ac:dyDescent="0.25">
      <c r="B1496" s="21" t="s">
        <v>67</v>
      </c>
      <c r="C1496" s="26" t="s">
        <v>90</v>
      </c>
      <c r="D1496" s="21" t="s">
        <v>35</v>
      </c>
      <c r="E1496" s="21" t="s">
        <v>109</v>
      </c>
      <c r="F1496" s="23">
        <v>110.97</v>
      </c>
      <c r="G1496" s="27">
        <v>50103</v>
      </c>
      <c r="H1496" s="27">
        <v>110.97</v>
      </c>
      <c r="I1496" s="27">
        <v>1</v>
      </c>
      <c r="J1496" s="27">
        <v>-1.0999960000000001E-12</v>
      </c>
      <c r="K1496" s="27">
        <v>0</v>
      </c>
      <c r="L1496" s="27">
        <v>-7.2336699999999996E-13</v>
      </c>
      <c r="M1496" s="27">
        <v>0</v>
      </c>
      <c r="N1496" s="27">
        <v>-3.7662999999999998E-13</v>
      </c>
      <c r="O1496" s="27">
        <v>0</v>
      </c>
      <c r="P1496" s="27">
        <v>-4.3472000000000003E-14</v>
      </c>
      <c r="Q1496" s="27">
        <v>-4.3472999999999999E-14</v>
      </c>
      <c r="R1496" s="27">
        <v>0</v>
      </c>
      <c r="S1496" s="27">
        <v>0</v>
      </c>
      <c r="T1496" s="27" t="s">
        <v>107</v>
      </c>
      <c r="U1496" s="29">
        <v>0</v>
      </c>
      <c r="V1496" s="29">
        <v>0</v>
      </c>
      <c r="W1496" s="28">
        <v>0</v>
      </c>
    </row>
    <row r="1497" spans="2:23" x14ac:dyDescent="0.25">
      <c r="B1497" s="21" t="s">
        <v>67</v>
      </c>
      <c r="C1497" s="26" t="s">
        <v>90</v>
      </c>
      <c r="D1497" s="21" t="s">
        <v>35</v>
      </c>
      <c r="E1497" s="21" t="s">
        <v>109</v>
      </c>
      <c r="F1497" s="23">
        <v>110.97</v>
      </c>
      <c r="G1497" s="27">
        <v>50200</v>
      </c>
      <c r="H1497" s="27">
        <v>110.56</v>
      </c>
      <c r="I1497" s="27">
        <v>1</v>
      </c>
      <c r="J1497" s="27">
        <v>-101.041827652641</v>
      </c>
      <c r="K1497" s="27">
        <v>0.169476885527406</v>
      </c>
      <c r="L1497" s="27">
        <v>-70.372647499049094</v>
      </c>
      <c r="M1497" s="27">
        <v>8.2208337966021894E-2</v>
      </c>
      <c r="N1497" s="27">
        <v>-30.669180153591402</v>
      </c>
      <c r="O1497" s="27">
        <v>8.7268547561384205E-2</v>
      </c>
      <c r="P1497" s="27">
        <v>-30.7701332711544</v>
      </c>
      <c r="Q1497" s="27">
        <v>-30.7701332711544</v>
      </c>
      <c r="R1497" s="27">
        <v>0</v>
      </c>
      <c r="S1497" s="27">
        <v>1.5716898285308398E-2</v>
      </c>
      <c r="T1497" s="27" t="s">
        <v>106</v>
      </c>
      <c r="U1497" s="29">
        <v>-2.9080631923356601</v>
      </c>
      <c r="V1497" s="29">
        <v>-2.9444493062993198</v>
      </c>
      <c r="W1497" s="28">
        <v>3.6386716256571902E-2</v>
      </c>
    </row>
    <row r="1498" spans="2:23" x14ac:dyDescent="0.25">
      <c r="B1498" s="21" t="s">
        <v>67</v>
      </c>
      <c r="C1498" s="26" t="s">
        <v>90</v>
      </c>
      <c r="D1498" s="21" t="s">
        <v>35</v>
      </c>
      <c r="E1498" s="21" t="s">
        <v>110</v>
      </c>
      <c r="F1498" s="23">
        <v>110.5</v>
      </c>
      <c r="G1498" s="27">
        <v>50800</v>
      </c>
      <c r="H1498" s="27">
        <v>110.26</v>
      </c>
      <c r="I1498" s="27">
        <v>1</v>
      </c>
      <c r="J1498" s="27">
        <v>-25.104532382273199</v>
      </c>
      <c r="K1498" s="27">
        <v>3.1990857841690999E-2</v>
      </c>
      <c r="L1498" s="27">
        <v>0.62799147963362401</v>
      </c>
      <c r="M1498" s="27">
        <v>2.0018388631476E-5</v>
      </c>
      <c r="N1498" s="27">
        <v>-25.732523861906799</v>
      </c>
      <c r="O1498" s="27">
        <v>3.1970839453059501E-2</v>
      </c>
      <c r="P1498" s="27">
        <v>-25.984450597950701</v>
      </c>
      <c r="Q1498" s="27">
        <v>-25.984450597950701</v>
      </c>
      <c r="R1498" s="27">
        <v>0</v>
      </c>
      <c r="S1498" s="27">
        <v>3.4272729315253901E-2</v>
      </c>
      <c r="T1498" s="27" t="s">
        <v>106</v>
      </c>
      <c r="U1498" s="29">
        <v>-2.6468644680287898</v>
      </c>
      <c r="V1498" s="29">
        <v>-2.6799824251742499</v>
      </c>
      <c r="W1498" s="28">
        <v>3.3118505341148401E-2</v>
      </c>
    </row>
    <row r="1499" spans="2:23" x14ac:dyDescent="0.25">
      <c r="B1499" s="21" t="s">
        <v>67</v>
      </c>
      <c r="C1499" s="26" t="s">
        <v>90</v>
      </c>
      <c r="D1499" s="21" t="s">
        <v>35</v>
      </c>
      <c r="E1499" s="21" t="s">
        <v>111</v>
      </c>
      <c r="F1499" s="23">
        <v>110.56</v>
      </c>
      <c r="G1499" s="27">
        <v>50150</v>
      </c>
      <c r="H1499" s="27">
        <v>110.5</v>
      </c>
      <c r="I1499" s="27">
        <v>1</v>
      </c>
      <c r="J1499" s="27">
        <v>-58.149711491795301</v>
      </c>
      <c r="K1499" s="27">
        <v>1.7650850301142499E-2</v>
      </c>
      <c r="L1499" s="27">
        <v>-32.439252172536698</v>
      </c>
      <c r="M1499" s="27">
        <v>5.4930325255000897E-3</v>
      </c>
      <c r="N1499" s="27">
        <v>-25.7104593192586</v>
      </c>
      <c r="O1499" s="27">
        <v>1.2157817775642401E-2</v>
      </c>
      <c r="P1499" s="27">
        <v>-25.984450597950701</v>
      </c>
      <c r="Q1499" s="27">
        <v>-25.984450597950701</v>
      </c>
      <c r="R1499" s="27">
        <v>0</v>
      </c>
      <c r="S1499" s="27">
        <v>3.5245005324197301E-3</v>
      </c>
      <c r="T1499" s="27" t="s">
        <v>106</v>
      </c>
      <c r="U1499" s="29">
        <v>-0.198823960413814</v>
      </c>
      <c r="V1499" s="29">
        <v>-0.201311675021044</v>
      </c>
      <c r="W1499" s="28">
        <v>2.4877557859307601E-3</v>
      </c>
    </row>
    <row r="1500" spans="2:23" x14ac:dyDescent="0.25">
      <c r="B1500" s="21" t="s">
        <v>67</v>
      </c>
      <c r="C1500" s="26" t="s">
        <v>90</v>
      </c>
      <c r="D1500" s="21" t="s">
        <v>35</v>
      </c>
      <c r="E1500" s="21" t="s">
        <v>111</v>
      </c>
      <c r="F1500" s="23">
        <v>110.56</v>
      </c>
      <c r="G1500" s="27">
        <v>50250</v>
      </c>
      <c r="H1500" s="27">
        <v>109.51</v>
      </c>
      <c r="I1500" s="27">
        <v>1</v>
      </c>
      <c r="J1500" s="27">
        <v>-90.461486209374996</v>
      </c>
      <c r="K1500" s="27">
        <v>0.40400855765350602</v>
      </c>
      <c r="L1500" s="27">
        <v>-113.901776600017</v>
      </c>
      <c r="M1500" s="27">
        <v>0.64050735836304395</v>
      </c>
      <c r="N1500" s="27">
        <v>23.440290390641799</v>
      </c>
      <c r="O1500" s="27">
        <v>-0.23649880070953799</v>
      </c>
      <c r="P1500" s="27">
        <v>23.480304049454901</v>
      </c>
      <c r="Q1500" s="27">
        <v>23.480304049454901</v>
      </c>
      <c r="R1500" s="27">
        <v>0</v>
      </c>
      <c r="S1500" s="27">
        <v>2.7218899365442001E-2</v>
      </c>
      <c r="T1500" s="27" t="s">
        <v>106</v>
      </c>
      <c r="U1500" s="29">
        <v>-1.41084062590018</v>
      </c>
      <c r="V1500" s="29">
        <v>-1.4284932711156899</v>
      </c>
      <c r="W1500" s="28">
        <v>1.76529374166189E-2</v>
      </c>
    </row>
    <row r="1501" spans="2:23" x14ac:dyDescent="0.25">
      <c r="B1501" s="21" t="s">
        <v>67</v>
      </c>
      <c r="C1501" s="26" t="s">
        <v>90</v>
      </c>
      <c r="D1501" s="21" t="s">
        <v>35</v>
      </c>
      <c r="E1501" s="21" t="s">
        <v>111</v>
      </c>
      <c r="F1501" s="23">
        <v>110.56</v>
      </c>
      <c r="G1501" s="27">
        <v>50900</v>
      </c>
      <c r="H1501" s="27">
        <v>111.61</v>
      </c>
      <c r="I1501" s="27">
        <v>1</v>
      </c>
      <c r="J1501" s="27">
        <v>52.346867688131702</v>
      </c>
      <c r="K1501" s="27">
        <v>0.26168858017046298</v>
      </c>
      <c r="L1501" s="27">
        <v>64.291589374321603</v>
      </c>
      <c r="M1501" s="27">
        <v>0.39474050833839502</v>
      </c>
      <c r="N1501" s="27">
        <v>-11.944721686189901</v>
      </c>
      <c r="O1501" s="27">
        <v>-0.13305192816793199</v>
      </c>
      <c r="P1501" s="27">
        <v>-11.978610677557199</v>
      </c>
      <c r="Q1501" s="27">
        <v>-11.9786106775571</v>
      </c>
      <c r="R1501" s="27">
        <v>0</v>
      </c>
      <c r="S1501" s="27">
        <v>1.37030193645085E-2</v>
      </c>
      <c r="T1501" s="27" t="s">
        <v>107</v>
      </c>
      <c r="U1501" s="29">
        <v>-2.2381156700353899</v>
      </c>
      <c r="V1501" s="29">
        <v>-2.2661193021601602</v>
      </c>
      <c r="W1501" s="28">
        <v>2.8004095663944899E-2</v>
      </c>
    </row>
    <row r="1502" spans="2:23" x14ac:dyDescent="0.25">
      <c r="B1502" s="21" t="s">
        <v>67</v>
      </c>
      <c r="C1502" s="26" t="s">
        <v>90</v>
      </c>
      <c r="D1502" s="21" t="s">
        <v>35</v>
      </c>
      <c r="E1502" s="21" t="s">
        <v>111</v>
      </c>
      <c r="F1502" s="23">
        <v>110.56</v>
      </c>
      <c r="G1502" s="27">
        <v>53050</v>
      </c>
      <c r="H1502" s="27">
        <v>111.94</v>
      </c>
      <c r="I1502" s="27">
        <v>1</v>
      </c>
      <c r="J1502" s="27">
        <v>33.762003623381602</v>
      </c>
      <c r="K1502" s="27">
        <v>0.228772488755112</v>
      </c>
      <c r="L1502" s="27">
        <v>49.945291254781097</v>
      </c>
      <c r="M1502" s="27">
        <v>0.50065259618794999</v>
      </c>
      <c r="N1502" s="27">
        <v>-16.183287631399502</v>
      </c>
      <c r="O1502" s="27">
        <v>-0.27188010743283803</v>
      </c>
      <c r="P1502" s="27">
        <v>-16.2873760451014</v>
      </c>
      <c r="Q1502" s="27">
        <v>-16.2873760451014</v>
      </c>
      <c r="R1502" s="27">
        <v>0</v>
      </c>
      <c r="S1502" s="27">
        <v>5.3241418719812798E-2</v>
      </c>
      <c r="T1502" s="27" t="s">
        <v>106</v>
      </c>
      <c r="U1502" s="29">
        <v>-7.9137250205719996</v>
      </c>
      <c r="V1502" s="29">
        <v>-8.0127427108458793</v>
      </c>
      <c r="W1502" s="28">
        <v>9.9019329296214806E-2</v>
      </c>
    </row>
    <row r="1503" spans="2:23" x14ac:dyDescent="0.25">
      <c r="B1503" s="21" t="s">
        <v>67</v>
      </c>
      <c r="C1503" s="26" t="s">
        <v>90</v>
      </c>
      <c r="D1503" s="21" t="s">
        <v>35</v>
      </c>
      <c r="E1503" s="21" t="s">
        <v>112</v>
      </c>
      <c r="F1503" s="23">
        <v>109.51</v>
      </c>
      <c r="G1503" s="27">
        <v>50300</v>
      </c>
      <c r="H1503" s="27">
        <v>109.57</v>
      </c>
      <c r="I1503" s="27">
        <v>1</v>
      </c>
      <c r="J1503" s="27">
        <v>22.1846888503486</v>
      </c>
      <c r="K1503" s="27">
        <v>6.8410298294762396E-3</v>
      </c>
      <c r="L1503" s="27">
        <v>-1.3704426171697599</v>
      </c>
      <c r="M1503" s="27">
        <v>2.6105770240676001E-5</v>
      </c>
      <c r="N1503" s="27">
        <v>23.555131467518301</v>
      </c>
      <c r="O1503" s="27">
        <v>6.8149240592355704E-3</v>
      </c>
      <c r="P1503" s="27">
        <v>23.480304049455</v>
      </c>
      <c r="Q1503" s="27">
        <v>23.480304049454901</v>
      </c>
      <c r="R1503" s="27">
        <v>0</v>
      </c>
      <c r="S1503" s="27">
        <v>7.6634130277424299E-3</v>
      </c>
      <c r="T1503" s="27" t="s">
        <v>106</v>
      </c>
      <c r="U1503" s="29">
        <v>-0.66680110660215397</v>
      </c>
      <c r="V1503" s="29">
        <v>-0.67514422002550101</v>
      </c>
      <c r="W1503" s="28">
        <v>8.3432515254297807E-3</v>
      </c>
    </row>
    <row r="1504" spans="2:23" x14ac:dyDescent="0.25">
      <c r="B1504" s="21" t="s">
        <v>67</v>
      </c>
      <c r="C1504" s="26" t="s">
        <v>90</v>
      </c>
      <c r="D1504" s="21" t="s">
        <v>35</v>
      </c>
      <c r="E1504" s="21" t="s">
        <v>113</v>
      </c>
      <c r="F1504" s="23">
        <v>109.57</v>
      </c>
      <c r="G1504" s="27">
        <v>51150</v>
      </c>
      <c r="H1504" s="27">
        <v>109.96</v>
      </c>
      <c r="I1504" s="27">
        <v>1</v>
      </c>
      <c r="J1504" s="27">
        <v>69.093002329229805</v>
      </c>
      <c r="K1504" s="27">
        <v>0.13653190896679501</v>
      </c>
      <c r="L1504" s="27">
        <v>45.579836025520997</v>
      </c>
      <c r="M1504" s="27">
        <v>5.9417113530442801E-2</v>
      </c>
      <c r="N1504" s="27">
        <v>23.5131663037088</v>
      </c>
      <c r="O1504" s="27">
        <v>7.7114795436351996E-2</v>
      </c>
      <c r="P1504" s="27">
        <v>23.480304049455</v>
      </c>
      <c r="Q1504" s="27">
        <v>23.480304049454901</v>
      </c>
      <c r="R1504" s="27">
        <v>0</v>
      </c>
      <c r="S1504" s="27">
        <v>1.5767885798088702E-2</v>
      </c>
      <c r="T1504" s="27" t="s">
        <v>106</v>
      </c>
      <c r="U1504" s="29">
        <v>-0.70562933737524702</v>
      </c>
      <c r="V1504" s="29">
        <v>-0.71445827532731898</v>
      </c>
      <c r="W1504" s="28">
        <v>8.8290840959216604E-3</v>
      </c>
    </row>
    <row r="1505" spans="2:23" x14ac:dyDescent="0.25">
      <c r="B1505" s="21" t="s">
        <v>67</v>
      </c>
      <c r="C1505" s="26" t="s">
        <v>90</v>
      </c>
      <c r="D1505" s="21" t="s">
        <v>35</v>
      </c>
      <c r="E1505" s="21" t="s">
        <v>114</v>
      </c>
      <c r="F1505" s="23">
        <v>111.7</v>
      </c>
      <c r="G1505" s="27">
        <v>50354</v>
      </c>
      <c r="H1505" s="27">
        <v>111.7</v>
      </c>
      <c r="I1505" s="27">
        <v>1</v>
      </c>
      <c r="J1505" s="27">
        <v>0</v>
      </c>
      <c r="K1505" s="27">
        <v>0</v>
      </c>
      <c r="L1505" s="27">
        <v>0</v>
      </c>
      <c r="M1505" s="27">
        <v>0</v>
      </c>
      <c r="N1505" s="27">
        <v>0</v>
      </c>
      <c r="O1505" s="27">
        <v>0</v>
      </c>
      <c r="P1505" s="27">
        <v>0</v>
      </c>
      <c r="Q1505" s="27">
        <v>0</v>
      </c>
      <c r="R1505" s="27">
        <v>0</v>
      </c>
      <c r="S1505" s="27">
        <v>0</v>
      </c>
      <c r="T1505" s="27" t="s">
        <v>107</v>
      </c>
      <c r="U1505" s="29">
        <v>0</v>
      </c>
      <c r="V1505" s="29">
        <v>0</v>
      </c>
      <c r="W1505" s="28">
        <v>0</v>
      </c>
    </row>
    <row r="1506" spans="2:23" x14ac:dyDescent="0.25">
      <c r="B1506" s="21" t="s">
        <v>67</v>
      </c>
      <c r="C1506" s="26" t="s">
        <v>90</v>
      </c>
      <c r="D1506" s="21" t="s">
        <v>35</v>
      </c>
      <c r="E1506" s="21" t="s">
        <v>114</v>
      </c>
      <c r="F1506" s="23">
        <v>111.7</v>
      </c>
      <c r="G1506" s="27">
        <v>50900</v>
      </c>
      <c r="H1506" s="27">
        <v>111.61</v>
      </c>
      <c r="I1506" s="27">
        <v>1</v>
      </c>
      <c r="J1506" s="27">
        <v>-41.680613905140397</v>
      </c>
      <c r="K1506" s="27">
        <v>1.37244612465241E-2</v>
      </c>
      <c r="L1506" s="27">
        <v>-65.070974325378799</v>
      </c>
      <c r="M1506" s="27">
        <v>3.3450430427267398E-2</v>
      </c>
      <c r="N1506" s="27">
        <v>23.390360420238402</v>
      </c>
      <c r="O1506" s="27">
        <v>-1.9725969180743302E-2</v>
      </c>
      <c r="P1506" s="27">
        <v>23.6019259290556</v>
      </c>
      <c r="Q1506" s="27">
        <v>23.601925929055501</v>
      </c>
      <c r="R1506" s="27">
        <v>0</v>
      </c>
      <c r="S1506" s="27">
        <v>4.4007021697289499E-3</v>
      </c>
      <c r="T1506" s="27" t="s">
        <v>106</v>
      </c>
      <c r="U1506" s="29">
        <v>-9.7370651054358007E-2</v>
      </c>
      <c r="V1506" s="29">
        <v>-9.8588966947670401E-2</v>
      </c>
      <c r="W1506" s="28">
        <v>1.2183360598801E-3</v>
      </c>
    </row>
    <row r="1507" spans="2:23" x14ac:dyDescent="0.25">
      <c r="B1507" s="21" t="s">
        <v>67</v>
      </c>
      <c r="C1507" s="26" t="s">
        <v>90</v>
      </c>
      <c r="D1507" s="21" t="s">
        <v>35</v>
      </c>
      <c r="E1507" s="21" t="s">
        <v>114</v>
      </c>
      <c r="F1507" s="23">
        <v>111.7</v>
      </c>
      <c r="G1507" s="27">
        <v>53200</v>
      </c>
      <c r="H1507" s="27">
        <v>111.51</v>
      </c>
      <c r="I1507" s="27">
        <v>1</v>
      </c>
      <c r="J1507" s="27">
        <v>-21.663582181131702</v>
      </c>
      <c r="K1507" s="27">
        <v>2.26677112979707E-2</v>
      </c>
      <c r="L1507" s="27">
        <v>1.7281769838793599</v>
      </c>
      <c r="M1507" s="27">
        <v>1.44252571711581E-4</v>
      </c>
      <c r="N1507" s="27">
        <v>-23.391759165011099</v>
      </c>
      <c r="O1507" s="27">
        <v>2.2523458726259101E-2</v>
      </c>
      <c r="P1507" s="27">
        <v>-23.6019259290556</v>
      </c>
      <c r="Q1507" s="27">
        <v>-23.601925929055501</v>
      </c>
      <c r="R1507" s="27">
        <v>0</v>
      </c>
      <c r="S1507" s="27">
        <v>2.6905558835178301E-2</v>
      </c>
      <c r="T1507" s="27" t="s">
        <v>106</v>
      </c>
      <c r="U1507" s="29">
        <v>-1.9307036302078999</v>
      </c>
      <c r="V1507" s="29">
        <v>-1.9548608777202401</v>
      </c>
      <c r="W1507" s="28">
        <v>2.4157647382993801E-2</v>
      </c>
    </row>
    <row r="1508" spans="2:23" x14ac:dyDescent="0.25">
      <c r="B1508" s="21" t="s">
        <v>67</v>
      </c>
      <c r="C1508" s="26" t="s">
        <v>90</v>
      </c>
      <c r="D1508" s="21" t="s">
        <v>35</v>
      </c>
      <c r="E1508" s="21" t="s">
        <v>115</v>
      </c>
      <c r="F1508" s="23">
        <v>111.7</v>
      </c>
      <c r="G1508" s="27">
        <v>50404</v>
      </c>
      <c r="H1508" s="27">
        <v>111.7</v>
      </c>
      <c r="I1508" s="27">
        <v>1</v>
      </c>
      <c r="J1508" s="27">
        <v>0</v>
      </c>
      <c r="K1508" s="27">
        <v>0</v>
      </c>
      <c r="L1508" s="27">
        <v>0</v>
      </c>
      <c r="M1508" s="27">
        <v>0</v>
      </c>
      <c r="N1508" s="27">
        <v>0</v>
      </c>
      <c r="O1508" s="27">
        <v>0</v>
      </c>
      <c r="P1508" s="27">
        <v>0</v>
      </c>
      <c r="Q1508" s="27">
        <v>0</v>
      </c>
      <c r="R1508" s="27">
        <v>0</v>
      </c>
      <c r="S1508" s="27">
        <v>0</v>
      </c>
      <c r="T1508" s="27" t="s">
        <v>107</v>
      </c>
      <c r="U1508" s="29">
        <v>0</v>
      </c>
      <c r="V1508" s="29">
        <v>0</v>
      </c>
      <c r="W1508" s="28">
        <v>0</v>
      </c>
    </row>
    <row r="1509" spans="2:23" x14ac:dyDescent="0.25">
      <c r="B1509" s="21" t="s">
        <v>67</v>
      </c>
      <c r="C1509" s="26" t="s">
        <v>90</v>
      </c>
      <c r="D1509" s="21" t="s">
        <v>35</v>
      </c>
      <c r="E1509" s="21" t="s">
        <v>116</v>
      </c>
      <c r="F1509" s="23">
        <v>111.25</v>
      </c>
      <c r="G1509" s="27">
        <v>50499</v>
      </c>
      <c r="H1509" s="27">
        <v>111.25</v>
      </c>
      <c r="I1509" s="27">
        <v>1</v>
      </c>
      <c r="J1509" s="27">
        <v>-3.6866799999999999E-13</v>
      </c>
      <c r="K1509" s="27">
        <v>0</v>
      </c>
      <c r="L1509" s="27">
        <v>-2.7147700000000001E-13</v>
      </c>
      <c r="M1509" s="27">
        <v>0</v>
      </c>
      <c r="N1509" s="27">
        <v>-9.7190999999999997E-14</v>
      </c>
      <c r="O1509" s="27">
        <v>0</v>
      </c>
      <c r="P1509" s="27">
        <v>-1.3919000000000001E-14</v>
      </c>
      <c r="Q1509" s="27">
        <v>-1.3917999999999999E-14</v>
      </c>
      <c r="R1509" s="27">
        <v>0</v>
      </c>
      <c r="S1509" s="27">
        <v>0</v>
      </c>
      <c r="T1509" s="27" t="s">
        <v>107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67</v>
      </c>
      <c r="C1510" s="26" t="s">
        <v>90</v>
      </c>
      <c r="D1510" s="21" t="s">
        <v>35</v>
      </c>
      <c r="E1510" s="21" t="s">
        <v>116</v>
      </c>
      <c r="F1510" s="23">
        <v>111.25</v>
      </c>
      <c r="G1510" s="27">
        <v>50554</v>
      </c>
      <c r="H1510" s="27">
        <v>111.25</v>
      </c>
      <c r="I1510" s="27">
        <v>1</v>
      </c>
      <c r="J1510" s="27">
        <v>-4.6083E-14</v>
      </c>
      <c r="K1510" s="27">
        <v>0</v>
      </c>
      <c r="L1510" s="27">
        <v>-3.3935000000000003E-14</v>
      </c>
      <c r="M1510" s="27">
        <v>0</v>
      </c>
      <c r="N1510" s="27">
        <v>-1.2148999999999999E-14</v>
      </c>
      <c r="O1510" s="27">
        <v>0</v>
      </c>
      <c r="P1510" s="27">
        <v>-1.7400000000000001E-15</v>
      </c>
      <c r="Q1510" s="27">
        <v>-1.7410000000000001E-15</v>
      </c>
      <c r="R1510" s="27">
        <v>0</v>
      </c>
      <c r="S1510" s="27">
        <v>0</v>
      </c>
      <c r="T1510" s="27" t="s">
        <v>107</v>
      </c>
      <c r="U1510" s="29">
        <v>0</v>
      </c>
      <c r="V1510" s="29">
        <v>0</v>
      </c>
      <c r="W1510" s="28">
        <v>0</v>
      </c>
    </row>
    <row r="1511" spans="2:23" x14ac:dyDescent="0.25">
      <c r="B1511" s="21" t="s">
        <v>67</v>
      </c>
      <c r="C1511" s="26" t="s">
        <v>90</v>
      </c>
      <c r="D1511" s="21" t="s">
        <v>35</v>
      </c>
      <c r="E1511" s="21" t="s">
        <v>117</v>
      </c>
      <c r="F1511" s="23">
        <v>111.25</v>
      </c>
      <c r="G1511" s="27">
        <v>50604</v>
      </c>
      <c r="H1511" s="27">
        <v>111.25</v>
      </c>
      <c r="I1511" s="27">
        <v>1</v>
      </c>
      <c r="J1511" s="27">
        <v>-4.6083E-14</v>
      </c>
      <c r="K1511" s="27">
        <v>0</v>
      </c>
      <c r="L1511" s="27">
        <v>-3.3935000000000003E-14</v>
      </c>
      <c r="M1511" s="27">
        <v>0</v>
      </c>
      <c r="N1511" s="27">
        <v>-1.2148999999999999E-14</v>
      </c>
      <c r="O1511" s="27">
        <v>0</v>
      </c>
      <c r="P1511" s="27">
        <v>-1.7400000000000001E-15</v>
      </c>
      <c r="Q1511" s="27">
        <v>-1.7410000000000001E-15</v>
      </c>
      <c r="R1511" s="27">
        <v>0</v>
      </c>
      <c r="S1511" s="27">
        <v>0</v>
      </c>
      <c r="T1511" s="27" t="s">
        <v>107</v>
      </c>
      <c r="U1511" s="29">
        <v>0</v>
      </c>
      <c r="V1511" s="29">
        <v>0</v>
      </c>
      <c r="W1511" s="28">
        <v>0</v>
      </c>
    </row>
    <row r="1512" spans="2:23" x14ac:dyDescent="0.25">
      <c r="B1512" s="21" t="s">
        <v>67</v>
      </c>
      <c r="C1512" s="26" t="s">
        <v>90</v>
      </c>
      <c r="D1512" s="21" t="s">
        <v>35</v>
      </c>
      <c r="E1512" s="21" t="s">
        <v>118</v>
      </c>
      <c r="F1512" s="23">
        <v>109.98</v>
      </c>
      <c r="G1512" s="27">
        <v>50750</v>
      </c>
      <c r="H1512" s="27">
        <v>109.82</v>
      </c>
      <c r="I1512" s="27">
        <v>1</v>
      </c>
      <c r="J1512" s="27">
        <v>-31.160601366903801</v>
      </c>
      <c r="K1512" s="27">
        <v>2.3206495553375402E-2</v>
      </c>
      <c r="L1512" s="27">
        <v>-9.8906091228876694</v>
      </c>
      <c r="M1512" s="27">
        <v>2.3379971568397999E-3</v>
      </c>
      <c r="N1512" s="27">
        <v>-21.269992244016098</v>
      </c>
      <c r="O1512" s="27">
        <v>2.0868498396535599E-2</v>
      </c>
      <c r="P1512" s="27">
        <v>-21.540031218437299</v>
      </c>
      <c r="Q1512" s="27">
        <v>-21.5400312184372</v>
      </c>
      <c r="R1512" s="27">
        <v>0</v>
      </c>
      <c r="S1512" s="27">
        <v>1.1088953382900999E-2</v>
      </c>
      <c r="T1512" s="27" t="s">
        <v>106</v>
      </c>
      <c r="U1512" s="29">
        <v>-1.10975078526354</v>
      </c>
      <c r="V1512" s="29">
        <v>-1.1236361501518599</v>
      </c>
      <c r="W1512" s="28">
        <v>1.38855947303058E-2</v>
      </c>
    </row>
    <row r="1513" spans="2:23" x14ac:dyDescent="0.25">
      <c r="B1513" s="21" t="s">
        <v>67</v>
      </c>
      <c r="C1513" s="26" t="s">
        <v>90</v>
      </c>
      <c r="D1513" s="21" t="s">
        <v>35</v>
      </c>
      <c r="E1513" s="21" t="s">
        <v>118</v>
      </c>
      <c r="F1513" s="23">
        <v>109.98</v>
      </c>
      <c r="G1513" s="27">
        <v>50800</v>
      </c>
      <c r="H1513" s="27">
        <v>110.26</v>
      </c>
      <c r="I1513" s="27">
        <v>1</v>
      </c>
      <c r="J1513" s="27">
        <v>69.162672570383805</v>
      </c>
      <c r="K1513" s="27">
        <v>8.94509876813607E-2</v>
      </c>
      <c r="L1513" s="27">
        <v>47.926364037115299</v>
      </c>
      <c r="M1513" s="27">
        <v>4.2952710115598501E-2</v>
      </c>
      <c r="N1513" s="27">
        <v>21.236308533268399</v>
      </c>
      <c r="O1513" s="27">
        <v>4.6498277565762199E-2</v>
      </c>
      <c r="P1513" s="27">
        <v>21.540031218437299</v>
      </c>
      <c r="Q1513" s="27">
        <v>21.540031218437299</v>
      </c>
      <c r="R1513" s="27">
        <v>0</v>
      </c>
      <c r="S1513" s="27">
        <v>8.6762940694664597E-3</v>
      </c>
      <c r="T1513" s="27" t="s">
        <v>106</v>
      </c>
      <c r="U1513" s="29">
        <v>-0.82577606377344703</v>
      </c>
      <c r="V1513" s="29">
        <v>-0.83610829522017405</v>
      </c>
      <c r="W1513" s="28">
        <v>1.0332402474328701E-2</v>
      </c>
    </row>
    <row r="1514" spans="2:23" x14ac:dyDescent="0.25">
      <c r="B1514" s="21" t="s">
        <v>67</v>
      </c>
      <c r="C1514" s="26" t="s">
        <v>90</v>
      </c>
      <c r="D1514" s="21" t="s">
        <v>35</v>
      </c>
      <c r="E1514" s="21" t="s">
        <v>119</v>
      </c>
      <c r="F1514" s="23">
        <v>109.83</v>
      </c>
      <c r="G1514" s="27">
        <v>50750</v>
      </c>
      <c r="H1514" s="27">
        <v>109.82</v>
      </c>
      <c r="I1514" s="27">
        <v>1</v>
      </c>
      <c r="J1514" s="27">
        <v>-6.5650315424156496</v>
      </c>
      <c r="K1514" s="27">
        <v>3.27557257562135E-4</v>
      </c>
      <c r="L1514" s="27">
        <v>-27.842676376537302</v>
      </c>
      <c r="M1514" s="27">
        <v>5.8916311713452501E-3</v>
      </c>
      <c r="N1514" s="27">
        <v>21.277644834121599</v>
      </c>
      <c r="O1514" s="27">
        <v>-5.5640739137831196E-3</v>
      </c>
      <c r="P1514" s="27">
        <v>21.540031218437299</v>
      </c>
      <c r="Q1514" s="27">
        <v>21.5400312184372</v>
      </c>
      <c r="R1514" s="27">
        <v>0</v>
      </c>
      <c r="S1514" s="27">
        <v>3.5261943811735301E-3</v>
      </c>
      <c r="T1514" s="27" t="s">
        <v>106</v>
      </c>
      <c r="U1514" s="29">
        <v>-0.39829796923990601</v>
      </c>
      <c r="V1514" s="29">
        <v>-0.403281531955617</v>
      </c>
      <c r="W1514" s="28">
        <v>4.9836452077443097E-3</v>
      </c>
    </row>
    <row r="1515" spans="2:23" x14ac:dyDescent="0.25">
      <c r="B1515" s="21" t="s">
        <v>67</v>
      </c>
      <c r="C1515" s="26" t="s">
        <v>90</v>
      </c>
      <c r="D1515" s="21" t="s">
        <v>35</v>
      </c>
      <c r="E1515" s="21" t="s">
        <v>119</v>
      </c>
      <c r="F1515" s="23">
        <v>109.83</v>
      </c>
      <c r="G1515" s="27">
        <v>50950</v>
      </c>
      <c r="H1515" s="27">
        <v>109.96</v>
      </c>
      <c r="I1515" s="27">
        <v>1</v>
      </c>
      <c r="J1515" s="27">
        <v>70.503996106575698</v>
      </c>
      <c r="K1515" s="27">
        <v>4.3743158509565103E-2</v>
      </c>
      <c r="L1515" s="27">
        <v>91.763680419893802</v>
      </c>
      <c r="M1515" s="27">
        <v>7.4101042788998803E-2</v>
      </c>
      <c r="N1515" s="27">
        <v>-21.2596843133182</v>
      </c>
      <c r="O1515" s="27">
        <v>-3.03578842794337E-2</v>
      </c>
      <c r="P1515" s="27">
        <v>-21.540031218437299</v>
      </c>
      <c r="Q1515" s="27">
        <v>-21.540031218437299</v>
      </c>
      <c r="R1515" s="27">
        <v>0</v>
      </c>
      <c r="S1515" s="27">
        <v>4.08296191504304E-3</v>
      </c>
      <c r="T1515" s="27" t="s">
        <v>106</v>
      </c>
      <c r="U1515" s="29">
        <v>-0.57242073215709599</v>
      </c>
      <c r="V1515" s="29">
        <v>-0.57958294446744796</v>
      </c>
      <c r="W1515" s="28">
        <v>7.16233086518681E-3</v>
      </c>
    </row>
    <row r="1516" spans="2:23" x14ac:dyDescent="0.25">
      <c r="B1516" s="21" t="s">
        <v>67</v>
      </c>
      <c r="C1516" s="26" t="s">
        <v>90</v>
      </c>
      <c r="D1516" s="21" t="s">
        <v>35</v>
      </c>
      <c r="E1516" s="21" t="s">
        <v>120</v>
      </c>
      <c r="F1516" s="23">
        <v>110.26</v>
      </c>
      <c r="G1516" s="27">
        <v>51300</v>
      </c>
      <c r="H1516" s="27">
        <v>110.54</v>
      </c>
      <c r="I1516" s="27">
        <v>1</v>
      </c>
      <c r="J1516" s="27">
        <v>77.457491783464405</v>
      </c>
      <c r="K1516" s="27">
        <v>9.1854841041131396E-2</v>
      </c>
      <c r="L1516" s="27">
        <v>81.987413032606099</v>
      </c>
      <c r="M1516" s="27">
        <v>0.10291283856437899</v>
      </c>
      <c r="N1516" s="27">
        <v>-4.5299212491417</v>
      </c>
      <c r="O1516" s="27">
        <v>-1.1057997523247501E-2</v>
      </c>
      <c r="P1516" s="27">
        <v>-4.4444193795134597</v>
      </c>
      <c r="Q1516" s="27">
        <v>-4.4444193795134499</v>
      </c>
      <c r="R1516" s="27">
        <v>0</v>
      </c>
      <c r="S1516" s="27">
        <v>3.0241634203743002E-4</v>
      </c>
      <c r="T1516" s="27" t="s">
        <v>106</v>
      </c>
      <c r="U1516" s="29">
        <v>4.75750231931613E-2</v>
      </c>
      <c r="V1516" s="29">
        <v>-4.81702888738701E-2</v>
      </c>
      <c r="W1516" s="28">
        <v>9.5746896922267302E-2</v>
      </c>
    </row>
    <row r="1517" spans="2:23" x14ac:dyDescent="0.25">
      <c r="B1517" s="21" t="s">
        <v>67</v>
      </c>
      <c r="C1517" s="26" t="s">
        <v>90</v>
      </c>
      <c r="D1517" s="21" t="s">
        <v>35</v>
      </c>
      <c r="E1517" s="21" t="s">
        <v>121</v>
      </c>
      <c r="F1517" s="23">
        <v>111.61</v>
      </c>
      <c r="G1517" s="27">
        <v>54750</v>
      </c>
      <c r="H1517" s="27">
        <v>112.35</v>
      </c>
      <c r="I1517" s="27">
        <v>1</v>
      </c>
      <c r="J1517" s="27">
        <v>33.084209760367003</v>
      </c>
      <c r="K1517" s="27">
        <v>0.11634130699089</v>
      </c>
      <c r="L1517" s="27">
        <v>48.768674146729801</v>
      </c>
      <c r="M1517" s="27">
        <v>0.25279839050879899</v>
      </c>
      <c r="N1517" s="27">
        <v>-15.6844643863628</v>
      </c>
      <c r="O1517" s="27">
        <v>-0.13645708351791</v>
      </c>
      <c r="P1517" s="27">
        <v>-15.8090041215904</v>
      </c>
      <c r="Q1517" s="27">
        <v>-15.8090041215904</v>
      </c>
      <c r="R1517" s="27">
        <v>0</v>
      </c>
      <c r="S1517" s="27">
        <v>2.6564486936826899E-2</v>
      </c>
      <c r="T1517" s="27" t="s">
        <v>107</v>
      </c>
      <c r="U1517" s="29">
        <v>-3.6739605664271102</v>
      </c>
      <c r="V1517" s="29">
        <v>-3.7199297008738199</v>
      </c>
      <c r="W1517" s="28">
        <v>4.5969895365666903E-2</v>
      </c>
    </row>
    <row r="1518" spans="2:23" x14ac:dyDescent="0.25">
      <c r="B1518" s="21" t="s">
        <v>67</v>
      </c>
      <c r="C1518" s="26" t="s">
        <v>90</v>
      </c>
      <c r="D1518" s="21" t="s">
        <v>35</v>
      </c>
      <c r="E1518" s="21" t="s">
        <v>122</v>
      </c>
      <c r="F1518" s="23">
        <v>109.96</v>
      </c>
      <c r="G1518" s="27">
        <v>53150</v>
      </c>
      <c r="H1518" s="27">
        <v>111.57</v>
      </c>
      <c r="I1518" s="27">
        <v>1</v>
      </c>
      <c r="J1518" s="27">
        <v>161.86413474858901</v>
      </c>
      <c r="K1518" s="27">
        <v>1.1527999171880099</v>
      </c>
      <c r="L1518" s="27">
        <v>161.53347912439901</v>
      </c>
      <c r="M1518" s="27">
        <v>1.14809485463344</v>
      </c>
      <c r="N1518" s="27">
        <v>0.33065562418961297</v>
      </c>
      <c r="O1518" s="27">
        <v>4.70506255457071E-3</v>
      </c>
      <c r="P1518" s="27">
        <v>0.57672030988756195</v>
      </c>
      <c r="Q1518" s="27">
        <v>0.57672030988756096</v>
      </c>
      <c r="R1518" s="27">
        <v>0</v>
      </c>
      <c r="S1518" s="27">
        <v>1.4634677896819001E-5</v>
      </c>
      <c r="T1518" s="27" t="s">
        <v>106</v>
      </c>
      <c r="U1518" s="29">
        <v>-1.1199301088251901E-2</v>
      </c>
      <c r="V1518" s="29">
        <v>-1.1339428389056201E-2</v>
      </c>
      <c r="W1518" s="28">
        <v>1.4012962030678601E-4</v>
      </c>
    </row>
    <row r="1519" spans="2:23" x14ac:dyDescent="0.25">
      <c r="B1519" s="21" t="s">
        <v>67</v>
      </c>
      <c r="C1519" s="26" t="s">
        <v>90</v>
      </c>
      <c r="D1519" s="21" t="s">
        <v>35</v>
      </c>
      <c r="E1519" s="21" t="s">
        <v>122</v>
      </c>
      <c r="F1519" s="23">
        <v>109.96</v>
      </c>
      <c r="G1519" s="27">
        <v>54500</v>
      </c>
      <c r="H1519" s="27">
        <v>109.38</v>
      </c>
      <c r="I1519" s="27">
        <v>1</v>
      </c>
      <c r="J1519" s="27">
        <v>-44.928594590184701</v>
      </c>
      <c r="K1519" s="27">
        <v>0.11176869773808901</v>
      </c>
      <c r="L1519" s="27">
        <v>-23.310239476107899</v>
      </c>
      <c r="M1519" s="27">
        <v>3.0086245431682899E-2</v>
      </c>
      <c r="N1519" s="27">
        <v>-21.618355114076799</v>
      </c>
      <c r="O1519" s="27">
        <v>8.1682452306406E-2</v>
      </c>
      <c r="P1519" s="27">
        <v>-22.116751528324901</v>
      </c>
      <c r="Q1519" s="27">
        <v>-22.116751528324802</v>
      </c>
      <c r="R1519" s="27">
        <v>0</v>
      </c>
      <c r="S1519" s="27">
        <v>2.70842741574326E-2</v>
      </c>
      <c r="T1519" s="27" t="s">
        <v>106</v>
      </c>
      <c r="U1519" s="29">
        <v>-3.5805314217209601</v>
      </c>
      <c r="V1519" s="29">
        <v>-3.6253315569809401</v>
      </c>
      <c r="W1519" s="28">
        <v>4.48008768286981E-2</v>
      </c>
    </row>
    <row r="1520" spans="2:23" x14ac:dyDescent="0.25">
      <c r="B1520" s="21" t="s">
        <v>67</v>
      </c>
      <c r="C1520" s="26" t="s">
        <v>90</v>
      </c>
      <c r="D1520" s="21" t="s">
        <v>35</v>
      </c>
      <c r="E1520" s="21" t="s">
        <v>123</v>
      </c>
      <c r="F1520" s="23">
        <v>111.14</v>
      </c>
      <c r="G1520" s="27">
        <v>51250</v>
      </c>
      <c r="H1520" s="27">
        <v>111.14</v>
      </c>
      <c r="I1520" s="27">
        <v>1</v>
      </c>
      <c r="J1520" s="27">
        <v>0</v>
      </c>
      <c r="K1520" s="27">
        <v>0</v>
      </c>
      <c r="L1520" s="27">
        <v>0</v>
      </c>
      <c r="M1520" s="27">
        <v>0</v>
      </c>
      <c r="N1520" s="27">
        <v>0</v>
      </c>
      <c r="O1520" s="27">
        <v>0</v>
      </c>
      <c r="P1520" s="27">
        <v>0</v>
      </c>
      <c r="Q1520" s="27">
        <v>0</v>
      </c>
      <c r="R1520" s="27">
        <v>0</v>
      </c>
      <c r="S1520" s="27">
        <v>0</v>
      </c>
      <c r="T1520" s="27" t="s">
        <v>107</v>
      </c>
      <c r="U1520" s="29">
        <v>0</v>
      </c>
      <c r="V1520" s="29">
        <v>0</v>
      </c>
      <c r="W1520" s="28">
        <v>0</v>
      </c>
    </row>
    <row r="1521" spans="2:23" x14ac:dyDescent="0.25">
      <c r="B1521" s="21" t="s">
        <v>67</v>
      </c>
      <c r="C1521" s="26" t="s">
        <v>90</v>
      </c>
      <c r="D1521" s="21" t="s">
        <v>35</v>
      </c>
      <c r="E1521" s="21" t="s">
        <v>124</v>
      </c>
      <c r="F1521" s="23">
        <v>110.54</v>
      </c>
      <c r="G1521" s="27">
        <v>53200</v>
      </c>
      <c r="H1521" s="27">
        <v>111.51</v>
      </c>
      <c r="I1521" s="27">
        <v>1</v>
      </c>
      <c r="J1521" s="27">
        <v>82.557795800026994</v>
      </c>
      <c r="K1521" s="27">
        <v>0.34753711411883298</v>
      </c>
      <c r="L1521" s="27">
        <v>87.062706711525394</v>
      </c>
      <c r="M1521" s="27">
        <v>0.38649986074779202</v>
      </c>
      <c r="N1521" s="27">
        <v>-4.5049109114983601</v>
      </c>
      <c r="O1521" s="27">
        <v>-3.8962746628958697E-2</v>
      </c>
      <c r="P1521" s="27">
        <v>-4.4444193795134597</v>
      </c>
      <c r="Q1521" s="27">
        <v>-4.4444193795134597</v>
      </c>
      <c r="R1521" s="27">
        <v>0</v>
      </c>
      <c r="S1521" s="27">
        <v>1.0071985160345299E-3</v>
      </c>
      <c r="T1521" s="27" t="s">
        <v>107</v>
      </c>
      <c r="U1521" s="29">
        <v>4.3924639673262302E-2</v>
      </c>
      <c r="V1521" s="29">
        <v>-4.4474231218994902E-2</v>
      </c>
      <c r="W1521" s="28">
        <v>8.84003341431501E-2</v>
      </c>
    </row>
    <row r="1522" spans="2:23" x14ac:dyDescent="0.25">
      <c r="B1522" s="21" t="s">
        <v>67</v>
      </c>
      <c r="C1522" s="26" t="s">
        <v>90</v>
      </c>
      <c r="D1522" s="21" t="s">
        <v>35</v>
      </c>
      <c r="E1522" s="21" t="s">
        <v>125</v>
      </c>
      <c r="F1522" s="23">
        <v>112.22</v>
      </c>
      <c r="G1522" s="27">
        <v>53100</v>
      </c>
      <c r="H1522" s="27">
        <v>112.22</v>
      </c>
      <c r="I1522" s="27">
        <v>1</v>
      </c>
      <c r="J1522" s="27">
        <v>-1.2931169999999999E-12</v>
      </c>
      <c r="K1522" s="27">
        <v>0</v>
      </c>
      <c r="L1522" s="27">
        <v>-1.0303950000000001E-12</v>
      </c>
      <c r="M1522" s="27">
        <v>0</v>
      </c>
      <c r="N1522" s="27">
        <v>-2.6272200000000001E-13</v>
      </c>
      <c r="O1522" s="27">
        <v>0</v>
      </c>
      <c r="P1522" s="27">
        <v>7.1137999999999994E-14</v>
      </c>
      <c r="Q1522" s="27">
        <v>7.114E-14</v>
      </c>
      <c r="R1522" s="27">
        <v>0</v>
      </c>
      <c r="S1522" s="27">
        <v>0</v>
      </c>
      <c r="T1522" s="27" t="s">
        <v>107</v>
      </c>
      <c r="U1522" s="29">
        <v>0</v>
      </c>
      <c r="V1522" s="29">
        <v>0</v>
      </c>
      <c r="W1522" s="28">
        <v>0</v>
      </c>
    </row>
    <row r="1523" spans="2:23" x14ac:dyDescent="0.25">
      <c r="B1523" s="21" t="s">
        <v>67</v>
      </c>
      <c r="C1523" s="26" t="s">
        <v>90</v>
      </c>
      <c r="D1523" s="21" t="s">
        <v>35</v>
      </c>
      <c r="E1523" s="21" t="s">
        <v>126</v>
      </c>
      <c r="F1523" s="23">
        <v>112.22</v>
      </c>
      <c r="G1523" s="27">
        <v>52000</v>
      </c>
      <c r="H1523" s="27">
        <v>112.22</v>
      </c>
      <c r="I1523" s="27">
        <v>1</v>
      </c>
      <c r="J1523" s="27">
        <v>-1.2931169999999999E-12</v>
      </c>
      <c r="K1523" s="27">
        <v>0</v>
      </c>
      <c r="L1523" s="27">
        <v>-1.0303950000000001E-12</v>
      </c>
      <c r="M1523" s="27">
        <v>0</v>
      </c>
      <c r="N1523" s="27">
        <v>-2.6272200000000001E-13</v>
      </c>
      <c r="O1523" s="27">
        <v>0</v>
      </c>
      <c r="P1523" s="27">
        <v>7.1137999999999994E-14</v>
      </c>
      <c r="Q1523" s="27">
        <v>7.114E-14</v>
      </c>
      <c r="R1523" s="27">
        <v>0</v>
      </c>
      <c r="S1523" s="27">
        <v>0</v>
      </c>
      <c r="T1523" s="27" t="s">
        <v>107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67</v>
      </c>
      <c r="C1524" s="26" t="s">
        <v>90</v>
      </c>
      <c r="D1524" s="21" t="s">
        <v>35</v>
      </c>
      <c r="E1524" s="21" t="s">
        <v>126</v>
      </c>
      <c r="F1524" s="23">
        <v>112.22</v>
      </c>
      <c r="G1524" s="27">
        <v>53050</v>
      </c>
      <c r="H1524" s="27">
        <v>111.94</v>
      </c>
      <c r="I1524" s="27">
        <v>1</v>
      </c>
      <c r="J1524" s="27">
        <v>-135.46473338073099</v>
      </c>
      <c r="K1524" s="27">
        <v>0.172496523505178</v>
      </c>
      <c r="L1524" s="27">
        <v>-132.77315175079801</v>
      </c>
      <c r="M1524" s="27">
        <v>0.1657098723629</v>
      </c>
      <c r="N1524" s="27">
        <v>-2.6915816299331898</v>
      </c>
      <c r="O1524" s="27">
        <v>6.7866511422782598E-3</v>
      </c>
      <c r="P1524" s="27">
        <v>-2.6409051550826601</v>
      </c>
      <c r="Q1524" s="27">
        <v>-2.6409051550826601</v>
      </c>
      <c r="R1524" s="27">
        <v>0</v>
      </c>
      <c r="S1524" s="27">
        <v>6.5559172358537003E-5</v>
      </c>
      <c r="T1524" s="27" t="s">
        <v>106</v>
      </c>
      <c r="U1524" s="29">
        <v>7.0050036452500098E-3</v>
      </c>
      <c r="V1524" s="29">
        <v>-7.0926512801513597E-3</v>
      </c>
      <c r="W1524" s="28">
        <v>1.4097888281392801E-2</v>
      </c>
    </row>
    <row r="1525" spans="2:23" x14ac:dyDescent="0.25">
      <c r="B1525" s="21" t="s">
        <v>67</v>
      </c>
      <c r="C1525" s="26" t="s">
        <v>90</v>
      </c>
      <c r="D1525" s="21" t="s">
        <v>35</v>
      </c>
      <c r="E1525" s="21" t="s">
        <v>126</v>
      </c>
      <c r="F1525" s="23">
        <v>112.22</v>
      </c>
      <c r="G1525" s="27">
        <v>53050</v>
      </c>
      <c r="H1525" s="27">
        <v>111.94</v>
      </c>
      <c r="I1525" s="27">
        <v>2</v>
      </c>
      <c r="J1525" s="27">
        <v>-120.28129566380299</v>
      </c>
      <c r="K1525" s="27">
        <v>0.12297451573578599</v>
      </c>
      <c r="L1525" s="27">
        <v>-117.89139743897501</v>
      </c>
      <c r="M1525" s="27">
        <v>0.118136243515973</v>
      </c>
      <c r="N1525" s="27">
        <v>-2.3898982248270899</v>
      </c>
      <c r="O1525" s="27">
        <v>4.8382722198132503E-3</v>
      </c>
      <c r="P1525" s="27">
        <v>-2.3449017751784198</v>
      </c>
      <c r="Q1525" s="27">
        <v>-2.3449017751784198</v>
      </c>
      <c r="R1525" s="27">
        <v>0</v>
      </c>
      <c r="S1525" s="27">
        <v>4.6737796849497001E-5</v>
      </c>
      <c r="T1525" s="27" t="s">
        <v>106</v>
      </c>
      <c r="U1525" s="29">
        <v>-0.12689795255491901</v>
      </c>
      <c r="V1525" s="29">
        <v>-0.12848571838325001</v>
      </c>
      <c r="W1525" s="28">
        <v>1.5877921103382899E-3</v>
      </c>
    </row>
    <row r="1526" spans="2:23" x14ac:dyDescent="0.25">
      <c r="B1526" s="21" t="s">
        <v>67</v>
      </c>
      <c r="C1526" s="26" t="s">
        <v>90</v>
      </c>
      <c r="D1526" s="21" t="s">
        <v>35</v>
      </c>
      <c r="E1526" s="21" t="s">
        <v>126</v>
      </c>
      <c r="F1526" s="23">
        <v>112.22</v>
      </c>
      <c r="G1526" s="27">
        <v>53100</v>
      </c>
      <c r="H1526" s="27">
        <v>112.22</v>
      </c>
      <c r="I1526" s="27">
        <v>2</v>
      </c>
      <c r="J1526" s="27">
        <v>-1.2931169999999999E-12</v>
      </c>
      <c r="K1526" s="27">
        <v>0</v>
      </c>
      <c r="L1526" s="27">
        <v>-1.0303950000000001E-12</v>
      </c>
      <c r="M1526" s="27">
        <v>0</v>
      </c>
      <c r="N1526" s="27">
        <v>-2.6272200000000001E-13</v>
      </c>
      <c r="O1526" s="27">
        <v>0</v>
      </c>
      <c r="P1526" s="27">
        <v>7.1137999999999994E-14</v>
      </c>
      <c r="Q1526" s="27">
        <v>7.114E-14</v>
      </c>
      <c r="R1526" s="27">
        <v>0</v>
      </c>
      <c r="S1526" s="27">
        <v>0</v>
      </c>
      <c r="T1526" s="27" t="s">
        <v>107</v>
      </c>
      <c r="U1526" s="29">
        <v>0</v>
      </c>
      <c r="V1526" s="29">
        <v>0</v>
      </c>
      <c r="W1526" s="28">
        <v>0</v>
      </c>
    </row>
    <row r="1527" spans="2:23" x14ac:dyDescent="0.25">
      <c r="B1527" s="21" t="s">
        <v>67</v>
      </c>
      <c r="C1527" s="26" t="s">
        <v>90</v>
      </c>
      <c r="D1527" s="21" t="s">
        <v>35</v>
      </c>
      <c r="E1527" s="21" t="s">
        <v>127</v>
      </c>
      <c r="F1527" s="23">
        <v>112.36</v>
      </c>
      <c r="G1527" s="27">
        <v>53000</v>
      </c>
      <c r="H1527" s="27">
        <v>112.22</v>
      </c>
      <c r="I1527" s="27">
        <v>1</v>
      </c>
      <c r="J1527" s="27">
        <v>-21.855500806496298</v>
      </c>
      <c r="K1527" s="27">
        <v>0</v>
      </c>
      <c r="L1527" s="27">
        <v>-24.6792125070121</v>
      </c>
      <c r="M1527" s="27">
        <v>0</v>
      </c>
      <c r="N1527" s="27">
        <v>2.8237117005158701</v>
      </c>
      <c r="O1527" s="27">
        <v>0</v>
      </c>
      <c r="P1527" s="27">
        <v>2.8968627016288302</v>
      </c>
      <c r="Q1527" s="27">
        <v>2.89686270162882</v>
      </c>
      <c r="R1527" s="27">
        <v>0</v>
      </c>
      <c r="S1527" s="27">
        <v>0</v>
      </c>
      <c r="T1527" s="27" t="s">
        <v>106</v>
      </c>
      <c r="U1527" s="29">
        <v>0.39531963807222298</v>
      </c>
      <c r="V1527" s="29">
        <v>-0.40026593547073802</v>
      </c>
      <c r="W1527" s="28">
        <v>0.79559874273040898</v>
      </c>
    </row>
    <row r="1528" spans="2:23" x14ac:dyDescent="0.25">
      <c r="B1528" s="21" t="s">
        <v>67</v>
      </c>
      <c r="C1528" s="26" t="s">
        <v>90</v>
      </c>
      <c r="D1528" s="21" t="s">
        <v>35</v>
      </c>
      <c r="E1528" s="21" t="s">
        <v>127</v>
      </c>
      <c r="F1528" s="23">
        <v>112.36</v>
      </c>
      <c r="G1528" s="27">
        <v>53000</v>
      </c>
      <c r="H1528" s="27">
        <v>112.22</v>
      </c>
      <c r="I1528" s="27">
        <v>2</v>
      </c>
      <c r="J1528" s="27">
        <v>-19.305692379071601</v>
      </c>
      <c r="K1528" s="27">
        <v>0</v>
      </c>
      <c r="L1528" s="27">
        <v>-21.799971047860701</v>
      </c>
      <c r="M1528" s="27">
        <v>0</v>
      </c>
      <c r="N1528" s="27">
        <v>2.4942786687890601</v>
      </c>
      <c r="O1528" s="27">
        <v>0</v>
      </c>
      <c r="P1528" s="27">
        <v>2.5588953864388002</v>
      </c>
      <c r="Q1528" s="27">
        <v>2.55889538643879</v>
      </c>
      <c r="R1528" s="27">
        <v>0</v>
      </c>
      <c r="S1528" s="27">
        <v>0</v>
      </c>
      <c r="T1528" s="27" t="s">
        <v>106</v>
      </c>
      <c r="U1528" s="29">
        <v>0.34919901363047001</v>
      </c>
      <c r="V1528" s="29">
        <v>-0.35356824299915801</v>
      </c>
      <c r="W1528" s="28">
        <v>0.70277888941187305</v>
      </c>
    </row>
    <row r="1529" spans="2:23" x14ac:dyDescent="0.25">
      <c r="B1529" s="21" t="s">
        <v>67</v>
      </c>
      <c r="C1529" s="26" t="s">
        <v>90</v>
      </c>
      <c r="D1529" s="21" t="s">
        <v>35</v>
      </c>
      <c r="E1529" s="21" t="s">
        <v>127</v>
      </c>
      <c r="F1529" s="23">
        <v>112.36</v>
      </c>
      <c r="G1529" s="27">
        <v>53000</v>
      </c>
      <c r="H1529" s="27">
        <v>112.22</v>
      </c>
      <c r="I1529" s="27">
        <v>3</v>
      </c>
      <c r="J1529" s="27">
        <v>-19.305692379071601</v>
      </c>
      <c r="K1529" s="27">
        <v>0</v>
      </c>
      <c r="L1529" s="27">
        <v>-21.799971047860701</v>
      </c>
      <c r="M1529" s="27">
        <v>0</v>
      </c>
      <c r="N1529" s="27">
        <v>2.4942786687890601</v>
      </c>
      <c r="O1529" s="27">
        <v>0</v>
      </c>
      <c r="P1529" s="27">
        <v>2.5588953864388002</v>
      </c>
      <c r="Q1529" s="27">
        <v>2.55889538643879</v>
      </c>
      <c r="R1529" s="27">
        <v>0</v>
      </c>
      <c r="S1529" s="27">
        <v>0</v>
      </c>
      <c r="T1529" s="27" t="s">
        <v>106</v>
      </c>
      <c r="U1529" s="29">
        <v>0.34919901363047001</v>
      </c>
      <c r="V1529" s="29">
        <v>-0.35356824299915801</v>
      </c>
      <c r="W1529" s="28">
        <v>0.70277888941187305</v>
      </c>
    </row>
    <row r="1530" spans="2:23" x14ac:dyDescent="0.25">
      <c r="B1530" s="21" t="s">
        <v>67</v>
      </c>
      <c r="C1530" s="26" t="s">
        <v>90</v>
      </c>
      <c r="D1530" s="21" t="s">
        <v>35</v>
      </c>
      <c r="E1530" s="21" t="s">
        <v>127</v>
      </c>
      <c r="F1530" s="23">
        <v>112.36</v>
      </c>
      <c r="G1530" s="27">
        <v>53000</v>
      </c>
      <c r="H1530" s="27">
        <v>112.22</v>
      </c>
      <c r="I1530" s="27">
        <v>4</v>
      </c>
      <c r="J1530" s="27">
        <v>-21.189174562395699</v>
      </c>
      <c r="K1530" s="27">
        <v>0</v>
      </c>
      <c r="L1530" s="27">
        <v>-23.926797491554399</v>
      </c>
      <c r="M1530" s="27">
        <v>0</v>
      </c>
      <c r="N1530" s="27">
        <v>2.73762292915873</v>
      </c>
      <c r="O1530" s="27">
        <v>0</v>
      </c>
      <c r="P1530" s="27">
        <v>2.80854371682307</v>
      </c>
      <c r="Q1530" s="27">
        <v>2.80854371682307</v>
      </c>
      <c r="R1530" s="27">
        <v>0</v>
      </c>
      <c r="S1530" s="27">
        <v>0</v>
      </c>
      <c r="T1530" s="27" t="s">
        <v>106</v>
      </c>
      <c r="U1530" s="29">
        <v>0.38326721008222298</v>
      </c>
      <c r="V1530" s="29">
        <v>-0.388062705730783</v>
      </c>
      <c r="W1530" s="28">
        <v>0.77134268350083701</v>
      </c>
    </row>
    <row r="1531" spans="2:23" x14ac:dyDescent="0.25">
      <c r="B1531" s="21" t="s">
        <v>67</v>
      </c>
      <c r="C1531" s="26" t="s">
        <v>90</v>
      </c>
      <c r="D1531" s="21" t="s">
        <v>35</v>
      </c>
      <c r="E1531" s="21" t="s">
        <v>127</v>
      </c>
      <c r="F1531" s="23">
        <v>112.36</v>
      </c>
      <c r="G1531" s="27">
        <v>53204</v>
      </c>
      <c r="H1531" s="27">
        <v>112.36</v>
      </c>
      <c r="I1531" s="27">
        <v>1</v>
      </c>
      <c r="J1531" s="27">
        <v>5.7091929171355202</v>
      </c>
      <c r="K1531" s="27">
        <v>4.1656261451760001E-3</v>
      </c>
      <c r="L1531" s="27">
        <v>4.0413400229820597</v>
      </c>
      <c r="M1531" s="27">
        <v>2.0872844493773799E-3</v>
      </c>
      <c r="N1531" s="27">
        <v>1.66785289415347</v>
      </c>
      <c r="O1531" s="27">
        <v>2.0783416957986301E-3</v>
      </c>
      <c r="P1531" s="27">
        <v>1.69226458427243</v>
      </c>
      <c r="Q1531" s="27">
        <v>1.69226458427242</v>
      </c>
      <c r="R1531" s="27">
        <v>0</v>
      </c>
      <c r="S1531" s="27">
        <v>3.65988454282753E-4</v>
      </c>
      <c r="T1531" s="27" t="s">
        <v>106</v>
      </c>
      <c r="U1531" s="29">
        <v>0.233522472939933</v>
      </c>
      <c r="V1531" s="29">
        <v>-0.23644434043437401</v>
      </c>
      <c r="W1531" s="28">
        <v>0.46997459265194302</v>
      </c>
    </row>
    <row r="1532" spans="2:23" x14ac:dyDescent="0.25">
      <c r="B1532" s="21" t="s">
        <v>67</v>
      </c>
      <c r="C1532" s="26" t="s">
        <v>90</v>
      </c>
      <c r="D1532" s="21" t="s">
        <v>35</v>
      </c>
      <c r="E1532" s="21" t="s">
        <v>127</v>
      </c>
      <c r="F1532" s="23">
        <v>112.36</v>
      </c>
      <c r="G1532" s="27">
        <v>53304</v>
      </c>
      <c r="H1532" s="27">
        <v>113.12</v>
      </c>
      <c r="I1532" s="27">
        <v>1</v>
      </c>
      <c r="J1532" s="27">
        <v>40.1239345943128</v>
      </c>
      <c r="K1532" s="27">
        <v>0.149240522803369</v>
      </c>
      <c r="L1532" s="27">
        <v>39.058041574830803</v>
      </c>
      <c r="M1532" s="27">
        <v>0.141416687700994</v>
      </c>
      <c r="N1532" s="27">
        <v>1.06589301948201</v>
      </c>
      <c r="O1532" s="27">
        <v>7.82383510237546E-3</v>
      </c>
      <c r="P1532" s="27">
        <v>1.0811080130610999</v>
      </c>
      <c r="Q1532" s="27">
        <v>1.0811080130610899</v>
      </c>
      <c r="R1532" s="27">
        <v>0</v>
      </c>
      <c r="S1532" s="27">
        <v>1.08347253478386E-4</v>
      </c>
      <c r="T1532" s="27" t="s">
        <v>107</v>
      </c>
      <c r="U1532" s="29">
        <v>7.1980474635478894E-2</v>
      </c>
      <c r="V1532" s="29">
        <v>-7.2881104910689998E-2</v>
      </c>
      <c r="W1532" s="28">
        <v>0.14486397741430301</v>
      </c>
    </row>
    <row r="1533" spans="2:23" x14ac:dyDescent="0.25">
      <c r="B1533" s="21" t="s">
        <v>67</v>
      </c>
      <c r="C1533" s="26" t="s">
        <v>90</v>
      </c>
      <c r="D1533" s="21" t="s">
        <v>35</v>
      </c>
      <c r="E1533" s="21" t="s">
        <v>127</v>
      </c>
      <c r="F1533" s="23">
        <v>112.36</v>
      </c>
      <c r="G1533" s="27">
        <v>53354</v>
      </c>
      <c r="H1533" s="27">
        <v>112.5</v>
      </c>
      <c r="I1533" s="27">
        <v>1</v>
      </c>
      <c r="J1533" s="27">
        <v>20.503545794123902</v>
      </c>
      <c r="K1533" s="27">
        <v>8.8283031927664894E-3</v>
      </c>
      <c r="L1533" s="27">
        <v>24.7082367084369</v>
      </c>
      <c r="M1533" s="27">
        <v>1.28204361860431E-2</v>
      </c>
      <c r="N1533" s="27">
        <v>-4.2046909143129296</v>
      </c>
      <c r="O1533" s="27">
        <v>-3.9921329932765997E-3</v>
      </c>
      <c r="P1533" s="27">
        <v>-4.3114316171015297</v>
      </c>
      <c r="Q1533" s="27">
        <v>-4.3114316171015297</v>
      </c>
      <c r="R1533" s="27">
        <v>0</v>
      </c>
      <c r="S1533" s="27">
        <v>3.9035729436779802E-4</v>
      </c>
      <c r="T1533" s="27" t="s">
        <v>107</v>
      </c>
      <c r="U1533" s="29">
        <v>0.13982121556972299</v>
      </c>
      <c r="V1533" s="29">
        <v>-0.14157067916379701</v>
      </c>
      <c r="W1533" s="28">
        <v>0.281396552563842</v>
      </c>
    </row>
    <row r="1534" spans="2:23" x14ac:dyDescent="0.25">
      <c r="B1534" s="21" t="s">
        <v>67</v>
      </c>
      <c r="C1534" s="26" t="s">
        <v>90</v>
      </c>
      <c r="D1534" s="21" t="s">
        <v>35</v>
      </c>
      <c r="E1534" s="21" t="s">
        <v>127</v>
      </c>
      <c r="F1534" s="23">
        <v>112.36</v>
      </c>
      <c r="G1534" s="27">
        <v>53454</v>
      </c>
      <c r="H1534" s="27">
        <v>112.51</v>
      </c>
      <c r="I1534" s="27">
        <v>1</v>
      </c>
      <c r="J1534" s="27">
        <v>10.6669408397516</v>
      </c>
      <c r="K1534" s="27">
        <v>7.7600433531314897E-3</v>
      </c>
      <c r="L1534" s="27">
        <v>14.7495327594921</v>
      </c>
      <c r="M1534" s="27">
        <v>1.48368224737112E-2</v>
      </c>
      <c r="N1534" s="27">
        <v>-4.0825919197405298</v>
      </c>
      <c r="O1534" s="27">
        <v>-7.0767791205797502E-3</v>
      </c>
      <c r="P1534" s="27">
        <v>-4.1822701617589502</v>
      </c>
      <c r="Q1534" s="27">
        <v>-4.1822701617589404</v>
      </c>
      <c r="R1534" s="27">
        <v>0</v>
      </c>
      <c r="S1534" s="27">
        <v>1.1929123687450501E-3</v>
      </c>
      <c r="T1534" s="27" t="s">
        <v>107</v>
      </c>
      <c r="U1534" s="29">
        <v>-0.183288872461281</v>
      </c>
      <c r="V1534" s="29">
        <v>-0.18558220976537501</v>
      </c>
      <c r="W1534" s="28">
        <v>2.29337526530125E-3</v>
      </c>
    </row>
    <row r="1535" spans="2:23" x14ac:dyDescent="0.25">
      <c r="B1535" s="21" t="s">
        <v>67</v>
      </c>
      <c r="C1535" s="26" t="s">
        <v>90</v>
      </c>
      <c r="D1535" s="21" t="s">
        <v>35</v>
      </c>
      <c r="E1535" s="21" t="s">
        <v>127</v>
      </c>
      <c r="F1535" s="23">
        <v>112.36</v>
      </c>
      <c r="G1535" s="27">
        <v>53604</v>
      </c>
      <c r="H1535" s="27">
        <v>112.71</v>
      </c>
      <c r="I1535" s="27">
        <v>1</v>
      </c>
      <c r="J1535" s="27">
        <v>28.825380506895701</v>
      </c>
      <c r="K1535" s="27">
        <v>3.6144261419478602E-2</v>
      </c>
      <c r="L1535" s="27">
        <v>30.7773957306106</v>
      </c>
      <c r="M1535" s="27">
        <v>4.1205291826199399E-2</v>
      </c>
      <c r="N1535" s="27">
        <v>-1.95201522371485</v>
      </c>
      <c r="O1535" s="27">
        <v>-5.0610304067207597E-3</v>
      </c>
      <c r="P1535" s="27">
        <v>-1.99418458850342</v>
      </c>
      <c r="Q1535" s="27">
        <v>-1.99418458850341</v>
      </c>
      <c r="R1535" s="27">
        <v>0</v>
      </c>
      <c r="S1535" s="27">
        <v>1.7298958952656699E-4</v>
      </c>
      <c r="T1535" s="27" t="s">
        <v>107</v>
      </c>
      <c r="U1535" s="29">
        <v>0.113662271479864</v>
      </c>
      <c r="V1535" s="29">
        <v>-0.115084430521777</v>
      </c>
      <c r="W1535" s="28">
        <v>0.228750488405388</v>
      </c>
    </row>
    <row r="1536" spans="2:23" x14ac:dyDescent="0.25">
      <c r="B1536" s="21" t="s">
        <v>67</v>
      </c>
      <c r="C1536" s="26" t="s">
        <v>90</v>
      </c>
      <c r="D1536" s="21" t="s">
        <v>35</v>
      </c>
      <c r="E1536" s="21" t="s">
        <v>127</v>
      </c>
      <c r="F1536" s="23">
        <v>112.36</v>
      </c>
      <c r="G1536" s="27">
        <v>53654</v>
      </c>
      <c r="H1536" s="27">
        <v>112.21</v>
      </c>
      <c r="I1536" s="27">
        <v>1</v>
      </c>
      <c r="J1536" s="27">
        <v>-24.290391617543701</v>
      </c>
      <c r="K1536" s="27">
        <v>2.8775427803013402E-2</v>
      </c>
      <c r="L1536" s="27">
        <v>-21.245784947056201</v>
      </c>
      <c r="M1536" s="27">
        <v>2.2013967345867701E-2</v>
      </c>
      <c r="N1536" s="27">
        <v>-3.0446066704874299</v>
      </c>
      <c r="O1536" s="27">
        <v>6.7614604571457097E-3</v>
      </c>
      <c r="P1536" s="27">
        <v>-3.1086834212990602</v>
      </c>
      <c r="Q1536" s="27">
        <v>-3.1086834212990602</v>
      </c>
      <c r="R1536" s="27">
        <v>0</v>
      </c>
      <c r="S1536" s="27">
        <v>4.7130901817793398E-4</v>
      </c>
      <c r="T1536" s="27" t="s">
        <v>107</v>
      </c>
      <c r="U1536" s="29">
        <v>0.30251958685747399</v>
      </c>
      <c r="V1536" s="29">
        <v>-0.30630475637945898</v>
      </c>
      <c r="W1536" s="28">
        <v>0.60883442099872997</v>
      </c>
    </row>
    <row r="1537" spans="2:23" x14ac:dyDescent="0.25">
      <c r="B1537" s="21" t="s">
        <v>67</v>
      </c>
      <c r="C1537" s="26" t="s">
        <v>90</v>
      </c>
      <c r="D1537" s="21" t="s">
        <v>35</v>
      </c>
      <c r="E1537" s="21" t="s">
        <v>128</v>
      </c>
      <c r="F1537" s="23">
        <v>111.94</v>
      </c>
      <c r="G1537" s="27">
        <v>53150</v>
      </c>
      <c r="H1537" s="27">
        <v>111.57</v>
      </c>
      <c r="I1537" s="27">
        <v>1</v>
      </c>
      <c r="J1537" s="27">
        <v>-49.9271337634408</v>
      </c>
      <c r="K1537" s="27">
        <v>6.8200783244377505E-2</v>
      </c>
      <c r="L1537" s="27">
        <v>-36.288065899034301</v>
      </c>
      <c r="M1537" s="27">
        <v>3.6028297162310999E-2</v>
      </c>
      <c r="N1537" s="27">
        <v>-13.639067864406501</v>
      </c>
      <c r="O1537" s="27">
        <v>3.21724860820665E-2</v>
      </c>
      <c r="P1537" s="27">
        <v>-13.8528495001691</v>
      </c>
      <c r="Q1537" s="27">
        <v>-13.852849500169</v>
      </c>
      <c r="R1537" s="27">
        <v>0</v>
      </c>
      <c r="S1537" s="27">
        <v>5.2504233785458099E-3</v>
      </c>
      <c r="T1537" s="27" t="s">
        <v>106</v>
      </c>
      <c r="U1537" s="29">
        <v>-1.4510189277291401</v>
      </c>
      <c r="V1537" s="29">
        <v>-1.46917428976079</v>
      </c>
      <c r="W1537" s="28">
        <v>1.8155662554151599E-2</v>
      </c>
    </row>
    <row r="1538" spans="2:23" x14ac:dyDescent="0.25">
      <c r="B1538" s="21" t="s">
        <v>67</v>
      </c>
      <c r="C1538" s="26" t="s">
        <v>90</v>
      </c>
      <c r="D1538" s="21" t="s">
        <v>35</v>
      </c>
      <c r="E1538" s="21" t="s">
        <v>128</v>
      </c>
      <c r="F1538" s="23">
        <v>111.94</v>
      </c>
      <c r="G1538" s="27">
        <v>53150</v>
      </c>
      <c r="H1538" s="27">
        <v>111.57</v>
      </c>
      <c r="I1538" s="27">
        <v>2</v>
      </c>
      <c r="J1538" s="27">
        <v>-49.780541436729898</v>
      </c>
      <c r="K1538" s="27">
        <v>6.7875222154053796E-2</v>
      </c>
      <c r="L1538" s="27">
        <v>-36.181519586217902</v>
      </c>
      <c r="M1538" s="27">
        <v>3.5856313628564E-2</v>
      </c>
      <c r="N1538" s="27">
        <v>-13.599021850512001</v>
      </c>
      <c r="O1538" s="27">
        <v>3.2018908525489699E-2</v>
      </c>
      <c r="P1538" s="27">
        <v>-13.812175796578799</v>
      </c>
      <c r="Q1538" s="27">
        <v>-13.8121757965787</v>
      </c>
      <c r="R1538" s="27">
        <v>0</v>
      </c>
      <c r="S1538" s="27">
        <v>5.2253601244529801E-3</v>
      </c>
      <c r="T1538" s="27" t="s">
        <v>106</v>
      </c>
      <c r="U1538" s="29">
        <v>-1.45336496242337</v>
      </c>
      <c r="V1538" s="29">
        <v>-1.4715496783858399</v>
      </c>
      <c r="W1538" s="28">
        <v>1.8185016970854902E-2</v>
      </c>
    </row>
    <row r="1539" spans="2:23" x14ac:dyDescent="0.25">
      <c r="B1539" s="21" t="s">
        <v>67</v>
      </c>
      <c r="C1539" s="26" t="s">
        <v>90</v>
      </c>
      <c r="D1539" s="21" t="s">
        <v>35</v>
      </c>
      <c r="E1539" s="21" t="s">
        <v>128</v>
      </c>
      <c r="F1539" s="23">
        <v>111.94</v>
      </c>
      <c r="G1539" s="27">
        <v>53900</v>
      </c>
      <c r="H1539" s="27">
        <v>111.54</v>
      </c>
      <c r="I1539" s="27">
        <v>1</v>
      </c>
      <c r="J1539" s="27">
        <v>-30.421276374317401</v>
      </c>
      <c r="K1539" s="27">
        <v>4.3403795237778001E-2</v>
      </c>
      <c r="L1539" s="27">
        <v>-20.934306379915199</v>
      </c>
      <c r="M1539" s="27">
        <v>2.0553699111222699E-2</v>
      </c>
      <c r="N1539" s="27">
        <v>-9.4869699944021502</v>
      </c>
      <c r="O1539" s="27">
        <v>2.2850096126555301E-2</v>
      </c>
      <c r="P1539" s="27">
        <v>-9.4354702818233793</v>
      </c>
      <c r="Q1539" s="27">
        <v>-9.4354702818233793</v>
      </c>
      <c r="R1539" s="27">
        <v>0</v>
      </c>
      <c r="S1539" s="27">
        <v>4.1754178636971701E-3</v>
      </c>
      <c r="T1539" s="27" t="s">
        <v>106</v>
      </c>
      <c r="U1539" s="29">
        <v>-1.24151825657949</v>
      </c>
      <c r="V1539" s="29">
        <v>-1.2570523154303801</v>
      </c>
      <c r="W1539" s="28">
        <v>1.55343159834256E-2</v>
      </c>
    </row>
    <row r="1540" spans="2:23" x14ac:dyDescent="0.25">
      <c r="B1540" s="21" t="s">
        <v>67</v>
      </c>
      <c r="C1540" s="26" t="s">
        <v>90</v>
      </c>
      <c r="D1540" s="21" t="s">
        <v>35</v>
      </c>
      <c r="E1540" s="21" t="s">
        <v>128</v>
      </c>
      <c r="F1540" s="23">
        <v>111.94</v>
      </c>
      <c r="G1540" s="27">
        <v>53900</v>
      </c>
      <c r="H1540" s="27">
        <v>111.54</v>
      </c>
      <c r="I1540" s="27">
        <v>2</v>
      </c>
      <c r="J1540" s="27">
        <v>-30.454129799730701</v>
      </c>
      <c r="K1540" s="27">
        <v>4.3460495464305401E-2</v>
      </c>
      <c r="L1540" s="27">
        <v>-20.956914362064499</v>
      </c>
      <c r="M1540" s="27">
        <v>2.05805492838676E-2</v>
      </c>
      <c r="N1540" s="27">
        <v>-9.4972154376661209</v>
      </c>
      <c r="O1540" s="27">
        <v>2.2879946180437798E-2</v>
      </c>
      <c r="P1540" s="27">
        <v>-9.4456601080268694</v>
      </c>
      <c r="Q1540" s="27">
        <v>-9.4456601080268694</v>
      </c>
      <c r="R1540" s="27">
        <v>0</v>
      </c>
      <c r="S1540" s="27">
        <v>4.1808723899067098E-3</v>
      </c>
      <c r="T1540" s="27" t="s">
        <v>106</v>
      </c>
      <c r="U1540" s="29">
        <v>-1.2422809888642401</v>
      </c>
      <c r="V1540" s="29">
        <v>-1.2578245911335599</v>
      </c>
      <c r="W1540" s="28">
        <v>1.5543859559816299E-2</v>
      </c>
    </row>
    <row r="1541" spans="2:23" x14ac:dyDescent="0.25">
      <c r="B1541" s="21" t="s">
        <v>67</v>
      </c>
      <c r="C1541" s="26" t="s">
        <v>90</v>
      </c>
      <c r="D1541" s="21" t="s">
        <v>35</v>
      </c>
      <c r="E1541" s="21" t="s">
        <v>129</v>
      </c>
      <c r="F1541" s="23">
        <v>111.57</v>
      </c>
      <c r="G1541" s="27">
        <v>53550</v>
      </c>
      <c r="H1541" s="27">
        <v>111.29</v>
      </c>
      <c r="I1541" s="27">
        <v>1</v>
      </c>
      <c r="J1541" s="27">
        <v>-28.503176961137299</v>
      </c>
      <c r="K1541" s="27">
        <v>1.99614320502902E-2</v>
      </c>
      <c r="L1541" s="27">
        <v>-15.709328446398899</v>
      </c>
      <c r="M1541" s="27">
        <v>6.0634583158191103E-3</v>
      </c>
      <c r="N1541" s="27">
        <v>-12.7938485147384</v>
      </c>
      <c r="O1541" s="27">
        <v>1.3897973734471099E-2</v>
      </c>
      <c r="P1541" s="27">
        <v>-12.787158595115899</v>
      </c>
      <c r="Q1541" s="27">
        <v>-12.787158595115899</v>
      </c>
      <c r="R1541" s="27">
        <v>0</v>
      </c>
      <c r="S1541" s="27">
        <v>4.0174757106934003E-3</v>
      </c>
      <c r="T1541" s="27" t="s">
        <v>107</v>
      </c>
      <c r="U1541" s="29">
        <v>-2.03362637089446</v>
      </c>
      <c r="V1541" s="29">
        <v>-2.0590714028614001</v>
      </c>
      <c r="W1541" s="28">
        <v>2.5445453154058401E-2</v>
      </c>
    </row>
    <row r="1542" spans="2:23" x14ac:dyDescent="0.25">
      <c r="B1542" s="21" t="s">
        <v>67</v>
      </c>
      <c r="C1542" s="26" t="s">
        <v>90</v>
      </c>
      <c r="D1542" s="21" t="s">
        <v>35</v>
      </c>
      <c r="E1542" s="21" t="s">
        <v>129</v>
      </c>
      <c r="F1542" s="23">
        <v>111.57</v>
      </c>
      <c r="G1542" s="27">
        <v>54200</v>
      </c>
      <c r="H1542" s="27">
        <v>111.51</v>
      </c>
      <c r="I1542" s="27">
        <v>1</v>
      </c>
      <c r="J1542" s="27">
        <v>-12.6374790603693</v>
      </c>
      <c r="K1542" s="27">
        <v>1.0540587882084001E-3</v>
      </c>
      <c r="L1542" s="27">
        <v>0.37258047977255598</v>
      </c>
      <c r="M1542" s="27">
        <v>9.1618701179000001E-7</v>
      </c>
      <c r="N1542" s="27">
        <v>-13.010059540141899</v>
      </c>
      <c r="O1542" s="27">
        <v>1.05314260119661E-3</v>
      </c>
      <c r="P1542" s="27">
        <v>-13.0084361166885</v>
      </c>
      <c r="Q1542" s="27">
        <v>-13.008436116688401</v>
      </c>
      <c r="R1542" s="27">
        <v>0</v>
      </c>
      <c r="S1542" s="27">
        <v>1.1168481073329699E-3</v>
      </c>
      <c r="T1542" s="27" t="s">
        <v>107</v>
      </c>
      <c r="U1542" s="29">
        <v>-0.66313604667088599</v>
      </c>
      <c r="V1542" s="29">
        <v>-0.67143330232584197</v>
      </c>
      <c r="W1542" s="28">
        <v>8.2973929979624807E-3</v>
      </c>
    </row>
    <row r="1543" spans="2:23" x14ac:dyDescent="0.25">
      <c r="B1543" s="21" t="s">
        <v>67</v>
      </c>
      <c r="C1543" s="26" t="s">
        <v>90</v>
      </c>
      <c r="D1543" s="21" t="s">
        <v>35</v>
      </c>
      <c r="E1543" s="21" t="s">
        <v>130</v>
      </c>
      <c r="F1543" s="23">
        <v>111.69</v>
      </c>
      <c r="G1543" s="27">
        <v>53150</v>
      </c>
      <c r="H1543" s="27">
        <v>111.57</v>
      </c>
      <c r="I1543" s="27">
        <v>1</v>
      </c>
      <c r="J1543" s="27">
        <v>-21.8152293656034</v>
      </c>
      <c r="K1543" s="27">
        <v>0</v>
      </c>
      <c r="L1543" s="27">
        <v>-22.214770519247001</v>
      </c>
      <c r="M1543" s="27">
        <v>0</v>
      </c>
      <c r="N1543" s="27">
        <v>0.39954115364361498</v>
      </c>
      <c r="O1543" s="27">
        <v>0</v>
      </c>
      <c r="P1543" s="27">
        <v>0.45090666080117903</v>
      </c>
      <c r="Q1543" s="27">
        <v>0.45090666080117903</v>
      </c>
      <c r="R1543" s="27">
        <v>0</v>
      </c>
      <c r="S1543" s="27">
        <v>0</v>
      </c>
      <c r="T1543" s="27" t="s">
        <v>107</v>
      </c>
      <c r="U1543" s="29">
        <v>4.7944938437235601E-2</v>
      </c>
      <c r="V1543" s="29">
        <v>-4.8544832551832402E-2</v>
      </c>
      <c r="W1543" s="28">
        <v>9.6491368167200803E-2</v>
      </c>
    </row>
    <row r="1544" spans="2:23" x14ac:dyDescent="0.25">
      <c r="B1544" s="21" t="s">
        <v>67</v>
      </c>
      <c r="C1544" s="26" t="s">
        <v>90</v>
      </c>
      <c r="D1544" s="21" t="s">
        <v>35</v>
      </c>
      <c r="E1544" s="21" t="s">
        <v>130</v>
      </c>
      <c r="F1544" s="23">
        <v>111.69</v>
      </c>
      <c r="G1544" s="27">
        <v>53150</v>
      </c>
      <c r="H1544" s="27">
        <v>111.57</v>
      </c>
      <c r="I1544" s="27">
        <v>2</v>
      </c>
      <c r="J1544" s="27">
        <v>-18.316273470143901</v>
      </c>
      <c r="K1544" s="27">
        <v>0</v>
      </c>
      <c r="L1544" s="27">
        <v>-18.651732011975799</v>
      </c>
      <c r="M1544" s="27">
        <v>0</v>
      </c>
      <c r="N1544" s="27">
        <v>0.33545854183186202</v>
      </c>
      <c r="O1544" s="27">
        <v>0</v>
      </c>
      <c r="P1544" s="27">
        <v>0.378585508789828</v>
      </c>
      <c r="Q1544" s="27">
        <v>0.378585508789827</v>
      </c>
      <c r="R1544" s="27">
        <v>0</v>
      </c>
      <c r="S1544" s="27">
        <v>0</v>
      </c>
      <c r="T1544" s="27" t="s">
        <v>107</v>
      </c>
      <c r="U1544" s="29">
        <v>4.0255025019825003E-2</v>
      </c>
      <c r="V1544" s="29">
        <v>-4.07587018078127E-2</v>
      </c>
      <c r="W1544" s="28">
        <v>8.1015067833545701E-2</v>
      </c>
    </row>
    <row r="1545" spans="2:23" x14ac:dyDescent="0.25">
      <c r="B1545" s="21" t="s">
        <v>67</v>
      </c>
      <c r="C1545" s="26" t="s">
        <v>90</v>
      </c>
      <c r="D1545" s="21" t="s">
        <v>35</v>
      </c>
      <c r="E1545" s="21" t="s">
        <v>130</v>
      </c>
      <c r="F1545" s="23">
        <v>111.69</v>
      </c>
      <c r="G1545" s="27">
        <v>53150</v>
      </c>
      <c r="H1545" s="27">
        <v>111.57</v>
      </c>
      <c r="I1545" s="27">
        <v>3</v>
      </c>
      <c r="J1545" s="27">
        <v>-22.4108670274628</v>
      </c>
      <c r="K1545" s="27">
        <v>0</v>
      </c>
      <c r="L1545" s="27">
        <v>-22.821317154584801</v>
      </c>
      <c r="M1545" s="27">
        <v>0</v>
      </c>
      <c r="N1545" s="27">
        <v>0.41045012712190898</v>
      </c>
      <c r="O1545" s="27">
        <v>0</v>
      </c>
      <c r="P1545" s="27">
        <v>0.463218105464691</v>
      </c>
      <c r="Q1545" s="27">
        <v>0.463218105464691</v>
      </c>
      <c r="R1545" s="27">
        <v>0</v>
      </c>
      <c r="S1545" s="27">
        <v>0</v>
      </c>
      <c r="T1545" s="27" t="s">
        <v>107</v>
      </c>
      <c r="U1545" s="29">
        <v>4.9254015254630801E-2</v>
      </c>
      <c r="V1545" s="29">
        <v>-4.9870288730718297E-2</v>
      </c>
      <c r="W1545" s="28">
        <v>9.9125944772441299E-2</v>
      </c>
    </row>
    <row r="1546" spans="2:23" x14ac:dyDescent="0.25">
      <c r="B1546" s="21" t="s">
        <v>67</v>
      </c>
      <c r="C1546" s="26" t="s">
        <v>90</v>
      </c>
      <c r="D1546" s="21" t="s">
        <v>35</v>
      </c>
      <c r="E1546" s="21" t="s">
        <v>130</v>
      </c>
      <c r="F1546" s="23">
        <v>111.69</v>
      </c>
      <c r="G1546" s="27">
        <v>53654</v>
      </c>
      <c r="H1546" s="27">
        <v>112.21</v>
      </c>
      <c r="I1546" s="27">
        <v>1</v>
      </c>
      <c r="J1546" s="27">
        <v>83.095830100626102</v>
      </c>
      <c r="K1546" s="27">
        <v>0.21681439317552001</v>
      </c>
      <c r="L1546" s="27">
        <v>80.585931119824394</v>
      </c>
      <c r="M1546" s="27">
        <v>0.203914498045701</v>
      </c>
      <c r="N1546" s="27">
        <v>2.50989898080172</v>
      </c>
      <c r="O1546" s="27">
        <v>1.28998951298194E-2</v>
      </c>
      <c r="P1546" s="27">
        <v>2.5514340049012501</v>
      </c>
      <c r="Q1546" s="27">
        <v>2.5514340049012501</v>
      </c>
      <c r="R1546" s="27">
        <v>0</v>
      </c>
      <c r="S1546" s="27">
        <v>2.0440820611490699E-4</v>
      </c>
      <c r="T1546" s="27" t="s">
        <v>107</v>
      </c>
      <c r="U1546" s="29">
        <v>0.13899578976639601</v>
      </c>
      <c r="V1546" s="29">
        <v>-0.14073492551153399</v>
      </c>
      <c r="W1546" s="28">
        <v>0.27973534561104202</v>
      </c>
    </row>
    <row r="1547" spans="2:23" x14ac:dyDescent="0.25">
      <c r="B1547" s="21" t="s">
        <v>67</v>
      </c>
      <c r="C1547" s="26" t="s">
        <v>90</v>
      </c>
      <c r="D1547" s="21" t="s">
        <v>35</v>
      </c>
      <c r="E1547" s="21" t="s">
        <v>130</v>
      </c>
      <c r="F1547" s="23">
        <v>111.69</v>
      </c>
      <c r="G1547" s="27">
        <v>53654</v>
      </c>
      <c r="H1547" s="27">
        <v>112.21</v>
      </c>
      <c r="I1547" s="27">
        <v>2</v>
      </c>
      <c r="J1547" s="27">
        <v>83.095830100626102</v>
      </c>
      <c r="K1547" s="27">
        <v>0.21681439317552001</v>
      </c>
      <c r="L1547" s="27">
        <v>80.585931119824394</v>
      </c>
      <c r="M1547" s="27">
        <v>0.203914498045701</v>
      </c>
      <c r="N1547" s="27">
        <v>2.50989898080172</v>
      </c>
      <c r="O1547" s="27">
        <v>1.28998951298194E-2</v>
      </c>
      <c r="P1547" s="27">
        <v>2.5514340049012501</v>
      </c>
      <c r="Q1547" s="27">
        <v>2.5514340049012501</v>
      </c>
      <c r="R1547" s="27">
        <v>0</v>
      </c>
      <c r="S1547" s="27">
        <v>2.0440820611490699E-4</v>
      </c>
      <c r="T1547" s="27" t="s">
        <v>107</v>
      </c>
      <c r="U1547" s="29">
        <v>0.13899578976639601</v>
      </c>
      <c r="V1547" s="29">
        <v>-0.14073492551153399</v>
      </c>
      <c r="W1547" s="28">
        <v>0.27973534561104202</v>
      </c>
    </row>
    <row r="1548" spans="2:23" x14ac:dyDescent="0.25">
      <c r="B1548" s="21" t="s">
        <v>67</v>
      </c>
      <c r="C1548" s="26" t="s">
        <v>90</v>
      </c>
      <c r="D1548" s="21" t="s">
        <v>35</v>
      </c>
      <c r="E1548" s="21" t="s">
        <v>130</v>
      </c>
      <c r="F1548" s="23">
        <v>111.69</v>
      </c>
      <c r="G1548" s="27">
        <v>53704</v>
      </c>
      <c r="H1548" s="27">
        <v>111.67</v>
      </c>
      <c r="I1548" s="27">
        <v>1</v>
      </c>
      <c r="J1548" s="27">
        <v>-14.081721067105001</v>
      </c>
      <c r="K1548" s="27">
        <v>8.2887254912510592E-3</v>
      </c>
      <c r="L1548" s="27">
        <v>-11.2288920650268</v>
      </c>
      <c r="M1548" s="27">
        <v>5.2704791109352798E-3</v>
      </c>
      <c r="N1548" s="27">
        <v>-2.8528290020782001</v>
      </c>
      <c r="O1548" s="27">
        <v>3.0182463803157802E-3</v>
      </c>
      <c r="P1548" s="27">
        <v>-2.9474500984415402</v>
      </c>
      <c r="Q1548" s="27">
        <v>-2.9474500984415402</v>
      </c>
      <c r="R1548" s="27">
        <v>0</v>
      </c>
      <c r="S1548" s="27">
        <v>3.63135915061168E-4</v>
      </c>
      <c r="T1548" s="27" t="s">
        <v>107</v>
      </c>
      <c r="U1548" s="29">
        <v>0.28002117571211299</v>
      </c>
      <c r="V1548" s="29">
        <v>-0.28352484180800502</v>
      </c>
      <c r="W1548" s="28">
        <v>0.56355534579778799</v>
      </c>
    </row>
    <row r="1549" spans="2:23" x14ac:dyDescent="0.25">
      <c r="B1549" s="21" t="s">
        <v>67</v>
      </c>
      <c r="C1549" s="26" t="s">
        <v>90</v>
      </c>
      <c r="D1549" s="21" t="s">
        <v>35</v>
      </c>
      <c r="E1549" s="21" t="s">
        <v>130</v>
      </c>
      <c r="F1549" s="23">
        <v>111.69</v>
      </c>
      <c r="G1549" s="27">
        <v>58004</v>
      </c>
      <c r="H1549" s="27">
        <v>108.15</v>
      </c>
      <c r="I1549" s="27">
        <v>1</v>
      </c>
      <c r="J1549" s="27">
        <v>-90.658924424037593</v>
      </c>
      <c r="K1549" s="27">
        <v>1.74079279436181</v>
      </c>
      <c r="L1549" s="27">
        <v>-87.268207089083802</v>
      </c>
      <c r="M1549" s="27">
        <v>1.6130137253374499</v>
      </c>
      <c r="N1549" s="27">
        <v>-3.3907173349537101</v>
      </c>
      <c r="O1549" s="27">
        <v>0.12777906902435099</v>
      </c>
      <c r="P1549" s="27">
        <v>-3.4481281864167301</v>
      </c>
      <c r="Q1549" s="27">
        <v>-3.4481281864167199</v>
      </c>
      <c r="R1549" s="27">
        <v>0</v>
      </c>
      <c r="S1549" s="27">
        <v>2.51821473627385E-3</v>
      </c>
      <c r="T1549" s="27" t="s">
        <v>107</v>
      </c>
      <c r="U1549" s="29">
        <v>2.0423359014205902</v>
      </c>
      <c r="V1549" s="29">
        <v>-2.0678899083132198</v>
      </c>
      <c r="W1549" s="28">
        <v>4.1102938455755096</v>
      </c>
    </row>
    <row r="1550" spans="2:23" x14ac:dyDescent="0.25">
      <c r="B1550" s="21" t="s">
        <v>67</v>
      </c>
      <c r="C1550" s="26" t="s">
        <v>90</v>
      </c>
      <c r="D1550" s="21" t="s">
        <v>35</v>
      </c>
      <c r="E1550" s="21" t="s">
        <v>131</v>
      </c>
      <c r="F1550" s="23">
        <v>111.51</v>
      </c>
      <c r="G1550" s="27">
        <v>53050</v>
      </c>
      <c r="H1550" s="27">
        <v>111.94</v>
      </c>
      <c r="I1550" s="27">
        <v>1</v>
      </c>
      <c r="J1550" s="27">
        <v>87.124203050036598</v>
      </c>
      <c r="K1550" s="27">
        <v>0.18293410484620601</v>
      </c>
      <c r="L1550" s="27">
        <v>112.217152210373</v>
      </c>
      <c r="M1550" s="27">
        <v>0.30348381092996601</v>
      </c>
      <c r="N1550" s="27">
        <v>-25.092949160336602</v>
      </c>
      <c r="O1550" s="27">
        <v>-0.12054970608376001</v>
      </c>
      <c r="P1550" s="27">
        <v>-25.2729727112356</v>
      </c>
      <c r="Q1550" s="27">
        <v>-25.2729727112355</v>
      </c>
      <c r="R1550" s="27">
        <v>0</v>
      </c>
      <c r="S1550" s="27">
        <v>1.53932279068749E-2</v>
      </c>
      <c r="T1550" s="27" t="s">
        <v>106</v>
      </c>
      <c r="U1550" s="29">
        <v>-2.6784477732634899</v>
      </c>
      <c r="V1550" s="29">
        <v>-2.7119609053647902</v>
      </c>
      <c r="W1550" s="28">
        <v>3.3513686838252198E-2</v>
      </c>
    </row>
    <row r="1551" spans="2:23" x14ac:dyDescent="0.25">
      <c r="B1551" s="21" t="s">
        <v>67</v>
      </c>
      <c r="C1551" s="26" t="s">
        <v>90</v>
      </c>
      <c r="D1551" s="21" t="s">
        <v>35</v>
      </c>
      <c r="E1551" s="21" t="s">
        <v>131</v>
      </c>
      <c r="F1551" s="23">
        <v>111.51</v>
      </c>
      <c r="G1551" s="27">
        <v>53204</v>
      </c>
      <c r="H1551" s="27">
        <v>112.36</v>
      </c>
      <c r="I1551" s="27">
        <v>1</v>
      </c>
      <c r="J1551" s="27">
        <v>22.411441049871101</v>
      </c>
      <c r="K1551" s="27">
        <v>0</v>
      </c>
      <c r="L1551" s="27">
        <v>25.146667785657801</v>
      </c>
      <c r="M1551" s="27">
        <v>0</v>
      </c>
      <c r="N1551" s="27">
        <v>-2.7352267357867399</v>
      </c>
      <c r="O1551" s="27">
        <v>0</v>
      </c>
      <c r="P1551" s="27">
        <v>-2.7733725973334802</v>
      </c>
      <c r="Q1551" s="27">
        <v>-2.77337259733347</v>
      </c>
      <c r="R1551" s="27">
        <v>0</v>
      </c>
      <c r="S1551" s="27">
        <v>0</v>
      </c>
      <c r="T1551" s="27" t="s">
        <v>107</v>
      </c>
      <c r="U1551" s="29">
        <v>2.3249427254187101</v>
      </c>
      <c r="V1551" s="29">
        <v>-2.3540327504185199</v>
      </c>
      <c r="W1551" s="28">
        <v>4.6790529260916802</v>
      </c>
    </row>
    <row r="1552" spans="2:23" x14ac:dyDescent="0.25">
      <c r="B1552" s="21" t="s">
        <v>67</v>
      </c>
      <c r="C1552" s="26" t="s">
        <v>90</v>
      </c>
      <c r="D1552" s="21" t="s">
        <v>35</v>
      </c>
      <c r="E1552" s="21" t="s">
        <v>132</v>
      </c>
      <c r="F1552" s="23">
        <v>112.36</v>
      </c>
      <c r="G1552" s="27">
        <v>53254</v>
      </c>
      <c r="H1552" s="27">
        <v>113.06</v>
      </c>
      <c r="I1552" s="27">
        <v>1</v>
      </c>
      <c r="J1552" s="27">
        <v>29.4537844214911</v>
      </c>
      <c r="K1552" s="27">
        <v>9.1437178925204296E-2</v>
      </c>
      <c r="L1552" s="27">
        <v>29.453784407719098</v>
      </c>
      <c r="M1552" s="27">
        <v>9.1437178839696501E-2</v>
      </c>
      <c r="N1552" s="27">
        <v>1.377191694E-8</v>
      </c>
      <c r="O1552" s="27">
        <v>8.5507858999999996E-11</v>
      </c>
      <c r="P1552" s="27">
        <v>2.3880000000000001E-15</v>
      </c>
      <c r="Q1552" s="27">
        <v>2.3880000000000001E-15</v>
      </c>
      <c r="R1552" s="27">
        <v>0</v>
      </c>
      <c r="S1552" s="27">
        <v>0</v>
      </c>
      <c r="T1552" s="27" t="s">
        <v>107</v>
      </c>
      <c r="U1552" s="29">
        <v>-2.751017E-12</v>
      </c>
      <c r="V1552" s="29">
        <v>0</v>
      </c>
      <c r="W1552" s="28">
        <v>-2.7509714600000001E-12</v>
      </c>
    </row>
    <row r="1553" spans="2:23" x14ac:dyDescent="0.25">
      <c r="B1553" s="21" t="s">
        <v>67</v>
      </c>
      <c r="C1553" s="26" t="s">
        <v>90</v>
      </c>
      <c r="D1553" s="21" t="s">
        <v>35</v>
      </c>
      <c r="E1553" s="21" t="s">
        <v>132</v>
      </c>
      <c r="F1553" s="23">
        <v>112.36</v>
      </c>
      <c r="G1553" s="27">
        <v>53304</v>
      </c>
      <c r="H1553" s="27">
        <v>113.12</v>
      </c>
      <c r="I1553" s="27">
        <v>1</v>
      </c>
      <c r="J1553" s="27">
        <v>26.571412094758902</v>
      </c>
      <c r="K1553" s="27">
        <v>7.8652849395037999E-2</v>
      </c>
      <c r="L1553" s="27">
        <v>27.636609421962401</v>
      </c>
      <c r="M1553" s="27">
        <v>8.5085334890109901E-2</v>
      </c>
      <c r="N1553" s="27">
        <v>-1.06519732720351</v>
      </c>
      <c r="O1553" s="27">
        <v>-6.4324854950718402E-3</v>
      </c>
      <c r="P1553" s="27">
        <v>-1.0811080130610899</v>
      </c>
      <c r="Q1553" s="27">
        <v>-1.0811080130610899</v>
      </c>
      <c r="R1553" s="27">
        <v>0</v>
      </c>
      <c r="S1553" s="27">
        <v>1.3020371129980599E-4</v>
      </c>
      <c r="T1553" s="27" t="s">
        <v>107</v>
      </c>
      <c r="U1553" s="29">
        <v>8.4351553960273107E-2</v>
      </c>
      <c r="V1553" s="29">
        <v>-8.5406972997761399E-2</v>
      </c>
      <c r="W1553" s="28">
        <v>0.169761336940941</v>
      </c>
    </row>
    <row r="1554" spans="2:23" x14ac:dyDescent="0.25">
      <c r="B1554" s="21" t="s">
        <v>67</v>
      </c>
      <c r="C1554" s="26" t="s">
        <v>90</v>
      </c>
      <c r="D1554" s="21" t="s">
        <v>35</v>
      </c>
      <c r="E1554" s="21" t="s">
        <v>132</v>
      </c>
      <c r="F1554" s="23">
        <v>112.36</v>
      </c>
      <c r="G1554" s="27">
        <v>54104</v>
      </c>
      <c r="H1554" s="27">
        <v>112.94</v>
      </c>
      <c r="I1554" s="27">
        <v>1</v>
      </c>
      <c r="J1554" s="27">
        <v>26.177680251926901</v>
      </c>
      <c r="K1554" s="27">
        <v>6.8458567242874996E-2</v>
      </c>
      <c r="L1554" s="27">
        <v>26.177680225539699</v>
      </c>
      <c r="M1554" s="27">
        <v>6.8458567104862394E-2</v>
      </c>
      <c r="N1554" s="27">
        <v>2.6387125818E-8</v>
      </c>
      <c r="O1554" s="27">
        <v>1.38012605E-10</v>
      </c>
      <c r="P1554" s="27">
        <v>0</v>
      </c>
      <c r="Q1554" s="27">
        <v>0</v>
      </c>
      <c r="R1554" s="27">
        <v>0</v>
      </c>
      <c r="S1554" s="27">
        <v>0</v>
      </c>
      <c r="T1554" s="27" t="s">
        <v>107</v>
      </c>
      <c r="U1554" s="29">
        <v>2.42586958E-10</v>
      </c>
      <c r="V1554" s="29">
        <v>0</v>
      </c>
      <c r="W1554" s="28">
        <v>2.4259097350000002E-10</v>
      </c>
    </row>
    <row r="1555" spans="2:23" x14ac:dyDescent="0.25">
      <c r="B1555" s="21" t="s">
        <v>67</v>
      </c>
      <c r="C1555" s="26" t="s">
        <v>90</v>
      </c>
      <c r="D1555" s="21" t="s">
        <v>35</v>
      </c>
      <c r="E1555" s="21" t="s">
        <v>133</v>
      </c>
      <c r="F1555" s="23">
        <v>113.06</v>
      </c>
      <c r="G1555" s="27">
        <v>54104</v>
      </c>
      <c r="H1555" s="27">
        <v>112.94</v>
      </c>
      <c r="I1555" s="27">
        <v>1</v>
      </c>
      <c r="J1555" s="27">
        <v>-6.4255425647310602</v>
      </c>
      <c r="K1555" s="27">
        <v>3.61679351920255E-3</v>
      </c>
      <c r="L1555" s="27">
        <v>-6.4255425784679696</v>
      </c>
      <c r="M1555" s="27">
        <v>3.6167935346669402E-3</v>
      </c>
      <c r="N1555" s="27">
        <v>1.3736907445E-8</v>
      </c>
      <c r="O1555" s="27">
        <v>-1.5464393E-11</v>
      </c>
      <c r="P1555" s="27">
        <v>-2.3880000000000001E-15</v>
      </c>
      <c r="Q1555" s="27">
        <v>-2.3880000000000001E-15</v>
      </c>
      <c r="R1555" s="27">
        <v>0</v>
      </c>
      <c r="S1555" s="27">
        <v>0</v>
      </c>
      <c r="T1555" s="27" t="s">
        <v>107</v>
      </c>
      <c r="U1555" s="29">
        <v>-9.9047515999999997E-11</v>
      </c>
      <c r="V1555" s="29">
        <v>0</v>
      </c>
      <c r="W1555" s="28">
        <v>-9.9045876480000005E-11</v>
      </c>
    </row>
    <row r="1556" spans="2:23" x14ac:dyDescent="0.25">
      <c r="B1556" s="21" t="s">
        <v>67</v>
      </c>
      <c r="C1556" s="26" t="s">
        <v>90</v>
      </c>
      <c r="D1556" s="21" t="s">
        <v>35</v>
      </c>
      <c r="E1556" s="21" t="s">
        <v>134</v>
      </c>
      <c r="F1556" s="23">
        <v>112.5</v>
      </c>
      <c r="G1556" s="27">
        <v>53404</v>
      </c>
      <c r="H1556" s="27">
        <v>112.29</v>
      </c>
      <c r="I1556" s="27">
        <v>1</v>
      </c>
      <c r="J1556" s="27">
        <v>-19.305782221094699</v>
      </c>
      <c r="K1556" s="27">
        <v>3.62277256807624E-2</v>
      </c>
      <c r="L1556" s="27">
        <v>-15.096048993630401</v>
      </c>
      <c r="M1556" s="27">
        <v>2.2150975575198399E-2</v>
      </c>
      <c r="N1556" s="27">
        <v>-4.2097332274642998</v>
      </c>
      <c r="O1556" s="27">
        <v>1.4076750105563999E-2</v>
      </c>
      <c r="P1556" s="27">
        <v>-4.3114316171015199</v>
      </c>
      <c r="Q1556" s="27">
        <v>-4.3114316171015101</v>
      </c>
      <c r="R1556" s="27">
        <v>0</v>
      </c>
      <c r="S1556" s="27">
        <v>1.80679661964522E-3</v>
      </c>
      <c r="T1556" s="27" t="s">
        <v>107</v>
      </c>
      <c r="U1556" s="29">
        <v>0.69811235034739105</v>
      </c>
      <c r="V1556" s="29">
        <v>-0.70684723465324895</v>
      </c>
      <c r="W1556" s="28">
        <v>1.40498284104844</v>
      </c>
    </row>
    <row r="1557" spans="2:23" x14ac:dyDescent="0.25">
      <c r="B1557" s="21" t="s">
        <v>67</v>
      </c>
      <c r="C1557" s="26" t="s">
        <v>90</v>
      </c>
      <c r="D1557" s="21" t="s">
        <v>35</v>
      </c>
      <c r="E1557" s="21" t="s">
        <v>135</v>
      </c>
      <c r="F1557" s="23">
        <v>112.29</v>
      </c>
      <c r="G1557" s="27">
        <v>53854</v>
      </c>
      <c r="H1557" s="27">
        <v>108.93</v>
      </c>
      <c r="I1557" s="27">
        <v>1</v>
      </c>
      <c r="J1557" s="27">
        <v>-86.868716643561697</v>
      </c>
      <c r="K1557" s="27">
        <v>1.48984111925644</v>
      </c>
      <c r="L1557" s="27">
        <v>-82.580210552752007</v>
      </c>
      <c r="M1557" s="27">
        <v>1.3463721426677799</v>
      </c>
      <c r="N1557" s="27">
        <v>-4.2885060908096699</v>
      </c>
      <c r="O1557" s="27">
        <v>0.14346897658865901</v>
      </c>
      <c r="P1557" s="27">
        <v>-4.3114316171015297</v>
      </c>
      <c r="Q1557" s="27">
        <v>-4.3114316171015297</v>
      </c>
      <c r="R1557" s="27">
        <v>0</v>
      </c>
      <c r="S1557" s="27">
        <v>3.66991622033496E-3</v>
      </c>
      <c r="T1557" s="27" t="s">
        <v>107</v>
      </c>
      <c r="U1557" s="29">
        <v>1.4597230353511199</v>
      </c>
      <c r="V1557" s="29">
        <v>-1.4779873044562899</v>
      </c>
      <c r="W1557" s="28">
        <v>2.9377589672076798</v>
      </c>
    </row>
    <row r="1558" spans="2:23" x14ac:dyDescent="0.25">
      <c r="B1558" s="21" t="s">
        <v>67</v>
      </c>
      <c r="C1558" s="26" t="s">
        <v>90</v>
      </c>
      <c r="D1558" s="21" t="s">
        <v>35</v>
      </c>
      <c r="E1558" s="21" t="s">
        <v>136</v>
      </c>
      <c r="F1558" s="23">
        <v>112.51</v>
      </c>
      <c r="G1558" s="27">
        <v>53754</v>
      </c>
      <c r="H1558" s="27">
        <v>109.62</v>
      </c>
      <c r="I1558" s="27">
        <v>1</v>
      </c>
      <c r="J1558" s="27">
        <v>-79.377736088330295</v>
      </c>
      <c r="K1558" s="27">
        <v>1.0219938128117001</v>
      </c>
      <c r="L1558" s="27">
        <v>-75.246881407142695</v>
      </c>
      <c r="M1558" s="27">
        <v>0.91839151079539705</v>
      </c>
      <c r="N1558" s="27">
        <v>-4.1308546811875599</v>
      </c>
      <c r="O1558" s="27">
        <v>0.103602302016299</v>
      </c>
      <c r="P1558" s="27">
        <v>-4.1822701617589404</v>
      </c>
      <c r="Q1558" s="27">
        <v>-4.1822701617589297</v>
      </c>
      <c r="R1558" s="27">
        <v>0</v>
      </c>
      <c r="S1558" s="27">
        <v>2.8371024371033299E-3</v>
      </c>
      <c r="T1558" s="27" t="s">
        <v>107</v>
      </c>
      <c r="U1558" s="29">
        <v>-0.43158035519175703</v>
      </c>
      <c r="V1558" s="29">
        <v>-0.43698035201090102</v>
      </c>
      <c r="W1558" s="28">
        <v>5.4000862043373198E-3</v>
      </c>
    </row>
    <row r="1559" spans="2:23" x14ac:dyDescent="0.25">
      <c r="B1559" s="21" t="s">
        <v>67</v>
      </c>
      <c r="C1559" s="26" t="s">
        <v>90</v>
      </c>
      <c r="D1559" s="21" t="s">
        <v>35</v>
      </c>
      <c r="E1559" s="21" t="s">
        <v>137</v>
      </c>
      <c r="F1559" s="23">
        <v>111.29</v>
      </c>
      <c r="G1559" s="27">
        <v>54050</v>
      </c>
      <c r="H1559" s="27">
        <v>110.69</v>
      </c>
      <c r="I1559" s="27">
        <v>1</v>
      </c>
      <c r="J1559" s="27">
        <v>-119.32151403324499</v>
      </c>
      <c r="K1559" s="27">
        <v>0.19847247453392999</v>
      </c>
      <c r="L1559" s="27">
        <v>-87.312847706235104</v>
      </c>
      <c r="M1559" s="27">
        <v>0.106272055241537</v>
      </c>
      <c r="N1559" s="27">
        <v>-32.0086663270095</v>
      </c>
      <c r="O1559" s="27">
        <v>9.2200419292393407E-2</v>
      </c>
      <c r="P1559" s="27">
        <v>-32.090095891576198</v>
      </c>
      <c r="Q1559" s="27">
        <v>-32.090095891576198</v>
      </c>
      <c r="R1559" s="27">
        <v>0</v>
      </c>
      <c r="S1559" s="27">
        <v>1.4355053105368E-2</v>
      </c>
      <c r="T1559" s="27" t="s">
        <v>106</v>
      </c>
      <c r="U1559" s="29">
        <v>-8.9718752589432391</v>
      </c>
      <c r="V1559" s="29">
        <v>-9.0841326804806997</v>
      </c>
      <c r="W1559" s="28">
        <v>0.112259279714731</v>
      </c>
    </row>
    <row r="1560" spans="2:23" x14ac:dyDescent="0.25">
      <c r="B1560" s="21" t="s">
        <v>67</v>
      </c>
      <c r="C1560" s="26" t="s">
        <v>90</v>
      </c>
      <c r="D1560" s="21" t="s">
        <v>35</v>
      </c>
      <c r="E1560" s="21" t="s">
        <v>137</v>
      </c>
      <c r="F1560" s="23">
        <v>111.29</v>
      </c>
      <c r="G1560" s="27">
        <v>54850</v>
      </c>
      <c r="H1560" s="27">
        <v>111.51</v>
      </c>
      <c r="I1560" s="27">
        <v>1</v>
      </c>
      <c r="J1560" s="27">
        <v>18.986746404408599</v>
      </c>
      <c r="K1560" s="27">
        <v>9.3693050492681899E-3</v>
      </c>
      <c r="L1560" s="27">
        <v>12.851268752533301</v>
      </c>
      <c r="M1560" s="27">
        <v>4.2923812712103004E-3</v>
      </c>
      <c r="N1560" s="27">
        <v>6.1354776518753704</v>
      </c>
      <c r="O1560" s="27">
        <v>5.0769237780578904E-3</v>
      </c>
      <c r="P1560" s="27">
        <v>6.2945011797718999</v>
      </c>
      <c r="Q1560" s="27">
        <v>6.2945011797718999</v>
      </c>
      <c r="R1560" s="27">
        <v>0</v>
      </c>
      <c r="S1560" s="27">
        <v>1.02974316520487E-3</v>
      </c>
      <c r="T1560" s="27" t="s">
        <v>107</v>
      </c>
      <c r="U1560" s="29">
        <v>-0.78423577453692395</v>
      </c>
      <c r="V1560" s="29">
        <v>-0.79404824778093097</v>
      </c>
      <c r="W1560" s="28">
        <v>9.8126356681434105E-3</v>
      </c>
    </row>
    <row r="1561" spans="2:23" x14ac:dyDescent="0.25">
      <c r="B1561" s="21" t="s">
        <v>67</v>
      </c>
      <c r="C1561" s="26" t="s">
        <v>90</v>
      </c>
      <c r="D1561" s="21" t="s">
        <v>35</v>
      </c>
      <c r="E1561" s="21" t="s">
        <v>138</v>
      </c>
      <c r="F1561" s="23">
        <v>112.71</v>
      </c>
      <c r="G1561" s="27">
        <v>53654</v>
      </c>
      <c r="H1561" s="27">
        <v>112.21</v>
      </c>
      <c r="I1561" s="27">
        <v>1</v>
      </c>
      <c r="J1561" s="27">
        <v>-62.188279050222803</v>
      </c>
      <c r="K1561" s="27">
        <v>0.15237485281839799</v>
      </c>
      <c r="L1561" s="27">
        <v>-60.234081363088102</v>
      </c>
      <c r="M1561" s="27">
        <v>0.142948895571612</v>
      </c>
      <c r="N1561" s="27">
        <v>-1.95419768713474</v>
      </c>
      <c r="O1561" s="27">
        <v>9.4259572467867304E-3</v>
      </c>
      <c r="P1561" s="27">
        <v>-1.9941845885034299</v>
      </c>
      <c r="Q1561" s="27">
        <v>-1.9941845885034299</v>
      </c>
      <c r="R1561" s="27">
        <v>0</v>
      </c>
      <c r="S1561" s="27">
        <v>1.5668482361717E-4</v>
      </c>
      <c r="T1561" s="27" t="s">
        <v>107</v>
      </c>
      <c r="U1561" s="29">
        <v>8.2944308406266196E-2</v>
      </c>
      <c r="V1561" s="29">
        <v>-8.3982119780606698E-2</v>
      </c>
      <c r="W1561" s="28">
        <v>0.16692919129054801</v>
      </c>
    </row>
    <row r="1562" spans="2:23" x14ac:dyDescent="0.25">
      <c r="B1562" s="21" t="s">
        <v>67</v>
      </c>
      <c r="C1562" s="26" t="s">
        <v>90</v>
      </c>
      <c r="D1562" s="21" t="s">
        <v>35</v>
      </c>
      <c r="E1562" s="21" t="s">
        <v>139</v>
      </c>
      <c r="F1562" s="23">
        <v>111.67</v>
      </c>
      <c r="G1562" s="27">
        <v>58004</v>
      </c>
      <c r="H1562" s="27">
        <v>108.15</v>
      </c>
      <c r="I1562" s="27">
        <v>1</v>
      </c>
      <c r="J1562" s="27">
        <v>-90.362610032987803</v>
      </c>
      <c r="K1562" s="27">
        <v>1.6828892062758001</v>
      </c>
      <c r="L1562" s="27">
        <v>-87.4549924203898</v>
      </c>
      <c r="M1562" s="27">
        <v>1.5763302316155099</v>
      </c>
      <c r="N1562" s="27">
        <v>-2.9076176125979698</v>
      </c>
      <c r="O1562" s="27">
        <v>0.10655897466029</v>
      </c>
      <c r="P1562" s="27">
        <v>-2.9474500984415601</v>
      </c>
      <c r="Q1562" s="27">
        <v>-2.9474500984415601</v>
      </c>
      <c r="R1562" s="27">
        <v>0</v>
      </c>
      <c r="S1562" s="27">
        <v>1.7904859352657399E-3</v>
      </c>
      <c r="T1562" s="27" t="s">
        <v>107</v>
      </c>
      <c r="U1562" s="29">
        <v>1.4770829085675901</v>
      </c>
      <c r="V1562" s="29">
        <v>-1.4955643869572499</v>
      </c>
      <c r="W1562" s="28">
        <v>2.9726965012303701</v>
      </c>
    </row>
    <row r="1563" spans="2:23" x14ac:dyDescent="0.25">
      <c r="B1563" s="21" t="s">
        <v>67</v>
      </c>
      <c r="C1563" s="26" t="s">
        <v>90</v>
      </c>
      <c r="D1563" s="21" t="s">
        <v>35</v>
      </c>
      <c r="E1563" s="21" t="s">
        <v>140</v>
      </c>
      <c r="F1563" s="23">
        <v>109.62</v>
      </c>
      <c r="G1563" s="27">
        <v>53854</v>
      </c>
      <c r="H1563" s="27">
        <v>108.93</v>
      </c>
      <c r="I1563" s="27">
        <v>1</v>
      </c>
      <c r="J1563" s="27">
        <v>-72.439277523714495</v>
      </c>
      <c r="K1563" s="27">
        <v>0.25974872194380699</v>
      </c>
      <c r="L1563" s="27">
        <v>-67.651208694592597</v>
      </c>
      <c r="M1563" s="27">
        <v>0.22654595887304599</v>
      </c>
      <c r="N1563" s="27">
        <v>-4.7880688291219196</v>
      </c>
      <c r="O1563" s="27">
        <v>3.3202763070761303E-2</v>
      </c>
      <c r="P1563" s="27">
        <v>-4.7766783686651504</v>
      </c>
      <c r="Q1563" s="27">
        <v>-4.7766783686651504</v>
      </c>
      <c r="R1563" s="27">
        <v>0</v>
      </c>
      <c r="S1563" s="27">
        <v>1.12942448376484E-3</v>
      </c>
      <c r="T1563" s="27" t="s">
        <v>106</v>
      </c>
      <c r="U1563" s="29">
        <v>0.324464442463331</v>
      </c>
      <c r="V1563" s="29">
        <v>-0.32852418924316101</v>
      </c>
      <c r="W1563" s="28">
        <v>0.65299944051195302</v>
      </c>
    </row>
    <row r="1564" spans="2:23" x14ac:dyDescent="0.25">
      <c r="B1564" s="21" t="s">
        <v>67</v>
      </c>
      <c r="C1564" s="26" t="s">
        <v>90</v>
      </c>
      <c r="D1564" s="21" t="s">
        <v>35</v>
      </c>
      <c r="E1564" s="21" t="s">
        <v>140</v>
      </c>
      <c r="F1564" s="23">
        <v>109.62</v>
      </c>
      <c r="G1564" s="27">
        <v>58104</v>
      </c>
      <c r="H1564" s="27">
        <v>107.69</v>
      </c>
      <c r="I1564" s="27">
        <v>1</v>
      </c>
      <c r="J1564" s="27">
        <v>-55.543995550270402</v>
      </c>
      <c r="K1564" s="27">
        <v>0.39613139071279801</v>
      </c>
      <c r="L1564" s="27">
        <v>-56.137059252416201</v>
      </c>
      <c r="M1564" s="27">
        <v>0.40463583372179301</v>
      </c>
      <c r="N1564" s="27">
        <v>0.59306370214580195</v>
      </c>
      <c r="O1564" s="27">
        <v>-8.5044430089944792E-3</v>
      </c>
      <c r="P1564" s="27">
        <v>0.59440820690622997</v>
      </c>
      <c r="Q1564" s="27">
        <v>0.59440820690622997</v>
      </c>
      <c r="R1564" s="27">
        <v>0</v>
      </c>
      <c r="S1564" s="27">
        <v>4.5366431350572E-5</v>
      </c>
      <c r="T1564" s="27" t="s">
        <v>107</v>
      </c>
      <c r="U1564" s="29">
        <v>0.220562689999106</v>
      </c>
      <c r="V1564" s="29">
        <v>-0.223322402785124</v>
      </c>
      <c r="W1564" s="28">
        <v>0.44389244033575198</v>
      </c>
    </row>
    <row r="1565" spans="2:23" x14ac:dyDescent="0.25">
      <c r="B1565" s="21" t="s">
        <v>67</v>
      </c>
      <c r="C1565" s="26" t="s">
        <v>90</v>
      </c>
      <c r="D1565" s="21" t="s">
        <v>35</v>
      </c>
      <c r="E1565" s="21" t="s">
        <v>141</v>
      </c>
      <c r="F1565" s="23">
        <v>109.8</v>
      </c>
      <c r="G1565" s="27">
        <v>54050</v>
      </c>
      <c r="H1565" s="27">
        <v>110.69</v>
      </c>
      <c r="I1565" s="27">
        <v>1</v>
      </c>
      <c r="J1565" s="27">
        <v>142.79217604378599</v>
      </c>
      <c r="K1565" s="27">
        <v>0.43001678082425199</v>
      </c>
      <c r="L1565" s="27">
        <v>108.112150997306</v>
      </c>
      <c r="M1565" s="27">
        <v>0.24650492240594299</v>
      </c>
      <c r="N1565" s="27">
        <v>34.680025046480502</v>
      </c>
      <c r="O1565" s="27">
        <v>0.183511858418309</v>
      </c>
      <c r="P1565" s="27">
        <v>34.964551941893198</v>
      </c>
      <c r="Q1565" s="27">
        <v>34.964551941893198</v>
      </c>
      <c r="R1565" s="27">
        <v>0</v>
      </c>
      <c r="S1565" s="27">
        <v>2.5782944532769098E-2</v>
      </c>
      <c r="T1565" s="27" t="s">
        <v>106</v>
      </c>
      <c r="U1565" s="29">
        <v>-10.6339574600412</v>
      </c>
      <c r="V1565" s="29">
        <v>-10.7670110982996</v>
      </c>
      <c r="W1565" s="28">
        <v>0.133055840671812</v>
      </c>
    </row>
    <row r="1566" spans="2:23" x14ac:dyDescent="0.25">
      <c r="B1566" s="21" t="s">
        <v>67</v>
      </c>
      <c r="C1566" s="26" t="s">
        <v>90</v>
      </c>
      <c r="D1566" s="21" t="s">
        <v>35</v>
      </c>
      <c r="E1566" s="21" t="s">
        <v>141</v>
      </c>
      <c r="F1566" s="23">
        <v>109.8</v>
      </c>
      <c r="G1566" s="27">
        <v>56000</v>
      </c>
      <c r="H1566" s="27">
        <v>110.41</v>
      </c>
      <c r="I1566" s="27">
        <v>1</v>
      </c>
      <c r="J1566" s="27">
        <v>28.713817955667</v>
      </c>
      <c r="K1566" s="27">
        <v>7.9620356297460795E-2</v>
      </c>
      <c r="L1566" s="27">
        <v>55.111334292318297</v>
      </c>
      <c r="M1566" s="27">
        <v>0.29330811780351002</v>
      </c>
      <c r="N1566" s="27">
        <v>-26.3975163366513</v>
      </c>
      <c r="O1566" s="27">
        <v>-0.21368776150605001</v>
      </c>
      <c r="P1566" s="27">
        <v>-25.306417314035802</v>
      </c>
      <c r="Q1566" s="27">
        <v>-25.306417314035802</v>
      </c>
      <c r="R1566" s="27">
        <v>0</v>
      </c>
      <c r="S1566" s="27">
        <v>6.1844853109769803E-2</v>
      </c>
      <c r="T1566" s="27" t="s">
        <v>106</v>
      </c>
      <c r="U1566" s="29">
        <v>-7.4256060152663297</v>
      </c>
      <c r="V1566" s="29">
        <v>-7.51851628882324</v>
      </c>
      <c r="W1566" s="28">
        <v>9.2911811484254203E-2</v>
      </c>
    </row>
    <row r="1567" spans="2:23" x14ac:dyDescent="0.25">
      <c r="B1567" s="21" t="s">
        <v>67</v>
      </c>
      <c r="C1567" s="26" t="s">
        <v>90</v>
      </c>
      <c r="D1567" s="21" t="s">
        <v>35</v>
      </c>
      <c r="E1567" s="21" t="s">
        <v>141</v>
      </c>
      <c r="F1567" s="23">
        <v>109.8</v>
      </c>
      <c r="G1567" s="27">
        <v>58450</v>
      </c>
      <c r="H1567" s="27">
        <v>108.98</v>
      </c>
      <c r="I1567" s="27">
        <v>1</v>
      </c>
      <c r="J1567" s="27">
        <v>-157.01416172753099</v>
      </c>
      <c r="K1567" s="27">
        <v>0.63063517382512402</v>
      </c>
      <c r="L1567" s="27">
        <v>-133.70281519454301</v>
      </c>
      <c r="M1567" s="27">
        <v>0.45727940659240202</v>
      </c>
      <c r="N1567" s="27">
        <v>-23.311346532988399</v>
      </c>
      <c r="O1567" s="27">
        <v>0.173355767232722</v>
      </c>
      <c r="P1567" s="27">
        <v>-24.547414691576101</v>
      </c>
      <c r="Q1567" s="27">
        <v>-24.547414691576002</v>
      </c>
      <c r="R1567" s="27">
        <v>0</v>
      </c>
      <c r="S1567" s="27">
        <v>1.5413883030468501E-2</v>
      </c>
      <c r="T1567" s="27" t="s">
        <v>106</v>
      </c>
      <c r="U1567" s="29">
        <v>-0.15191677946280999</v>
      </c>
      <c r="V1567" s="29">
        <v>-0.15381758452959601</v>
      </c>
      <c r="W1567" s="28">
        <v>1.9008365304764099E-3</v>
      </c>
    </row>
    <row r="1568" spans="2:23" x14ac:dyDescent="0.25">
      <c r="B1568" s="21" t="s">
        <v>67</v>
      </c>
      <c r="C1568" s="26" t="s">
        <v>90</v>
      </c>
      <c r="D1568" s="21" t="s">
        <v>35</v>
      </c>
      <c r="E1568" s="21" t="s">
        <v>142</v>
      </c>
      <c r="F1568" s="23">
        <v>108.93</v>
      </c>
      <c r="G1568" s="27">
        <v>53850</v>
      </c>
      <c r="H1568" s="27">
        <v>109.8</v>
      </c>
      <c r="I1568" s="27">
        <v>1</v>
      </c>
      <c r="J1568" s="27">
        <v>4.54635452531938</v>
      </c>
      <c r="K1568" s="27">
        <v>0</v>
      </c>
      <c r="L1568" s="27">
        <v>9.0610998565002703</v>
      </c>
      <c r="M1568" s="27">
        <v>0</v>
      </c>
      <c r="N1568" s="27">
        <v>-4.5147453311808903</v>
      </c>
      <c r="O1568" s="27">
        <v>0</v>
      </c>
      <c r="P1568" s="27">
        <v>-4.49422969665242</v>
      </c>
      <c r="Q1568" s="27">
        <v>-4.4942296966524102</v>
      </c>
      <c r="R1568" s="27">
        <v>0</v>
      </c>
      <c r="S1568" s="27">
        <v>0</v>
      </c>
      <c r="T1568" s="27" t="s">
        <v>106</v>
      </c>
      <c r="U1568" s="29">
        <v>3.9278284381273201</v>
      </c>
      <c r="V1568" s="29">
        <v>-3.9769740046872499</v>
      </c>
      <c r="W1568" s="28">
        <v>7.9049332896129103</v>
      </c>
    </row>
    <row r="1569" spans="2:23" x14ac:dyDescent="0.25">
      <c r="B1569" s="21" t="s">
        <v>67</v>
      </c>
      <c r="C1569" s="26" t="s">
        <v>90</v>
      </c>
      <c r="D1569" s="21" t="s">
        <v>35</v>
      </c>
      <c r="E1569" s="21" t="s">
        <v>142</v>
      </c>
      <c r="F1569" s="23">
        <v>108.93</v>
      </c>
      <c r="G1569" s="27">
        <v>53850</v>
      </c>
      <c r="H1569" s="27">
        <v>109.8</v>
      </c>
      <c r="I1569" s="27">
        <v>2</v>
      </c>
      <c r="J1569" s="27">
        <v>10.515613902074501</v>
      </c>
      <c r="K1569" s="27">
        <v>0</v>
      </c>
      <c r="L1569" s="27">
        <v>20.958116461981501</v>
      </c>
      <c r="M1569" s="27">
        <v>0</v>
      </c>
      <c r="N1569" s="27">
        <v>-10.442502559907</v>
      </c>
      <c r="O1569" s="27">
        <v>0</v>
      </c>
      <c r="P1569" s="27">
        <v>-10.3950503670663</v>
      </c>
      <c r="Q1569" s="27">
        <v>-10.395050367066199</v>
      </c>
      <c r="R1569" s="27">
        <v>0</v>
      </c>
      <c r="S1569" s="27">
        <v>0</v>
      </c>
      <c r="T1569" s="27" t="s">
        <v>106</v>
      </c>
      <c r="U1569" s="29">
        <v>9.0849772271189799</v>
      </c>
      <c r="V1569" s="29">
        <v>-9.1986497971010905</v>
      </c>
      <c r="W1569" s="28">
        <v>18.283929669868101</v>
      </c>
    </row>
    <row r="1570" spans="2:23" x14ac:dyDescent="0.25">
      <c r="B1570" s="21" t="s">
        <v>67</v>
      </c>
      <c r="C1570" s="26" t="s">
        <v>90</v>
      </c>
      <c r="D1570" s="21" t="s">
        <v>35</v>
      </c>
      <c r="E1570" s="21" t="s">
        <v>142</v>
      </c>
      <c r="F1570" s="23">
        <v>108.93</v>
      </c>
      <c r="G1570" s="27">
        <v>58004</v>
      </c>
      <c r="H1570" s="27">
        <v>108.15</v>
      </c>
      <c r="I1570" s="27">
        <v>1</v>
      </c>
      <c r="J1570" s="27">
        <v>-70.2527602953962</v>
      </c>
      <c r="K1570" s="27">
        <v>0.16780531119016201</v>
      </c>
      <c r="L1570" s="27">
        <v>-76.059539920444294</v>
      </c>
      <c r="M1570" s="27">
        <v>0.196691822838928</v>
      </c>
      <c r="N1570" s="27">
        <v>5.8067796250480104</v>
      </c>
      <c r="O1570" s="27">
        <v>-2.8886511648766499E-2</v>
      </c>
      <c r="P1570" s="27">
        <v>5.8011700779520403</v>
      </c>
      <c r="Q1570" s="27">
        <v>5.8011700779520297</v>
      </c>
      <c r="R1570" s="27">
        <v>0</v>
      </c>
      <c r="S1570" s="27">
        <v>1.14422152529308E-3</v>
      </c>
      <c r="T1570" s="27" t="s">
        <v>106</v>
      </c>
      <c r="U1570" s="29">
        <v>1.39394613318033</v>
      </c>
      <c r="V1570" s="29">
        <v>-1.4113873920205</v>
      </c>
      <c r="W1570" s="28">
        <v>2.8053799613910702</v>
      </c>
    </row>
    <row r="1571" spans="2:23" x14ac:dyDescent="0.25">
      <c r="B1571" s="21" t="s">
        <v>67</v>
      </c>
      <c r="C1571" s="26" t="s">
        <v>90</v>
      </c>
      <c r="D1571" s="21" t="s">
        <v>35</v>
      </c>
      <c r="E1571" s="21" t="s">
        <v>143</v>
      </c>
      <c r="F1571" s="23">
        <v>111.54</v>
      </c>
      <c r="G1571" s="27">
        <v>54000</v>
      </c>
      <c r="H1571" s="27">
        <v>110.63</v>
      </c>
      <c r="I1571" s="27">
        <v>1</v>
      </c>
      <c r="J1571" s="27">
        <v>-65.890162595737905</v>
      </c>
      <c r="K1571" s="27">
        <v>0.26309571972970203</v>
      </c>
      <c r="L1571" s="27">
        <v>-52.969409369405398</v>
      </c>
      <c r="M1571" s="27">
        <v>0.17002895473398599</v>
      </c>
      <c r="N1571" s="27">
        <v>-12.920753226332501</v>
      </c>
      <c r="O1571" s="27">
        <v>9.3066764995716797E-2</v>
      </c>
      <c r="P1571" s="27">
        <v>-12.586629210078399</v>
      </c>
      <c r="Q1571" s="27">
        <v>-12.5866292100783</v>
      </c>
      <c r="R1571" s="27">
        <v>0</v>
      </c>
      <c r="S1571" s="27">
        <v>9.6004480332431107E-3</v>
      </c>
      <c r="T1571" s="27" t="s">
        <v>106</v>
      </c>
      <c r="U1571" s="29">
        <v>-1.4195638464134801</v>
      </c>
      <c r="V1571" s="29">
        <v>-1.4373256378457999</v>
      </c>
      <c r="W1571" s="28">
        <v>1.7762085440120302E-2</v>
      </c>
    </row>
    <row r="1572" spans="2:23" x14ac:dyDescent="0.25">
      <c r="B1572" s="21" t="s">
        <v>67</v>
      </c>
      <c r="C1572" s="26" t="s">
        <v>90</v>
      </c>
      <c r="D1572" s="21" t="s">
        <v>35</v>
      </c>
      <c r="E1572" s="21" t="s">
        <v>143</v>
      </c>
      <c r="F1572" s="23">
        <v>111.54</v>
      </c>
      <c r="G1572" s="27">
        <v>54850</v>
      </c>
      <c r="H1572" s="27">
        <v>111.51</v>
      </c>
      <c r="I1572" s="27">
        <v>1</v>
      </c>
      <c r="J1572" s="27">
        <v>-4.1926926677042999</v>
      </c>
      <c r="K1572" s="27">
        <v>1.38168360393756E-4</v>
      </c>
      <c r="L1572" s="27">
        <v>1.94019223198139</v>
      </c>
      <c r="M1572" s="27">
        <v>2.9587758750742001E-5</v>
      </c>
      <c r="N1572" s="27">
        <v>-6.1328848996856902</v>
      </c>
      <c r="O1572" s="27">
        <v>1.08580601643015E-4</v>
      </c>
      <c r="P1572" s="27">
        <v>-6.2945011797718697</v>
      </c>
      <c r="Q1572" s="27">
        <v>-6.29450117977186</v>
      </c>
      <c r="R1572" s="27">
        <v>0</v>
      </c>
      <c r="S1572" s="27">
        <v>3.1141905650289401E-4</v>
      </c>
      <c r="T1572" s="27" t="s">
        <v>107</v>
      </c>
      <c r="U1572" s="29">
        <v>-0.17187709539234</v>
      </c>
      <c r="V1572" s="29">
        <v>-0.17402764686493899</v>
      </c>
      <c r="W1572" s="28">
        <v>2.1505870702973901E-3</v>
      </c>
    </row>
    <row r="1573" spans="2:23" x14ac:dyDescent="0.25">
      <c r="B1573" s="21" t="s">
        <v>67</v>
      </c>
      <c r="C1573" s="26" t="s">
        <v>90</v>
      </c>
      <c r="D1573" s="21" t="s">
        <v>35</v>
      </c>
      <c r="E1573" s="21" t="s">
        <v>88</v>
      </c>
      <c r="F1573" s="23">
        <v>110.63</v>
      </c>
      <c r="G1573" s="27">
        <v>54250</v>
      </c>
      <c r="H1573" s="27">
        <v>110.31</v>
      </c>
      <c r="I1573" s="27">
        <v>1</v>
      </c>
      <c r="J1573" s="27">
        <v>-108.227144362955</v>
      </c>
      <c r="K1573" s="27">
        <v>0.15929836096665501</v>
      </c>
      <c r="L1573" s="27">
        <v>-105.68866428552199</v>
      </c>
      <c r="M1573" s="27">
        <v>0.151913275115026</v>
      </c>
      <c r="N1573" s="27">
        <v>-2.5384800774328302</v>
      </c>
      <c r="O1573" s="27">
        <v>7.3850858516284201E-3</v>
      </c>
      <c r="P1573" s="27">
        <v>-2.8744560503170602</v>
      </c>
      <c r="Q1573" s="27">
        <v>-2.87445605031705</v>
      </c>
      <c r="R1573" s="27">
        <v>0</v>
      </c>
      <c r="S1573" s="27">
        <v>1.12369967158779E-4</v>
      </c>
      <c r="T1573" s="27" t="s">
        <v>106</v>
      </c>
      <c r="U1573" s="29">
        <v>3.5168092509045902E-3</v>
      </c>
      <c r="V1573" s="29">
        <v>-3.5608120850001801E-3</v>
      </c>
      <c r="W1573" s="28">
        <v>7.0777384905203796E-3</v>
      </c>
    </row>
    <row r="1574" spans="2:23" x14ac:dyDescent="0.25">
      <c r="B1574" s="21" t="s">
        <v>67</v>
      </c>
      <c r="C1574" s="26" t="s">
        <v>90</v>
      </c>
      <c r="D1574" s="21" t="s">
        <v>35</v>
      </c>
      <c r="E1574" s="21" t="s">
        <v>144</v>
      </c>
      <c r="F1574" s="23">
        <v>110.69</v>
      </c>
      <c r="G1574" s="27">
        <v>54250</v>
      </c>
      <c r="H1574" s="27">
        <v>110.31</v>
      </c>
      <c r="I1574" s="27">
        <v>1</v>
      </c>
      <c r="J1574" s="27">
        <v>-27.685794461976599</v>
      </c>
      <c r="K1574" s="27">
        <v>4.5223689684458099E-2</v>
      </c>
      <c r="L1574" s="27">
        <v>-30.223632502622799</v>
      </c>
      <c r="M1574" s="27">
        <v>5.3894609737562299E-2</v>
      </c>
      <c r="N1574" s="27">
        <v>2.5378380406462102</v>
      </c>
      <c r="O1574" s="27">
        <v>-8.6709200531042401E-3</v>
      </c>
      <c r="P1574" s="27">
        <v>2.8744560503170602</v>
      </c>
      <c r="Q1574" s="27">
        <v>2.87445605031705</v>
      </c>
      <c r="R1574" s="27">
        <v>0</v>
      </c>
      <c r="S1574" s="27">
        <v>4.8748735752705602E-4</v>
      </c>
      <c r="T1574" s="27" t="s">
        <v>106</v>
      </c>
      <c r="U1574" s="29">
        <v>6.2417895775285902E-3</v>
      </c>
      <c r="V1574" s="29">
        <v>-6.3198877658704701E-3</v>
      </c>
      <c r="W1574" s="28">
        <v>1.2561885274624899E-2</v>
      </c>
    </row>
    <row r="1575" spans="2:23" x14ac:dyDescent="0.25">
      <c r="B1575" s="21" t="s">
        <v>67</v>
      </c>
      <c r="C1575" s="26" t="s">
        <v>90</v>
      </c>
      <c r="D1575" s="21" t="s">
        <v>35</v>
      </c>
      <c r="E1575" s="21" t="s">
        <v>145</v>
      </c>
      <c r="F1575" s="23">
        <v>111.51</v>
      </c>
      <c r="G1575" s="27">
        <v>53550</v>
      </c>
      <c r="H1575" s="27">
        <v>111.29</v>
      </c>
      <c r="I1575" s="27">
        <v>1</v>
      </c>
      <c r="J1575" s="27">
        <v>-35.080997575823801</v>
      </c>
      <c r="K1575" s="27">
        <v>2.17829721191947E-2</v>
      </c>
      <c r="L1575" s="27">
        <v>-22.063828269104999</v>
      </c>
      <c r="M1575" s="27">
        <v>8.6165815666274705E-3</v>
      </c>
      <c r="N1575" s="27">
        <v>-13.017169306718801</v>
      </c>
      <c r="O1575" s="27">
        <v>1.31663905525672E-2</v>
      </c>
      <c r="P1575" s="27">
        <v>-13.008436116688401</v>
      </c>
      <c r="Q1575" s="27">
        <v>-13.008436116688401</v>
      </c>
      <c r="R1575" s="27">
        <v>0</v>
      </c>
      <c r="S1575" s="27">
        <v>2.99518356057476E-3</v>
      </c>
      <c r="T1575" s="27" t="s">
        <v>107</v>
      </c>
      <c r="U1575" s="29">
        <v>-1.39704133992212</v>
      </c>
      <c r="V1575" s="29">
        <v>-1.4145213264438401</v>
      </c>
      <c r="W1575" s="28">
        <v>1.7480275864851201E-2</v>
      </c>
    </row>
    <row r="1576" spans="2:23" x14ac:dyDescent="0.25">
      <c r="B1576" s="21" t="s">
        <v>67</v>
      </c>
      <c r="C1576" s="26" t="s">
        <v>90</v>
      </c>
      <c r="D1576" s="21" t="s">
        <v>35</v>
      </c>
      <c r="E1576" s="21" t="s">
        <v>146</v>
      </c>
      <c r="F1576" s="23">
        <v>109.38</v>
      </c>
      <c r="G1576" s="27">
        <v>58200</v>
      </c>
      <c r="H1576" s="27">
        <v>109.32</v>
      </c>
      <c r="I1576" s="27">
        <v>1</v>
      </c>
      <c r="J1576" s="27">
        <v>-11.298904983678201</v>
      </c>
      <c r="K1576" s="27">
        <v>2.2520150775645E-3</v>
      </c>
      <c r="L1576" s="27">
        <v>10.360470848993801</v>
      </c>
      <c r="M1576" s="27">
        <v>1.8934662435946799E-3</v>
      </c>
      <c r="N1576" s="27">
        <v>-21.659375832672001</v>
      </c>
      <c r="O1576" s="27">
        <v>3.5854883396982802E-4</v>
      </c>
      <c r="P1576" s="27">
        <v>-22.116751528324802</v>
      </c>
      <c r="Q1576" s="27">
        <v>-22.116751528324802</v>
      </c>
      <c r="R1576" s="27">
        <v>0</v>
      </c>
      <c r="S1576" s="27">
        <v>8.6286183156422305E-3</v>
      </c>
      <c r="T1576" s="27" t="s">
        <v>106</v>
      </c>
      <c r="U1576" s="29">
        <v>-1.2603552349657601</v>
      </c>
      <c r="V1576" s="29">
        <v>-1.27612498485807</v>
      </c>
      <c r="W1576" s="28">
        <v>1.57700109261899E-2</v>
      </c>
    </row>
    <row r="1577" spans="2:23" x14ac:dyDescent="0.25">
      <c r="B1577" s="21" t="s">
        <v>67</v>
      </c>
      <c r="C1577" s="26" t="s">
        <v>90</v>
      </c>
      <c r="D1577" s="21" t="s">
        <v>35</v>
      </c>
      <c r="E1577" s="21" t="s">
        <v>147</v>
      </c>
      <c r="F1577" s="23">
        <v>112.35</v>
      </c>
      <c r="G1577" s="27">
        <v>53000</v>
      </c>
      <c r="H1577" s="27">
        <v>112.22</v>
      </c>
      <c r="I1577" s="27">
        <v>1</v>
      </c>
      <c r="J1577" s="27">
        <v>-19.882847142394901</v>
      </c>
      <c r="K1577" s="27">
        <v>9.7724985312594107E-3</v>
      </c>
      <c r="L1577" s="27">
        <v>-4.2619495582099001</v>
      </c>
      <c r="M1577" s="27">
        <v>4.4901937098785501E-4</v>
      </c>
      <c r="N1577" s="27">
        <v>-15.620897584185</v>
      </c>
      <c r="O1577" s="27">
        <v>9.3234791602715503E-3</v>
      </c>
      <c r="P1577" s="27">
        <v>-15.8090041215904</v>
      </c>
      <c r="Q1577" s="27">
        <v>-15.8090041215904</v>
      </c>
      <c r="R1577" s="27">
        <v>0</v>
      </c>
      <c r="S1577" s="27">
        <v>6.1781363917429704E-3</v>
      </c>
      <c r="T1577" s="27" t="s">
        <v>107</v>
      </c>
      <c r="U1577" s="29">
        <v>-0.98382982843288402</v>
      </c>
      <c r="V1577" s="29">
        <v>-0.99613965180692599</v>
      </c>
      <c r="W1577" s="28">
        <v>1.23100271363728E-2</v>
      </c>
    </row>
    <row r="1578" spans="2:23" x14ac:dyDescent="0.25">
      <c r="B1578" s="21" t="s">
        <v>67</v>
      </c>
      <c r="C1578" s="26" t="s">
        <v>90</v>
      </c>
      <c r="D1578" s="21" t="s">
        <v>35</v>
      </c>
      <c r="E1578" s="21" t="s">
        <v>148</v>
      </c>
      <c r="F1578" s="23">
        <v>110.41</v>
      </c>
      <c r="G1578" s="27">
        <v>56100</v>
      </c>
      <c r="H1578" s="27">
        <v>110.11</v>
      </c>
      <c r="I1578" s="27">
        <v>1</v>
      </c>
      <c r="J1578" s="27">
        <v>-14.8108253920844</v>
      </c>
      <c r="K1578" s="27">
        <v>2.0466339202556E-2</v>
      </c>
      <c r="L1578" s="27">
        <v>11.483928003316301</v>
      </c>
      <c r="M1578" s="27">
        <v>1.2304460202553401E-2</v>
      </c>
      <c r="N1578" s="27">
        <v>-26.294753395400701</v>
      </c>
      <c r="O1578" s="27">
        <v>8.1618790000025192E-3</v>
      </c>
      <c r="P1578" s="27">
        <v>-25.306417314035802</v>
      </c>
      <c r="Q1578" s="27">
        <v>-25.306417314035802</v>
      </c>
      <c r="R1578" s="27">
        <v>0</v>
      </c>
      <c r="S1578" s="27">
        <v>5.975069685349E-2</v>
      </c>
      <c r="T1578" s="27" t="s">
        <v>106</v>
      </c>
      <c r="U1578" s="29">
        <v>-6.9884972400798597</v>
      </c>
      <c r="V1578" s="29">
        <v>-7.0759383444143298</v>
      </c>
      <c r="W1578" s="28">
        <v>8.7442551731616802E-2</v>
      </c>
    </row>
    <row r="1579" spans="2:23" x14ac:dyDescent="0.25">
      <c r="B1579" s="21" t="s">
        <v>67</v>
      </c>
      <c r="C1579" s="26" t="s">
        <v>90</v>
      </c>
      <c r="D1579" s="21" t="s">
        <v>35</v>
      </c>
      <c r="E1579" s="21" t="s">
        <v>89</v>
      </c>
      <c r="F1579" s="23">
        <v>109.8</v>
      </c>
      <c r="G1579" s="27">
        <v>56100</v>
      </c>
      <c r="H1579" s="27">
        <v>110.11</v>
      </c>
      <c r="I1579" s="27">
        <v>1</v>
      </c>
      <c r="J1579" s="27">
        <v>16.289079187653499</v>
      </c>
      <c r="K1579" s="27">
        <v>2.1916596724563898E-2</v>
      </c>
      <c r="L1579" s="27">
        <v>-11.4652489527776</v>
      </c>
      <c r="M1579" s="27">
        <v>1.0857929711161301E-2</v>
      </c>
      <c r="N1579" s="27">
        <v>27.754328140431099</v>
      </c>
      <c r="O1579" s="27">
        <v>1.10586670134026E-2</v>
      </c>
      <c r="P1579" s="27">
        <v>26.900960761866902</v>
      </c>
      <c r="Q1579" s="27">
        <v>26.900960761866902</v>
      </c>
      <c r="R1579" s="27">
        <v>0</v>
      </c>
      <c r="S1579" s="27">
        <v>5.9774455586690103E-2</v>
      </c>
      <c r="T1579" s="27" t="s">
        <v>106</v>
      </c>
      <c r="U1579" s="29">
        <v>-7.3878859920750104</v>
      </c>
      <c r="V1579" s="29">
        <v>-7.4803243071593002</v>
      </c>
      <c r="W1579" s="28">
        <v>9.2439845199384099E-2</v>
      </c>
    </row>
    <row r="1580" spans="2:23" x14ac:dyDescent="0.25">
      <c r="B1580" s="21" t="s">
        <v>67</v>
      </c>
      <c r="C1580" s="26" t="s">
        <v>90</v>
      </c>
      <c r="D1580" s="21" t="s">
        <v>35</v>
      </c>
      <c r="E1580" s="21" t="s">
        <v>149</v>
      </c>
      <c r="F1580" s="23">
        <v>108.15</v>
      </c>
      <c r="G1580" s="27">
        <v>58054</v>
      </c>
      <c r="H1580" s="27">
        <v>107.88</v>
      </c>
      <c r="I1580" s="27">
        <v>1</v>
      </c>
      <c r="J1580" s="27">
        <v>-26.722227600242</v>
      </c>
      <c r="K1580" s="27">
        <v>4.0131152573055502E-2</v>
      </c>
      <c r="L1580" s="27">
        <v>-26.424469502112998</v>
      </c>
      <c r="M1580" s="27">
        <v>3.9241795471907398E-2</v>
      </c>
      <c r="N1580" s="27">
        <v>-0.29775809812899201</v>
      </c>
      <c r="O1580" s="27">
        <v>8.8935710114816397E-4</v>
      </c>
      <c r="P1580" s="27">
        <v>-0.29736156258079599</v>
      </c>
      <c r="Q1580" s="27">
        <v>-0.29736156258079499</v>
      </c>
      <c r="R1580" s="27">
        <v>0</v>
      </c>
      <c r="S1580" s="27">
        <v>4.9694231182080004E-6</v>
      </c>
      <c r="T1580" s="27" t="s">
        <v>106</v>
      </c>
      <c r="U1580" s="29">
        <v>1.5669220785687998E-2</v>
      </c>
      <c r="V1580" s="29">
        <v>-1.58652763785419E-2</v>
      </c>
      <c r="W1580" s="28">
        <v>3.1535019149190498E-2</v>
      </c>
    </row>
    <row r="1581" spans="2:23" x14ac:dyDescent="0.25">
      <c r="B1581" s="21" t="s">
        <v>67</v>
      </c>
      <c r="C1581" s="26" t="s">
        <v>90</v>
      </c>
      <c r="D1581" s="21" t="s">
        <v>35</v>
      </c>
      <c r="E1581" s="21" t="s">
        <v>149</v>
      </c>
      <c r="F1581" s="23">
        <v>108.15</v>
      </c>
      <c r="G1581" s="27">
        <v>58104</v>
      </c>
      <c r="H1581" s="27">
        <v>107.69</v>
      </c>
      <c r="I1581" s="27">
        <v>1</v>
      </c>
      <c r="J1581" s="27">
        <v>-28.569461379183799</v>
      </c>
      <c r="K1581" s="27">
        <v>7.29695426406025E-2</v>
      </c>
      <c r="L1581" s="27">
        <v>-28.271735935153</v>
      </c>
      <c r="M1581" s="27">
        <v>7.1456620119159903E-2</v>
      </c>
      <c r="N1581" s="27">
        <v>-0.29772544403072199</v>
      </c>
      <c r="O1581" s="27">
        <v>1.5129225214425999E-3</v>
      </c>
      <c r="P1581" s="27">
        <v>-0.29704664432546402</v>
      </c>
      <c r="Q1581" s="27">
        <v>-0.29704664432546402</v>
      </c>
      <c r="R1581" s="27">
        <v>0</v>
      </c>
      <c r="S1581" s="27">
        <v>7.8883617761090004E-6</v>
      </c>
      <c r="T1581" s="27" t="s">
        <v>106</v>
      </c>
      <c r="U1581" s="29">
        <v>2.6320894259950899E-2</v>
      </c>
      <c r="V1581" s="29">
        <v>-2.66502251564362E-2</v>
      </c>
      <c r="W1581" s="28">
        <v>5.2971996237968798E-2</v>
      </c>
    </row>
    <row r="1582" spans="2:23" x14ac:dyDescent="0.25">
      <c r="B1582" s="21" t="s">
        <v>67</v>
      </c>
      <c r="C1582" s="26" t="s">
        <v>90</v>
      </c>
      <c r="D1582" s="21" t="s">
        <v>35</v>
      </c>
      <c r="E1582" s="21" t="s">
        <v>150</v>
      </c>
      <c r="F1582" s="23">
        <v>107.88</v>
      </c>
      <c r="G1582" s="27">
        <v>58104</v>
      </c>
      <c r="H1582" s="27">
        <v>107.69</v>
      </c>
      <c r="I1582" s="27">
        <v>1</v>
      </c>
      <c r="J1582" s="27">
        <v>-31.7641428269066</v>
      </c>
      <c r="K1582" s="27">
        <v>3.3699289702239198E-2</v>
      </c>
      <c r="L1582" s="27">
        <v>-31.4656248014727</v>
      </c>
      <c r="M1582" s="27">
        <v>3.3068857174511697E-2</v>
      </c>
      <c r="N1582" s="27">
        <v>-0.29851802543384198</v>
      </c>
      <c r="O1582" s="27">
        <v>6.3043252772755501E-4</v>
      </c>
      <c r="P1582" s="27">
        <v>-0.29736156258076601</v>
      </c>
      <c r="Q1582" s="27">
        <v>-0.29736156258076502</v>
      </c>
      <c r="R1582" s="27">
        <v>0</v>
      </c>
      <c r="S1582" s="27">
        <v>2.9533582232759999E-6</v>
      </c>
      <c r="T1582" s="27" t="s">
        <v>106</v>
      </c>
      <c r="U1582" s="29">
        <v>1.12327451686852E-2</v>
      </c>
      <c r="V1582" s="29">
        <v>-1.1373290926738101E-2</v>
      </c>
      <c r="W1582" s="28">
        <v>2.2606410289145101E-2</v>
      </c>
    </row>
    <row r="1583" spans="2:23" x14ac:dyDescent="0.25">
      <c r="B1583" s="21" t="s">
        <v>67</v>
      </c>
      <c r="C1583" s="26" t="s">
        <v>90</v>
      </c>
      <c r="D1583" s="21" t="s">
        <v>35</v>
      </c>
      <c r="E1583" s="21" t="s">
        <v>151</v>
      </c>
      <c r="F1583" s="23">
        <v>108.76</v>
      </c>
      <c r="G1583" s="27">
        <v>58200</v>
      </c>
      <c r="H1583" s="27">
        <v>109.32</v>
      </c>
      <c r="I1583" s="27">
        <v>1</v>
      </c>
      <c r="J1583" s="27">
        <v>60.009664739392797</v>
      </c>
      <c r="K1583" s="27">
        <v>0.14746749635440001</v>
      </c>
      <c r="L1583" s="27">
        <v>38.306420527581302</v>
      </c>
      <c r="M1583" s="27">
        <v>6.0089286906390198E-2</v>
      </c>
      <c r="N1583" s="27">
        <v>21.703244211811398</v>
      </c>
      <c r="O1583" s="27">
        <v>8.73782094480101E-2</v>
      </c>
      <c r="P1583" s="27">
        <v>22.116751528324802</v>
      </c>
      <c r="Q1583" s="27">
        <v>22.116751528324802</v>
      </c>
      <c r="R1583" s="27">
        <v>0</v>
      </c>
      <c r="S1583" s="27">
        <v>2.00307210898838E-2</v>
      </c>
      <c r="T1583" s="27" t="s">
        <v>106</v>
      </c>
      <c r="U1583" s="29">
        <v>-2.6260968004031202</v>
      </c>
      <c r="V1583" s="29">
        <v>-2.6589549094397098</v>
      </c>
      <c r="W1583" s="28">
        <v>3.2858652931063999E-2</v>
      </c>
    </row>
    <row r="1584" spans="2:23" x14ac:dyDescent="0.25">
      <c r="B1584" s="21" t="s">
        <v>67</v>
      </c>
      <c r="C1584" s="26" t="s">
        <v>90</v>
      </c>
      <c r="D1584" s="21" t="s">
        <v>35</v>
      </c>
      <c r="E1584" s="21" t="s">
        <v>151</v>
      </c>
      <c r="F1584" s="23">
        <v>108.76</v>
      </c>
      <c r="G1584" s="27">
        <v>58300</v>
      </c>
      <c r="H1584" s="27">
        <v>108.8</v>
      </c>
      <c r="I1584" s="27">
        <v>1</v>
      </c>
      <c r="J1584" s="27">
        <v>0.73892355815061805</v>
      </c>
      <c r="K1584" s="27">
        <v>2.0983088392678999E-5</v>
      </c>
      <c r="L1584" s="27">
        <v>25.985914572749198</v>
      </c>
      <c r="M1584" s="27">
        <v>2.5950539870082601E-2</v>
      </c>
      <c r="N1584" s="27">
        <v>-25.2469910145985</v>
      </c>
      <c r="O1584" s="27">
        <v>-2.59295567816899E-2</v>
      </c>
      <c r="P1584" s="27">
        <v>-26.059113556375198</v>
      </c>
      <c r="Q1584" s="27">
        <v>-26.059113556375099</v>
      </c>
      <c r="R1584" s="27">
        <v>0</v>
      </c>
      <c r="S1584" s="27">
        <v>2.6096944456792101E-2</v>
      </c>
      <c r="T1584" s="27" t="s">
        <v>106</v>
      </c>
      <c r="U1584" s="29">
        <v>-1.81073754612848</v>
      </c>
      <c r="V1584" s="29">
        <v>-1.8333937603694099</v>
      </c>
      <c r="W1584" s="28">
        <v>2.2656589265235401E-2</v>
      </c>
    </row>
    <row r="1585" spans="2:23" x14ac:dyDescent="0.25">
      <c r="B1585" s="21" t="s">
        <v>67</v>
      </c>
      <c r="C1585" s="26" t="s">
        <v>90</v>
      </c>
      <c r="D1585" s="21" t="s">
        <v>35</v>
      </c>
      <c r="E1585" s="21" t="s">
        <v>151</v>
      </c>
      <c r="F1585" s="23">
        <v>108.76</v>
      </c>
      <c r="G1585" s="27">
        <v>58500</v>
      </c>
      <c r="H1585" s="27">
        <v>108.65</v>
      </c>
      <c r="I1585" s="27">
        <v>1</v>
      </c>
      <c r="J1585" s="27">
        <v>-89.826351692122202</v>
      </c>
      <c r="K1585" s="27">
        <v>4.2038309717830701E-2</v>
      </c>
      <c r="L1585" s="27">
        <v>-93.341051211264798</v>
      </c>
      <c r="M1585" s="27">
        <v>4.5392395092776899E-2</v>
      </c>
      <c r="N1585" s="27">
        <v>3.5146995191426398</v>
      </c>
      <c r="O1585" s="27">
        <v>-3.3540853749461901E-3</v>
      </c>
      <c r="P1585" s="27">
        <v>3.94236202805026</v>
      </c>
      <c r="Q1585" s="27">
        <v>3.94236202805026</v>
      </c>
      <c r="R1585" s="27">
        <v>0</v>
      </c>
      <c r="S1585" s="27">
        <v>8.0974957656708004E-5</v>
      </c>
      <c r="T1585" s="27" t="s">
        <v>106</v>
      </c>
      <c r="U1585" s="29">
        <v>2.2011096422162101E-2</v>
      </c>
      <c r="V1585" s="29">
        <v>-2.2286502494833601E-2</v>
      </c>
      <c r="W1585" s="28">
        <v>4.4298332167324803E-2</v>
      </c>
    </row>
    <row r="1586" spans="2:23" x14ac:dyDescent="0.25">
      <c r="B1586" s="21" t="s">
        <v>67</v>
      </c>
      <c r="C1586" s="26" t="s">
        <v>90</v>
      </c>
      <c r="D1586" s="21" t="s">
        <v>35</v>
      </c>
      <c r="E1586" s="21" t="s">
        <v>152</v>
      </c>
      <c r="F1586" s="23">
        <v>108.8</v>
      </c>
      <c r="G1586" s="27">
        <v>58304</v>
      </c>
      <c r="H1586" s="27">
        <v>108.8</v>
      </c>
      <c r="I1586" s="27">
        <v>1</v>
      </c>
      <c r="J1586" s="27">
        <v>19.897027609834701</v>
      </c>
      <c r="K1586" s="27">
        <v>0</v>
      </c>
      <c r="L1586" s="27">
        <v>19.897027609834701</v>
      </c>
      <c r="M1586" s="27">
        <v>0</v>
      </c>
      <c r="N1586" s="27">
        <v>0</v>
      </c>
      <c r="O1586" s="27">
        <v>0</v>
      </c>
      <c r="P1586" s="27">
        <v>0</v>
      </c>
      <c r="Q1586" s="27">
        <v>0</v>
      </c>
      <c r="R1586" s="27">
        <v>0</v>
      </c>
      <c r="S1586" s="27">
        <v>0</v>
      </c>
      <c r="T1586" s="27" t="s">
        <v>106</v>
      </c>
      <c r="U1586" s="29">
        <v>0</v>
      </c>
      <c r="V1586" s="29">
        <v>0</v>
      </c>
      <c r="W1586" s="28">
        <v>0</v>
      </c>
    </row>
    <row r="1587" spans="2:23" x14ac:dyDescent="0.25">
      <c r="B1587" s="21" t="s">
        <v>67</v>
      </c>
      <c r="C1587" s="26" t="s">
        <v>90</v>
      </c>
      <c r="D1587" s="21" t="s">
        <v>35</v>
      </c>
      <c r="E1587" s="21" t="s">
        <v>152</v>
      </c>
      <c r="F1587" s="23">
        <v>108.8</v>
      </c>
      <c r="G1587" s="27">
        <v>58350</v>
      </c>
      <c r="H1587" s="27">
        <v>108.43</v>
      </c>
      <c r="I1587" s="27">
        <v>1</v>
      </c>
      <c r="J1587" s="27">
        <v>-28.199948875556899</v>
      </c>
      <c r="K1587" s="27">
        <v>5.7495643529024802E-2</v>
      </c>
      <c r="L1587" s="27">
        <v>16.964632072304301</v>
      </c>
      <c r="M1587" s="27">
        <v>2.08078489995078E-2</v>
      </c>
      <c r="N1587" s="27">
        <v>-45.164580947861197</v>
      </c>
      <c r="O1587" s="27">
        <v>3.6687794529517002E-2</v>
      </c>
      <c r="P1587" s="27">
        <v>-46.664166219901198</v>
      </c>
      <c r="Q1587" s="27">
        <v>-46.664166219901098</v>
      </c>
      <c r="R1587" s="27">
        <v>0</v>
      </c>
      <c r="S1587" s="27">
        <v>0.157436460770596</v>
      </c>
      <c r="T1587" s="27" t="s">
        <v>106</v>
      </c>
      <c r="U1587" s="29">
        <v>-12.726050147884701</v>
      </c>
      <c r="V1587" s="29">
        <v>-12.885280357258599</v>
      </c>
      <c r="W1587" s="28">
        <v>0.159232845083421</v>
      </c>
    </row>
    <row r="1588" spans="2:23" x14ac:dyDescent="0.25">
      <c r="B1588" s="21" t="s">
        <v>67</v>
      </c>
      <c r="C1588" s="26" t="s">
        <v>90</v>
      </c>
      <c r="D1588" s="21" t="s">
        <v>35</v>
      </c>
      <c r="E1588" s="21" t="s">
        <v>152</v>
      </c>
      <c r="F1588" s="23">
        <v>108.8</v>
      </c>
      <c r="G1588" s="27">
        <v>58600</v>
      </c>
      <c r="H1588" s="27">
        <v>108.8</v>
      </c>
      <c r="I1588" s="27">
        <v>1</v>
      </c>
      <c r="J1588" s="27">
        <v>-3.2492061496922999</v>
      </c>
      <c r="K1588" s="27">
        <v>4.0540187916281001E-5</v>
      </c>
      <c r="L1588" s="27">
        <v>-23.162426770176101</v>
      </c>
      <c r="M1588" s="27">
        <v>2.0601523733136699E-3</v>
      </c>
      <c r="N1588" s="27">
        <v>19.913220620483798</v>
      </c>
      <c r="O1588" s="27">
        <v>-2.0196121853973902E-3</v>
      </c>
      <c r="P1588" s="27">
        <v>20.6050526635258</v>
      </c>
      <c r="Q1588" s="27">
        <v>20.6050526635258</v>
      </c>
      <c r="R1588" s="27">
        <v>0</v>
      </c>
      <c r="S1588" s="27">
        <v>1.6303418698240301E-3</v>
      </c>
      <c r="T1588" s="27" t="s">
        <v>107</v>
      </c>
      <c r="U1588" s="29">
        <v>-0.219733805771235</v>
      </c>
      <c r="V1588" s="29">
        <v>-0.22248314743600101</v>
      </c>
      <c r="W1588" s="28">
        <v>2.7493871741325498E-3</v>
      </c>
    </row>
    <row r="1589" spans="2:23" x14ac:dyDescent="0.25">
      <c r="B1589" s="21" t="s">
        <v>67</v>
      </c>
      <c r="C1589" s="26" t="s">
        <v>90</v>
      </c>
      <c r="D1589" s="21" t="s">
        <v>35</v>
      </c>
      <c r="E1589" s="21" t="s">
        <v>153</v>
      </c>
      <c r="F1589" s="23">
        <v>108.8</v>
      </c>
      <c r="G1589" s="27">
        <v>58300</v>
      </c>
      <c r="H1589" s="27">
        <v>108.8</v>
      </c>
      <c r="I1589" s="27">
        <v>2</v>
      </c>
      <c r="J1589" s="27">
        <v>-12.2622723901653</v>
      </c>
      <c r="K1589" s="27">
        <v>0</v>
      </c>
      <c r="L1589" s="27">
        <v>-12.2622723901653</v>
      </c>
      <c r="M1589" s="27">
        <v>0</v>
      </c>
      <c r="N1589" s="27">
        <v>0</v>
      </c>
      <c r="O1589" s="27">
        <v>0</v>
      </c>
      <c r="P1589" s="27">
        <v>0</v>
      </c>
      <c r="Q1589" s="27">
        <v>0</v>
      </c>
      <c r="R1589" s="27">
        <v>0</v>
      </c>
      <c r="S1589" s="27">
        <v>0</v>
      </c>
      <c r="T1589" s="27" t="s">
        <v>106</v>
      </c>
      <c r="U1589" s="29">
        <v>0</v>
      </c>
      <c r="V1589" s="29">
        <v>0</v>
      </c>
      <c r="W1589" s="28">
        <v>0</v>
      </c>
    </row>
    <row r="1590" spans="2:23" x14ac:dyDescent="0.25">
      <c r="B1590" s="21" t="s">
        <v>67</v>
      </c>
      <c r="C1590" s="26" t="s">
        <v>90</v>
      </c>
      <c r="D1590" s="21" t="s">
        <v>35</v>
      </c>
      <c r="E1590" s="21" t="s">
        <v>154</v>
      </c>
      <c r="F1590" s="23">
        <v>108.98</v>
      </c>
      <c r="G1590" s="27">
        <v>58500</v>
      </c>
      <c r="H1590" s="27">
        <v>108.65</v>
      </c>
      <c r="I1590" s="27">
        <v>1</v>
      </c>
      <c r="J1590" s="27">
        <v>-117.14212140887901</v>
      </c>
      <c r="K1590" s="27">
        <v>0.19348410017523299</v>
      </c>
      <c r="L1590" s="27">
        <v>-93.7092637355383</v>
      </c>
      <c r="M1590" s="27">
        <v>0.12381810814897901</v>
      </c>
      <c r="N1590" s="27">
        <v>-23.432857673340699</v>
      </c>
      <c r="O1590" s="27">
        <v>6.9665992026253898E-2</v>
      </c>
      <c r="P1590" s="27">
        <v>-24.547414691576101</v>
      </c>
      <c r="Q1590" s="27">
        <v>-24.547414691576101</v>
      </c>
      <c r="R1590" s="27">
        <v>0</v>
      </c>
      <c r="S1590" s="27">
        <v>8.4963155093669106E-3</v>
      </c>
      <c r="T1590" s="27" t="s">
        <v>106</v>
      </c>
      <c r="U1590" s="29">
        <v>-0.15213810986558199</v>
      </c>
      <c r="V1590" s="29">
        <v>-0.15404168425088899</v>
      </c>
      <c r="W1590" s="28">
        <v>1.90360589483748E-3</v>
      </c>
    </row>
    <row r="1591" spans="2:23" x14ac:dyDescent="0.25">
      <c r="B1591" s="21" t="s">
        <v>67</v>
      </c>
      <c r="C1591" s="26" t="s">
        <v>90</v>
      </c>
      <c r="D1591" s="21" t="s">
        <v>35</v>
      </c>
      <c r="E1591" s="21" t="s">
        <v>155</v>
      </c>
      <c r="F1591" s="23">
        <v>108.65</v>
      </c>
      <c r="G1591" s="27">
        <v>58600</v>
      </c>
      <c r="H1591" s="27">
        <v>108.8</v>
      </c>
      <c r="I1591" s="27">
        <v>1</v>
      </c>
      <c r="J1591" s="27">
        <v>10.398195937201301</v>
      </c>
      <c r="K1591" s="27">
        <v>4.9390348292282496E-3</v>
      </c>
      <c r="L1591" s="27">
        <v>30.3309689080574</v>
      </c>
      <c r="M1591" s="27">
        <v>4.2024123389502697E-2</v>
      </c>
      <c r="N1591" s="27">
        <v>-19.932772970856199</v>
      </c>
      <c r="O1591" s="27">
        <v>-3.7085088560274398E-2</v>
      </c>
      <c r="P1591" s="27">
        <v>-20.6050526635259</v>
      </c>
      <c r="Q1591" s="27">
        <v>-20.6050526635258</v>
      </c>
      <c r="R1591" s="27">
        <v>0</v>
      </c>
      <c r="S1591" s="27">
        <v>1.9394275159781701E-2</v>
      </c>
      <c r="T1591" s="27" t="s">
        <v>107</v>
      </c>
      <c r="U1591" s="29">
        <v>-1.0421603080875801</v>
      </c>
      <c r="V1591" s="29">
        <v>-1.0551999709939499</v>
      </c>
      <c r="W1591" s="28">
        <v>1.30398787496043E-2</v>
      </c>
    </row>
    <row r="1592" spans="2:23" x14ac:dyDescent="0.25">
      <c r="B1592" s="21" t="s">
        <v>67</v>
      </c>
      <c r="C1592" s="26" t="s">
        <v>68</v>
      </c>
      <c r="D1592" s="21" t="s">
        <v>36</v>
      </c>
      <c r="E1592" s="21" t="s">
        <v>69</v>
      </c>
      <c r="F1592" s="23">
        <v>120.09</v>
      </c>
      <c r="G1592" s="27">
        <v>50050</v>
      </c>
      <c r="H1592" s="27">
        <v>118.61</v>
      </c>
      <c r="I1592" s="27">
        <v>1</v>
      </c>
      <c r="J1592" s="27">
        <v>-33.581224146405603</v>
      </c>
      <c r="K1592" s="27">
        <v>0.20636884657631699</v>
      </c>
      <c r="L1592" s="27">
        <v>6.95363754461816</v>
      </c>
      <c r="M1592" s="27">
        <v>8.8486127436519599E-3</v>
      </c>
      <c r="N1592" s="27">
        <v>-40.5348616910237</v>
      </c>
      <c r="O1592" s="27">
        <v>0.19752023383266501</v>
      </c>
      <c r="P1592" s="27">
        <v>-40.7843486778292</v>
      </c>
      <c r="Q1592" s="27">
        <v>-40.7843486778292</v>
      </c>
      <c r="R1592" s="27">
        <v>0</v>
      </c>
      <c r="S1592" s="27">
        <v>0.304395446764679</v>
      </c>
      <c r="T1592" s="27" t="s">
        <v>84</v>
      </c>
      <c r="U1592" s="29">
        <v>-36.745878536208501</v>
      </c>
      <c r="V1592" s="29">
        <v>-37.328055591439302</v>
      </c>
      <c r="W1592" s="28">
        <v>0.58211822580561501</v>
      </c>
    </row>
    <row r="1593" spans="2:23" x14ac:dyDescent="0.25">
      <c r="B1593" s="21" t="s">
        <v>67</v>
      </c>
      <c r="C1593" s="26" t="s">
        <v>68</v>
      </c>
      <c r="D1593" s="21" t="s">
        <v>36</v>
      </c>
      <c r="E1593" s="21" t="s">
        <v>85</v>
      </c>
      <c r="F1593" s="23">
        <v>57.41</v>
      </c>
      <c r="G1593" s="27">
        <v>56050</v>
      </c>
      <c r="H1593" s="27">
        <v>116.96</v>
      </c>
      <c r="I1593" s="27">
        <v>1</v>
      </c>
      <c r="J1593" s="27">
        <v>-12.4776759481566</v>
      </c>
      <c r="K1593" s="27">
        <v>4.9821567061506204E-3</v>
      </c>
      <c r="L1593" s="27">
        <v>-32.446257133321701</v>
      </c>
      <c r="M1593" s="27">
        <v>3.3688307262772201E-2</v>
      </c>
      <c r="N1593" s="27">
        <v>19.9685811851651</v>
      </c>
      <c r="O1593" s="27">
        <v>-2.8706150556621599E-2</v>
      </c>
      <c r="P1593" s="27">
        <v>18.899522601331601</v>
      </c>
      <c r="Q1593" s="27">
        <v>18.899522601331501</v>
      </c>
      <c r="R1593" s="27">
        <v>0</v>
      </c>
      <c r="S1593" s="27">
        <v>1.1430142545863799E-2</v>
      </c>
      <c r="T1593" s="27" t="s">
        <v>84</v>
      </c>
      <c r="U1593" s="29">
        <v>-880.91962844772695</v>
      </c>
      <c r="V1593" s="29">
        <v>-894.87632823595902</v>
      </c>
      <c r="W1593" s="28">
        <v>13.9552894533201</v>
      </c>
    </row>
    <row r="1594" spans="2:23" x14ac:dyDescent="0.25">
      <c r="B1594" s="21" t="s">
        <v>67</v>
      </c>
      <c r="C1594" s="26" t="s">
        <v>68</v>
      </c>
      <c r="D1594" s="21" t="s">
        <v>36</v>
      </c>
      <c r="E1594" s="21" t="s">
        <v>71</v>
      </c>
      <c r="F1594" s="23">
        <v>118.61</v>
      </c>
      <c r="G1594" s="27">
        <v>51450</v>
      </c>
      <c r="H1594" s="27">
        <v>118.27</v>
      </c>
      <c r="I1594" s="27">
        <v>10</v>
      </c>
      <c r="J1594" s="27">
        <v>-6.3096629294283897</v>
      </c>
      <c r="K1594" s="27">
        <v>6.9415935179043698E-3</v>
      </c>
      <c r="L1594" s="27">
        <v>11.639044833617699</v>
      </c>
      <c r="M1594" s="27">
        <v>2.3620089698449701E-2</v>
      </c>
      <c r="N1594" s="27">
        <v>-17.948707763046102</v>
      </c>
      <c r="O1594" s="27">
        <v>-1.6678496180545298E-2</v>
      </c>
      <c r="P1594" s="27">
        <v>-17.939243306280499</v>
      </c>
      <c r="Q1594" s="27">
        <v>-17.9392433062804</v>
      </c>
      <c r="R1594" s="27">
        <v>0</v>
      </c>
      <c r="S1594" s="27">
        <v>5.6111916292080302E-2</v>
      </c>
      <c r="T1594" s="27" t="s">
        <v>86</v>
      </c>
      <c r="U1594" s="29">
        <v>-8.0779617270595203</v>
      </c>
      <c r="V1594" s="29">
        <v>-8.2059435350299701</v>
      </c>
      <c r="W1594" s="28">
        <v>0.12796887531340301</v>
      </c>
    </row>
    <row r="1595" spans="2:23" x14ac:dyDescent="0.25">
      <c r="B1595" s="21" t="s">
        <v>67</v>
      </c>
      <c r="C1595" s="26" t="s">
        <v>68</v>
      </c>
      <c r="D1595" s="21" t="s">
        <v>36</v>
      </c>
      <c r="E1595" s="21" t="s">
        <v>87</v>
      </c>
      <c r="F1595" s="23">
        <v>118.27</v>
      </c>
      <c r="G1595" s="27">
        <v>54000</v>
      </c>
      <c r="H1595" s="27">
        <v>117.92</v>
      </c>
      <c r="I1595" s="27">
        <v>10</v>
      </c>
      <c r="J1595" s="27">
        <v>-29.0638391114997</v>
      </c>
      <c r="K1595" s="27">
        <v>4.0410770628135001E-2</v>
      </c>
      <c r="L1595" s="27">
        <v>-11.1062156960393</v>
      </c>
      <c r="M1595" s="27">
        <v>5.9009696158396603E-3</v>
      </c>
      <c r="N1595" s="27">
        <v>-17.9576234154605</v>
      </c>
      <c r="O1595" s="27">
        <v>3.4509801012295303E-2</v>
      </c>
      <c r="P1595" s="27">
        <v>-17.939243306280499</v>
      </c>
      <c r="Q1595" s="27">
        <v>-17.9392433062804</v>
      </c>
      <c r="R1595" s="27">
        <v>0</v>
      </c>
      <c r="S1595" s="27">
        <v>1.53956989872283E-2</v>
      </c>
      <c r="T1595" s="27" t="s">
        <v>86</v>
      </c>
      <c r="U1595" s="29">
        <v>-2.2097332448640401</v>
      </c>
      <c r="V1595" s="29">
        <v>-2.2447427763975698</v>
      </c>
      <c r="W1595" s="28">
        <v>3.5005993794281598E-2</v>
      </c>
    </row>
    <row r="1596" spans="2:23" x14ac:dyDescent="0.25">
      <c r="B1596" s="21" t="s">
        <v>67</v>
      </c>
      <c r="C1596" s="26" t="s">
        <v>68</v>
      </c>
      <c r="D1596" s="21" t="s">
        <v>36</v>
      </c>
      <c r="E1596" s="21" t="s">
        <v>88</v>
      </c>
      <c r="F1596" s="23">
        <v>117.92</v>
      </c>
      <c r="G1596" s="27">
        <v>56100</v>
      </c>
      <c r="H1596" s="27">
        <v>117.32</v>
      </c>
      <c r="I1596" s="27">
        <v>10</v>
      </c>
      <c r="J1596" s="27">
        <v>-8.6163772011893798</v>
      </c>
      <c r="K1596" s="27">
        <v>1.35714295701766E-2</v>
      </c>
      <c r="L1596" s="27">
        <v>19.792946427950199</v>
      </c>
      <c r="M1596" s="27">
        <v>7.1613861133186602E-2</v>
      </c>
      <c r="N1596" s="27">
        <v>-28.4093236291396</v>
      </c>
      <c r="O1596" s="27">
        <v>-5.8042431563009998E-2</v>
      </c>
      <c r="P1596" s="27">
        <v>-27.651416466041699</v>
      </c>
      <c r="Q1596" s="27">
        <v>-27.651416466041699</v>
      </c>
      <c r="R1596" s="27">
        <v>0</v>
      </c>
      <c r="S1596" s="27">
        <v>0.139769032195347</v>
      </c>
      <c r="T1596" s="27" t="s">
        <v>86</v>
      </c>
      <c r="U1596" s="29">
        <v>-23.872544977925202</v>
      </c>
      <c r="V1596" s="29">
        <v>-24.2507655699956</v>
      </c>
      <c r="W1596" s="28">
        <v>0.37818237259781801</v>
      </c>
    </row>
    <row r="1597" spans="2:23" x14ac:dyDescent="0.25">
      <c r="B1597" s="21" t="s">
        <v>67</v>
      </c>
      <c r="C1597" s="26" t="s">
        <v>68</v>
      </c>
      <c r="D1597" s="21" t="s">
        <v>36</v>
      </c>
      <c r="E1597" s="21" t="s">
        <v>89</v>
      </c>
      <c r="F1597" s="23">
        <v>116.96</v>
      </c>
      <c r="G1597" s="27">
        <v>56100</v>
      </c>
      <c r="H1597" s="27">
        <v>117.32</v>
      </c>
      <c r="I1597" s="27">
        <v>10</v>
      </c>
      <c r="J1597" s="27">
        <v>17.2559420681544</v>
      </c>
      <c r="K1597" s="27">
        <v>2.13499323784863E-2</v>
      </c>
      <c r="L1597" s="27">
        <v>-9.6910782774465698</v>
      </c>
      <c r="M1597" s="27">
        <v>6.7338487694770799E-3</v>
      </c>
      <c r="N1597" s="27">
        <v>26.947020345601</v>
      </c>
      <c r="O1597" s="27">
        <v>1.4616083609009199E-2</v>
      </c>
      <c r="P1597" s="27">
        <v>26.056873018210599</v>
      </c>
      <c r="Q1597" s="27">
        <v>26.056873018210599</v>
      </c>
      <c r="R1597" s="27">
        <v>0</v>
      </c>
      <c r="S1597" s="27">
        <v>4.86814772776289E-2</v>
      </c>
      <c r="T1597" s="27" t="s">
        <v>86</v>
      </c>
      <c r="U1597" s="29">
        <v>-7.988799290457</v>
      </c>
      <c r="V1597" s="29">
        <v>-8.1153684685803391</v>
      </c>
      <c r="W1597" s="28">
        <v>0.126556388213594</v>
      </c>
    </row>
    <row r="1598" spans="2:23" x14ac:dyDescent="0.25">
      <c r="B1598" s="21" t="s">
        <v>67</v>
      </c>
      <c r="C1598" s="26" t="s">
        <v>90</v>
      </c>
      <c r="D1598" s="21" t="s">
        <v>36</v>
      </c>
      <c r="E1598" s="21" t="s">
        <v>91</v>
      </c>
      <c r="F1598" s="23">
        <v>119.95</v>
      </c>
      <c r="G1598" s="27">
        <v>50000</v>
      </c>
      <c r="H1598" s="27">
        <v>118.47</v>
      </c>
      <c r="I1598" s="27">
        <v>1</v>
      </c>
      <c r="J1598" s="27">
        <v>-65.413357429704305</v>
      </c>
      <c r="K1598" s="27">
        <v>0.40777986857056198</v>
      </c>
      <c r="L1598" s="27">
        <v>-6.9620237842566697</v>
      </c>
      <c r="M1598" s="27">
        <v>4.6191695739445501E-3</v>
      </c>
      <c r="N1598" s="27">
        <v>-58.451333645447697</v>
      </c>
      <c r="O1598" s="27">
        <v>0.40316069899661799</v>
      </c>
      <c r="P1598" s="27">
        <v>-58.837651322149597</v>
      </c>
      <c r="Q1598" s="27">
        <v>-58.837651322149597</v>
      </c>
      <c r="R1598" s="27">
        <v>0</v>
      </c>
      <c r="S1598" s="27">
        <v>0.32991613600908298</v>
      </c>
      <c r="T1598" s="27" t="s">
        <v>92</v>
      </c>
      <c r="U1598" s="29">
        <v>-38.285696785494999</v>
      </c>
      <c r="V1598" s="29">
        <v>-38.892269688360201</v>
      </c>
      <c r="W1598" s="28">
        <v>0.60651160822140104</v>
      </c>
    </row>
    <row r="1599" spans="2:23" x14ac:dyDescent="0.25">
      <c r="B1599" s="21" t="s">
        <v>67</v>
      </c>
      <c r="C1599" s="26" t="s">
        <v>90</v>
      </c>
      <c r="D1599" s="21" t="s">
        <v>36</v>
      </c>
      <c r="E1599" s="21" t="s">
        <v>93</v>
      </c>
      <c r="F1599" s="23">
        <v>56.57</v>
      </c>
      <c r="G1599" s="27">
        <v>56050</v>
      </c>
      <c r="H1599" s="27">
        <v>116.96</v>
      </c>
      <c r="I1599" s="27">
        <v>1</v>
      </c>
      <c r="J1599" s="27">
        <v>75.430952596533402</v>
      </c>
      <c r="K1599" s="27">
        <v>0.32545819647029101</v>
      </c>
      <c r="L1599" s="27">
        <v>40.514858063482301</v>
      </c>
      <c r="M1599" s="27">
        <v>9.3891153007315403E-2</v>
      </c>
      <c r="N1599" s="27">
        <v>34.916094533051101</v>
      </c>
      <c r="O1599" s="27">
        <v>0.23156704346297599</v>
      </c>
      <c r="P1599" s="27">
        <v>34.058311178746003</v>
      </c>
      <c r="Q1599" s="27">
        <v>34.058311178745903</v>
      </c>
      <c r="R1599" s="27">
        <v>0</v>
      </c>
      <c r="S1599" s="27">
        <v>6.6350201651922305E-2</v>
      </c>
      <c r="T1599" s="27" t="s">
        <v>92</v>
      </c>
      <c r="U1599" s="29">
        <v>-1651.9765812968301</v>
      </c>
      <c r="V1599" s="29">
        <v>-1678.1493903225301</v>
      </c>
      <c r="W1599" s="28">
        <v>26.1701642438445</v>
      </c>
    </row>
    <row r="1600" spans="2:23" x14ac:dyDescent="0.25">
      <c r="B1600" s="21" t="s">
        <v>67</v>
      </c>
      <c r="C1600" s="26" t="s">
        <v>90</v>
      </c>
      <c r="D1600" s="21" t="s">
        <v>36</v>
      </c>
      <c r="E1600" s="21" t="s">
        <v>104</v>
      </c>
      <c r="F1600" s="23">
        <v>55.69</v>
      </c>
      <c r="G1600" s="27">
        <v>58350</v>
      </c>
      <c r="H1600" s="27">
        <v>115.66</v>
      </c>
      <c r="I1600" s="27">
        <v>1</v>
      </c>
      <c r="J1600" s="27">
        <v>37.0462981996968</v>
      </c>
      <c r="K1600" s="27">
        <v>9.7716888573421298E-2</v>
      </c>
      <c r="L1600" s="27">
        <v>-8.0686501554711398</v>
      </c>
      <c r="M1600" s="27">
        <v>4.6353418115945696E-3</v>
      </c>
      <c r="N1600" s="27">
        <v>45.114948355168004</v>
      </c>
      <c r="O1600" s="27">
        <v>9.30815467618267E-2</v>
      </c>
      <c r="P1600" s="27">
        <v>46.664166219901098</v>
      </c>
      <c r="Q1600" s="27">
        <v>46.664166219901098</v>
      </c>
      <c r="R1600" s="27">
        <v>0</v>
      </c>
      <c r="S1600" s="27">
        <v>0.155041161920698</v>
      </c>
      <c r="T1600" s="27" t="s">
        <v>92</v>
      </c>
      <c r="U1600" s="29">
        <v>-2075.88628283854</v>
      </c>
      <c r="V1600" s="29">
        <v>-2108.7752328726501</v>
      </c>
      <c r="W1600" s="28">
        <v>32.885626581208101</v>
      </c>
    </row>
    <row r="1601" spans="2:23" x14ac:dyDescent="0.25">
      <c r="B1601" s="21" t="s">
        <v>67</v>
      </c>
      <c r="C1601" s="26" t="s">
        <v>90</v>
      </c>
      <c r="D1601" s="21" t="s">
        <v>36</v>
      </c>
      <c r="E1601" s="21" t="s">
        <v>105</v>
      </c>
      <c r="F1601" s="23">
        <v>118.47</v>
      </c>
      <c r="G1601" s="27">
        <v>50050</v>
      </c>
      <c r="H1601" s="27">
        <v>118.61</v>
      </c>
      <c r="I1601" s="27">
        <v>1</v>
      </c>
      <c r="J1601" s="27">
        <v>15.117538037685501</v>
      </c>
      <c r="K1601" s="27">
        <v>1.32324634709783E-2</v>
      </c>
      <c r="L1601" s="27">
        <v>50.463289862465402</v>
      </c>
      <c r="M1601" s="27">
        <v>0.14744487581473101</v>
      </c>
      <c r="N1601" s="27">
        <v>-35.345751824779803</v>
      </c>
      <c r="O1601" s="27">
        <v>-0.134212412343753</v>
      </c>
      <c r="P1601" s="27">
        <v>-35.357347272694597</v>
      </c>
      <c r="Q1601" s="27">
        <v>-35.357347272694597</v>
      </c>
      <c r="R1601" s="27">
        <v>0</v>
      </c>
      <c r="S1601" s="27">
        <v>7.2383222156775506E-2</v>
      </c>
      <c r="T1601" s="27" t="s">
        <v>106</v>
      </c>
      <c r="U1601" s="29">
        <v>-10.9611341037592</v>
      </c>
      <c r="V1601" s="29">
        <v>-11.1347949612137</v>
      </c>
      <c r="W1601" s="28">
        <v>0.17364330889545601</v>
      </c>
    </row>
    <row r="1602" spans="2:23" x14ac:dyDescent="0.25">
      <c r="B1602" s="21" t="s">
        <v>67</v>
      </c>
      <c r="C1602" s="26" t="s">
        <v>90</v>
      </c>
      <c r="D1602" s="21" t="s">
        <v>36</v>
      </c>
      <c r="E1602" s="21" t="s">
        <v>105</v>
      </c>
      <c r="F1602" s="23">
        <v>118.47</v>
      </c>
      <c r="G1602" s="27">
        <v>51150</v>
      </c>
      <c r="H1602" s="27">
        <v>117.23</v>
      </c>
      <c r="I1602" s="27">
        <v>1</v>
      </c>
      <c r="J1602" s="27">
        <v>-155.809441821213</v>
      </c>
      <c r="K1602" s="27">
        <v>0.84968037562232801</v>
      </c>
      <c r="L1602" s="27">
        <v>-132.451555423765</v>
      </c>
      <c r="M1602" s="27">
        <v>0.61401950869611199</v>
      </c>
      <c r="N1602" s="27">
        <v>-23.357886397448201</v>
      </c>
      <c r="O1602" s="27">
        <v>0.23566086692621599</v>
      </c>
      <c r="P1602" s="27">
        <v>-23.480304049455</v>
      </c>
      <c r="Q1602" s="27">
        <v>-23.480304049454901</v>
      </c>
      <c r="R1602" s="27">
        <v>0</v>
      </c>
      <c r="S1602" s="27">
        <v>1.9296363738919801E-2</v>
      </c>
      <c r="T1602" s="27" t="s">
        <v>106</v>
      </c>
      <c r="U1602" s="29">
        <v>-1.1911459655810801</v>
      </c>
      <c r="V1602" s="29">
        <v>-1.21001768339587</v>
      </c>
      <c r="W1602" s="28">
        <v>1.8869810813648798E-2</v>
      </c>
    </row>
    <row r="1603" spans="2:23" x14ac:dyDescent="0.25">
      <c r="B1603" s="21" t="s">
        <v>67</v>
      </c>
      <c r="C1603" s="26" t="s">
        <v>90</v>
      </c>
      <c r="D1603" s="21" t="s">
        <v>36</v>
      </c>
      <c r="E1603" s="21" t="s">
        <v>105</v>
      </c>
      <c r="F1603" s="23">
        <v>118.47</v>
      </c>
      <c r="G1603" s="27">
        <v>51200</v>
      </c>
      <c r="H1603" s="27">
        <v>118.47</v>
      </c>
      <c r="I1603" s="27">
        <v>1</v>
      </c>
      <c r="J1603" s="27">
        <v>0</v>
      </c>
      <c r="K1603" s="27">
        <v>0</v>
      </c>
      <c r="L1603" s="27">
        <v>0</v>
      </c>
      <c r="M1603" s="27">
        <v>0</v>
      </c>
      <c r="N1603" s="27">
        <v>0</v>
      </c>
      <c r="O1603" s="27">
        <v>0</v>
      </c>
      <c r="P1603" s="27">
        <v>0</v>
      </c>
      <c r="Q1603" s="27">
        <v>0</v>
      </c>
      <c r="R1603" s="27">
        <v>0</v>
      </c>
      <c r="S1603" s="27">
        <v>0</v>
      </c>
      <c r="T1603" s="27" t="s">
        <v>107</v>
      </c>
      <c r="U1603" s="29">
        <v>0</v>
      </c>
      <c r="V1603" s="29">
        <v>0</v>
      </c>
      <c r="W1603" s="28">
        <v>0</v>
      </c>
    </row>
    <row r="1604" spans="2:23" x14ac:dyDescent="0.25">
      <c r="B1604" s="21" t="s">
        <v>67</v>
      </c>
      <c r="C1604" s="26" t="s">
        <v>90</v>
      </c>
      <c r="D1604" s="21" t="s">
        <v>36</v>
      </c>
      <c r="E1604" s="21" t="s">
        <v>71</v>
      </c>
      <c r="F1604" s="23">
        <v>118.61</v>
      </c>
      <c r="G1604" s="27">
        <v>50054</v>
      </c>
      <c r="H1604" s="27">
        <v>118.61</v>
      </c>
      <c r="I1604" s="27">
        <v>1</v>
      </c>
      <c r="J1604" s="27">
        <v>93.320699909272705</v>
      </c>
      <c r="K1604" s="27">
        <v>0</v>
      </c>
      <c r="L1604" s="27">
        <v>93.320700092511601</v>
      </c>
      <c r="M1604" s="27">
        <v>0</v>
      </c>
      <c r="N1604" s="27">
        <v>-1.8323884631900001E-7</v>
      </c>
      <c r="O1604" s="27">
        <v>0</v>
      </c>
      <c r="P1604" s="27">
        <v>6.9600000000000003E-15</v>
      </c>
      <c r="Q1604" s="27">
        <v>6.9579999999999999E-15</v>
      </c>
      <c r="R1604" s="27">
        <v>0</v>
      </c>
      <c r="S1604" s="27">
        <v>0</v>
      </c>
      <c r="T1604" s="27" t="s">
        <v>107</v>
      </c>
      <c r="U1604" s="29">
        <v>0</v>
      </c>
      <c r="V1604" s="29">
        <v>0</v>
      </c>
      <c r="W1604" s="28">
        <v>0</v>
      </c>
    </row>
    <row r="1605" spans="2:23" x14ac:dyDescent="0.25">
      <c r="B1605" s="21" t="s">
        <v>67</v>
      </c>
      <c r="C1605" s="26" t="s">
        <v>90</v>
      </c>
      <c r="D1605" s="21" t="s">
        <v>36</v>
      </c>
      <c r="E1605" s="21" t="s">
        <v>71</v>
      </c>
      <c r="F1605" s="23">
        <v>118.61</v>
      </c>
      <c r="G1605" s="27">
        <v>50100</v>
      </c>
      <c r="H1605" s="27">
        <v>118.31</v>
      </c>
      <c r="I1605" s="27">
        <v>1</v>
      </c>
      <c r="J1605" s="27">
        <v>-147.193508690865</v>
      </c>
      <c r="K1605" s="27">
        <v>0.17267745413579999</v>
      </c>
      <c r="L1605" s="27">
        <v>-116.60064273927399</v>
      </c>
      <c r="M1605" s="27">
        <v>0.108357807801078</v>
      </c>
      <c r="N1605" s="27">
        <v>-30.592865951590898</v>
      </c>
      <c r="O1605" s="27">
        <v>6.4319646334721703E-2</v>
      </c>
      <c r="P1605" s="27">
        <v>-30.7701332711544</v>
      </c>
      <c r="Q1605" s="27">
        <v>-30.7701332711544</v>
      </c>
      <c r="R1605" s="27">
        <v>0</v>
      </c>
      <c r="S1605" s="27">
        <v>7.5460047791510903E-3</v>
      </c>
      <c r="T1605" s="27" t="s">
        <v>106</v>
      </c>
      <c r="U1605" s="29">
        <v>-1.5585544806660301</v>
      </c>
      <c r="V1605" s="29">
        <v>-1.58324717258458</v>
      </c>
      <c r="W1605" s="28">
        <v>2.4690196703630499E-2</v>
      </c>
    </row>
    <row r="1606" spans="2:23" x14ac:dyDescent="0.25">
      <c r="B1606" s="21" t="s">
        <v>67</v>
      </c>
      <c r="C1606" s="26" t="s">
        <v>90</v>
      </c>
      <c r="D1606" s="21" t="s">
        <v>36</v>
      </c>
      <c r="E1606" s="21" t="s">
        <v>71</v>
      </c>
      <c r="F1606" s="23">
        <v>118.61</v>
      </c>
      <c r="G1606" s="27">
        <v>50900</v>
      </c>
      <c r="H1606" s="27">
        <v>118.98</v>
      </c>
      <c r="I1606" s="27">
        <v>1</v>
      </c>
      <c r="J1606" s="27">
        <v>17.219323671624199</v>
      </c>
      <c r="K1606" s="27">
        <v>2.0903610093425101E-2</v>
      </c>
      <c r="L1606" s="27">
        <v>44.554315156225996</v>
      </c>
      <c r="M1606" s="27">
        <v>0.13994863343234201</v>
      </c>
      <c r="N1606" s="27">
        <v>-27.3349914846019</v>
      </c>
      <c r="O1606" s="27">
        <v>-0.11904502333891701</v>
      </c>
      <c r="P1606" s="27">
        <v>-27.432319373088902</v>
      </c>
      <c r="Q1606" s="27">
        <v>-27.432319373088799</v>
      </c>
      <c r="R1606" s="27">
        <v>0</v>
      </c>
      <c r="S1606" s="27">
        <v>5.3053516306193801E-2</v>
      </c>
      <c r="T1606" s="27" t="s">
        <v>106</v>
      </c>
      <c r="U1606" s="29">
        <v>-4.0280066982438303</v>
      </c>
      <c r="V1606" s="29">
        <v>-4.0918237349142901</v>
      </c>
      <c r="W1606" s="28">
        <v>6.3810587911358393E-2</v>
      </c>
    </row>
    <row r="1607" spans="2:23" x14ac:dyDescent="0.25">
      <c r="B1607" s="21" t="s">
        <v>67</v>
      </c>
      <c r="C1607" s="26" t="s">
        <v>90</v>
      </c>
      <c r="D1607" s="21" t="s">
        <v>36</v>
      </c>
      <c r="E1607" s="21" t="s">
        <v>108</v>
      </c>
      <c r="F1607" s="23">
        <v>118.61</v>
      </c>
      <c r="G1607" s="27">
        <v>50454</v>
      </c>
      <c r="H1607" s="27">
        <v>118.61</v>
      </c>
      <c r="I1607" s="27">
        <v>1</v>
      </c>
      <c r="J1607" s="27">
        <v>4.3338000000000002E-14</v>
      </c>
      <c r="K1607" s="27">
        <v>0</v>
      </c>
      <c r="L1607" s="27">
        <v>3.4370999999999999E-14</v>
      </c>
      <c r="M1607" s="27">
        <v>0</v>
      </c>
      <c r="N1607" s="27">
        <v>8.9670000000000008E-15</v>
      </c>
      <c r="O1607" s="27">
        <v>0</v>
      </c>
      <c r="P1607" s="27">
        <v>1.7400000000000001E-15</v>
      </c>
      <c r="Q1607" s="27">
        <v>1.7410000000000001E-15</v>
      </c>
      <c r="R1607" s="27">
        <v>0</v>
      </c>
      <c r="S1607" s="27">
        <v>0</v>
      </c>
      <c r="T1607" s="27" t="s">
        <v>107</v>
      </c>
      <c r="U1607" s="29">
        <v>0</v>
      </c>
      <c r="V1607" s="29">
        <v>0</v>
      </c>
      <c r="W1607" s="28">
        <v>0</v>
      </c>
    </row>
    <row r="1608" spans="2:23" x14ac:dyDescent="0.25">
      <c r="B1608" s="21" t="s">
        <v>67</v>
      </c>
      <c r="C1608" s="26" t="s">
        <v>90</v>
      </c>
      <c r="D1608" s="21" t="s">
        <v>36</v>
      </c>
      <c r="E1608" s="21" t="s">
        <v>108</v>
      </c>
      <c r="F1608" s="23">
        <v>118.61</v>
      </c>
      <c r="G1608" s="27">
        <v>50604</v>
      </c>
      <c r="H1608" s="27">
        <v>118.61</v>
      </c>
      <c r="I1608" s="27">
        <v>1</v>
      </c>
      <c r="J1608" s="27">
        <v>8.6674999999999994E-14</v>
      </c>
      <c r="K1608" s="27">
        <v>0</v>
      </c>
      <c r="L1608" s="27">
        <v>6.8741999999999999E-14</v>
      </c>
      <c r="M1608" s="27">
        <v>0</v>
      </c>
      <c r="N1608" s="27">
        <v>1.7934000000000002E-14</v>
      </c>
      <c r="O1608" s="27">
        <v>0</v>
      </c>
      <c r="P1608" s="27">
        <v>3.4800000000000001E-15</v>
      </c>
      <c r="Q1608" s="27">
        <v>3.4800000000000001E-15</v>
      </c>
      <c r="R1608" s="27">
        <v>0</v>
      </c>
      <c r="S1608" s="27">
        <v>0</v>
      </c>
      <c r="T1608" s="27" t="s">
        <v>107</v>
      </c>
      <c r="U1608" s="29">
        <v>0</v>
      </c>
      <c r="V1608" s="29">
        <v>0</v>
      </c>
      <c r="W1608" s="28">
        <v>0</v>
      </c>
    </row>
    <row r="1609" spans="2:23" x14ac:dyDescent="0.25">
      <c r="B1609" s="21" t="s">
        <v>67</v>
      </c>
      <c r="C1609" s="26" t="s">
        <v>90</v>
      </c>
      <c r="D1609" s="21" t="s">
        <v>36</v>
      </c>
      <c r="E1609" s="21" t="s">
        <v>109</v>
      </c>
      <c r="F1609" s="23">
        <v>118.31</v>
      </c>
      <c r="G1609" s="27">
        <v>50103</v>
      </c>
      <c r="H1609" s="27">
        <v>118.31</v>
      </c>
      <c r="I1609" s="27">
        <v>1</v>
      </c>
      <c r="J1609" s="27">
        <v>-1.0090809999999999E-12</v>
      </c>
      <c r="K1609" s="27">
        <v>0</v>
      </c>
      <c r="L1609" s="27">
        <v>-7.3427400000000005E-13</v>
      </c>
      <c r="M1609" s="27">
        <v>0</v>
      </c>
      <c r="N1609" s="27">
        <v>-2.74807E-13</v>
      </c>
      <c r="O1609" s="27">
        <v>0</v>
      </c>
      <c r="P1609" s="27">
        <v>-4.3472000000000003E-14</v>
      </c>
      <c r="Q1609" s="27">
        <v>-4.3472999999999999E-14</v>
      </c>
      <c r="R1609" s="27">
        <v>0</v>
      </c>
      <c r="S1609" s="27">
        <v>0</v>
      </c>
      <c r="T1609" s="27" t="s">
        <v>107</v>
      </c>
      <c r="U1609" s="29">
        <v>0</v>
      </c>
      <c r="V1609" s="29">
        <v>0</v>
      </c>
      <c r="W1609" s="28">
        <v>0</v>
      </c>
    </row>
    <row r="1610" spans="2:23" x14ac:dyDescent="0.25">
      <c r="B1610" s="21" t="s">
        <v>67</v>
      </c>
      <c r="C1610" s="26" t="s">
        <v>90</v>
      </c>
      <c r="D1610" s="21" t="s">
        <v>36</v>
      </c>
      <c r="E1610" s="21" t="s">
        <v>109</v>
      </c>
      <c r="F1610" s="23">
        <v>118.31</v>
      </c>
      <c r="G1610" s="27">
        <v>50200</v>
      </c>
      <c r="H1610" s="27">
        <v>117.88</v>
      </c>
      <c r="I1610" s="27">
        <v>1</v>
      </c>
      <c r="J1610" s="27">
        <v>-100.175738438008</v>
      </c>
      <c r="K1610" s="27">
        <v>0.16658396428856301</v>
      </c>
      <c r="L1610" s="27">
        <v>-69.507522378194395</v>
      </c>
      <c r="M1610" s="27">
        <v>8.0199508074776299E-2</v>
      </c>
      <c r="N1610" s="27">
        <v>-30.668216059813499</v>
      </c>
      <c r="O1610" s="27">
        <v>8.6384456213786501E-2</v>
      </c>
      <c r="P1610" s="27">
        <v>-30.7701332711544</v>
      </c>
      <c r="Q1610" s="27">
        <v>-30.7701332711544</v>
      </c>
      <c r="R1610" s="27">
        <v>0</v>
      </c>
      <c r="S1610" s="27">
        <v>1.5716898285308398E-2</v>
      </c>
      <c r="T1610" s="27" t="s">
        <v>106</v>
      </c>
      <c r="U1610" s="29">
        <v>-2.9857605491528698</v>
      </c>
      <c r="V1610" s="29">
        <v>-3.0330649368386098</v>
      </c>
      <c r="W1610" s="28">
        <v>4.7299607542125303E-2</v>
      </c>
    </row>
    <row r="1611" spans="2:23" x14ac:dyDescent="0.25">
      <c r="B1611" s="21" t="s">
        <v>67</v>
      </c>
      <c r="C1611" s="26" t="s">
        <v>90</v>
      </c>
      <c r="D1611" s="21" t="s">
        <v>36</v>
      </c>
      <c r="E1611" s="21" t="s">
        <v>110</v>
      </c>
      <c r="F1611" s="23">
        <v>117.82</v>
      </c>
      <c r="G1611" s="27">
        <v>50800</v>
      </c>
      <c r="H1611" s="27">
        <v>117.59</v>
      </c>
      <c r="I1611" s="27">
        <v>1</v>
      </c>
      <c r="J1611" s="27">
        <v>-23.342547619434601</v>
      </c>
      <c r="K1611" s="27">
        <v>2.7657831110596501E-2</v>
      </c>
      <c r="L1611" s="27">
        <v>2.3878270479806099</v>
      </c>
      <c r="M1611" s="27">
        <v>2.8941920624180203E-4</v>
      </c>
      <c r="N1611" s="27">
        <v>-25.730374667415202</v>
      </c>
      <c r="O1611" s="27">
        <v>2.7368411904354701E-2</v>
      </c>
      <c r="P1611" s="27">
        <v>-25.984450597950701</v>
      </c>
      <c r="Q1611" s="27">
        <v>-25.984450597950701</v>
      </c>
      <c r="R1611" s="27">
        <v>0</v>
      </c>
      <c r="S1611" s="27">
        <v>3.4272729315253901E-2</v>
      </c>
      <c r="T1611" s="27" t="s">
        <v>106</v>
      </c>
      <c r="U1611" s="29">
        <v>-2.6965872503031698</v>
      </c>
      <c r="V1611" s="29">
        <v>-2.7393101701813101</v>
      </c>
      <c r="W1611" s="28">
        <v>4.2718602695258602E-2</v>
      </c>
    </row>
    <row r="1612" spans="2:23" x14ac:dyDescent="0.25">
      <c r="B1612" s="21" t="s">
        <v>67</v>
      </c>
      <c r="C1612" s="26" t="s">
        <v>90</v>
      </c>
      <c r="D1612" s="21" t="s">
        <v>36</v>
      </c>
      <c r="E1612" s="21" t="s">
        <v>111</v>
      </c>
      <c r="F1612" s="23">
        <v>117.88</v>
      </c>
      <c r="G1612" s="27">
        <v>50150</v>
      </c>
      <c r="H1612" s="27">
        <v>117.82</v>
      </c>
      <c r="I1612" s="27">
        <v>1</v>
      </c>
      <c r="J1612" s="27">
        <v>-55.170774997624903</v>
      </c>
      <c r="K1612" s="27">
        <v>1.5888711240237201E-2</v>
      </c>
      <c r="L1612" s="27">
        <v>-29.4597624197438</v>
      </c>
      <c r="M1612" s="27">
        <v>4.5303210815408404E-3</v>
      </c>
      <c r="N1612" s="27">
        <v>-25.7110125778811</v>
      </c>
      <c r="O1612" s="27">
        <v>1.1358390158696399E-2</v>
      </c>
      <c r="P1612" s="27">
        <v>-25.984450597950701</v>
      </c>
      <c r="Q1612" s="27">
        <v>-25.984450597950701</v>
      </c>
      <c r="R1612" s="27">
        <v>0</v>
      </c>
      <c r="S1612" s="27">
        <v>3.5245005324197301E-3</v>
      </c>
      <c r="T1612" s="27" t="s">
        <v>106</v>
      </c>
      <c r="U1612" s="29">
        <v>-0.20407447447055399</v>
      </c>
      <c r="V1612" s="29">
        <v>-0.20730769357777901</v>
      </c>
      <c r="W1612" s="28">
        <v>3.2328923880253499E-3</v>
      </c>
    </row>
    <row r="1613" spans="2:23" x14ac:dyDescent="0.25">
      <c r="B1613" s="21" t="s">
        <v>67</v>
      </c>
      <c r="C1613" s="26" t="s">
        <v>90</v>
      </c>
      <c r="D1613" s="21" t="s">
        <v>36</v>
      </c>
      <c r="E1613" s="21" t="s">
        <v>111</v>
      </c>
      <c r="F1613" s="23">
        <v>117.88</v>
      </c>
      <c r="G1613" s="27">
        <v>50250</v>
      </c>
      <c r="H1613" s="27">
        <v>116.76</v>
      </c>
      <c r="I1613" s="27">
        <v>1</v>
      </c>
      <c r="J1613" s="27">
        <v>-90.896690818902002</v>
      </c>
      <c r="K1613" s="27">
        <v>0.40790522879820201</v>
      </c>
      <c r="L1613" s="27">
        <v>-114.336238715886</v>
      </c>
      <c r="M1613" s="27">
        <v>0.64540292563007295</v>
      </c>
      <c r="N1613" s="27">
        <v>23.4395478969838</v>
      </c>
      <c r="O1613" s="27">
        <v>-0.23749769683187</v>
      </c>
      <c r="P1613" s="27">
        <v>23.480304049454901</v>
      </c>
      <c r="Q1613" s="27">
        <v>23.480304049454901</v>
      </c>
      <c r="R1613" s="27">
        <v>0</v>
      </c>
      <c r="S1613" s="27">
        <v>2.7218899365442001E-2</v>
      </c>
      <c r="T1613" s="27" t="s">
        <v>106</v>
      </c>
      <c r="U1613" s="29">
        <v>-1.6109361476934201</v>
      </c>
      <c r="V1613" s="29">
        <v>-1.6364587396136201</v>
      </c>
      <c r="W1613" s="28">
        <v>2.55200128432739E-2</v>
      </c>
    </row>
    <row r="1614" spans="2:23" x14ac:dyDescent="0.25">
      <c r="B1614" s="21" t="s">
        <v>67</v>
      </c>
      <c r="C1614" s="26" t="s">
        <v>90</v>
      </c>
      <c r="D1614" s="21" t="s">
        <v>36</v>
      </c>
      <c r="E1614" s="21" t="s">
        <v>111</v>
      </c>
      <c r="F1614" s="23">
        <v>117.88</v>
      </c>
      <c r="G1614" s="27">
        <v>50900</v>
      </c>
      <c r="H1614" s="27">
        <v>118.98</v>
      </c>
      <c r="I1614" s="27">
        <v>1</v>
      </c>
      <c r="J1614" s="27">
        <v>51.283390430575402</v>
      </c>
      <c r="K1614" s="27">
        <v>0.25116367580223597</v>
      </c>
      <c r="L1614" s="27">
        <v>63.227474678513602</v>
      </c>
      <c r="M1614" s="27">
        <v>0.381781644428208</v>
      </c>
      <c r="N1614" s="27">
        <v>-11.9440842479382</v>
      </c>
      <c r="O1614" s="27">
        <v>-0.130617968625972</v>
      </c>
      <c r="P1614" s="27">
        <v>-11.978610677557199</v>
      </c>
      <c r="Q1614" s="27">
        <v>-11.9786106775571</v>
      </c>
      <c r="R1614" s="27">
        <v>0</v>
      </c>
      <c r="S1614" s="27">
        <v>1.37030193645085E-2</v>
      </c>
      <c r="T1614" s="27" t="s">
        <v>107</v>
      </c>
      <c r="U1614" s="29">
        <v>-2.3305933516417201</v>
      </c>
      <c r="V1614" s="29">
        <v>-2.3675177096499902</v>
      </c>
      <c r="W1614" s="28">
        <v>3.69206267743796E-2</v>
      </c>
    </row>
    <row r="1615" spans="2:23" x14ac:dyDescent="0.25">
      <c r="B1615" s="21" t="s">
        <v>67</v>
      </c>
      <c r="C1615" s="26" t="s">
        <v>90</v>
      </c>
      <c r="D1615" s="21" t="s">
        <v>36</v>
      </c>
      <c r="E1615" s="21" t="s">
        <v>111</v>
      </c>
      <c r="F1615" s="23">
        <v>117.88</v>
      </c>
      <c r="G1615" s="27">
        <v>53050</v>
      </c>
      <c r="H1615" s="27">
        <v>119.32</v>
      </c>
      <c r="I1615" s="27">
        <v>1</v>
      </c>
      <c r="J1615" s="27">
        <v>33.027404454874997</v>
      </c>
      <c r="K1615" s="27">
        <v>0.21892545561669799</v>
      </c>
      <c r="L1615" s="27">
        <v>49.211322791267001</v>
      </c>
      <c r="M1615" s="27">
        <v>0.48604608617686101</v>
      </c>
      <c r="N1615" s="27">
        <v>-16.183918336392001</v>
      </c>
      <c r="O1615" s="27">
        <v>-0.267120630560164</v>
      </c>
      <c r="P1615" s="27">
        <v>-16.2873760451014</v>
      </c>
      <c r="Q1615" s="27">
        <v>-16.2873760451014</v>
      </c>
      <c r="R1615" s="27">
        <v>0</v>
      </c>
      <c r="S1615" s="27">
        <v>5.3241418719812798E-2</v>
      </c>
      <c r="T1615" s="27" t="s">
        <v>106</v>
      </c>
      <c r="U1615" s="29">
        <v>-8.3756643800309796</v>
      </c>
      <c r="V1615" s="29">
        <v>-8.5083627891753704</v>
      </c>
      <c r="W1615" s="28">
        <v>0.13268499987127999</v>
      </c>
    </row>
    <row r="1616" spans="2:23" x14ac:dyDescent="0.25">
      <c r="B1616" s="21" t="s">
        <v>67</v>
      </c>
      <c r="C1616" s="26" t="s">
        <v>90</v>
      </c>
      <c r="D1616" s="21" t="s">
        <v>36</v>
      </c>
      <c r="E1616" s="21" t="s">
        <v>112</v>
      </c>
      <c r="F1616" s="23">
        <v>116.76</v>
      </c>
      <c r="G1616" s="27">
        <v>50300</v>
      </c>
      <c r="H1616" s="27">
        <v>116.81</v>
      </c>
      <c r="I1616" s="27">
        <v>1</v>
      </c>
      <c r="J1616" s="27">
        <v>22.1725425064927</v>
      </c>
      <c r="K1616" s="27">
        <v>6.8335408127109202E-3</v>
      </c>
      <c r="L1616" s="27">
        <v>-1.38235622300768</v>
      </c>
      <c r="M1616" s="27">
        <v>2.6561631309303999E-5</v>
      </c>
      <c r="N1616" s="27">
        <v>23.554898729500401</v>
      </c>
      <c r="O1616" s="27">
        <v>6.8069791814016102E-3</v>
      </c>
      <c r="P1616" s="27">
        <v>23.480304049455</v>
      </c>
      <c r="Q1616" s="27">
        <v>23.480304049454901</v>
      </c>
      <c r="R1616" s="27">
        <v>0</v>
      </c>
      <c r="S1616" s="27">
        <v>7.6634130277424299E-3</v>
      </c>
      <c r="T1616" s="27" t="s">
        <v>106</v>
      </c>
      <c r="U1616" s="29">
        <v>-0.38279187277496302</v>
      </c>
      <c r="V1616" s="29">
        <v>-0.388856570480825</v>
      </c>
      <c r="W1616" s="28">
        <v>6.0640848636398402E-3</v>
      </c>
    </row>
    <row r="1617" spans="2:23" x14ac:dyDescent="0.25">
      <c r="B1617" s="21" t="s">
        <v>67</v>
      </c>
      <c r="C1617" s="26" t="s">
        <v>90</v>
      </c>
      <c r="D1617" s="21" t="s">
        <v>36</v>
      </c>
      <c r="E1617" s="21" t="s">
        <v>113</v>
      </c>
      <c r="F1617" s="23">
        <v>116.81</v>
      </c>
      <c r="G1617" s="27">
        <v>51150</v>
      </c>
      <c r="H1617" s="27">
        <v>117.23</v>
      </c>
      <c r="I1617" s="27">
        <v>1</v>
      </c>
      <c r="J1617" s="27">
        <v>68.102803390780707</v>
      </c>
      <c r="K1617" s="27">
        <v>0.13264656632894301</v>
      </c>
      <c r="L1617" s="27">
        <v>44.5891983283908</v>
      </c>
      <c r="M1617" s="27">
        <v>5.6862422976460998E-2</v>
      </c>
      <c r="N1617" s="27">
        <v>23.513605062389999</v>
      </c>
      <c r="O1617" s="27">
        <v>7.5784143352482403E-2</v>
      </c>
      <c r="P1617" s="27">
        <v>23.480304049455</v>
      </c>
      <c r="Q1617" s="27">
        <v>23.480304049454901</v>
      </c>
      <c r="R1617" s="27">
        <v>0</v>
      </c>
      <c r="S1617" s="27">
        <v>1.5767885798088702E-2</v>
      </c>
      <c r="T1617" s="27" t="s">
        <v>106</v>
      </c>
      <c r="U1617" s="29">
        <v>-1.00745367109633</v>
      </c>
      <c r="V1617" s="29">
        <v>-1.02341509139391</v>
      </c>
      <c r="W1617" s="28">
        <v>1.59598073841688E-2</v>
      </c>
    </row>
    <row r="1618" spans="2:23" x14ac:dyDescent="0.25">
      <c r="B1618" s="21" t="s">
        <v>67</v>
      </c>
      <c r="C1618" s="26" t="s">
        <v>90</v>
      </c>
      <c r="D1618" s="21" t="s">
        <v>36</v>
      </c>
      <c r="E1618" s="21" t="s">
        <v>114</v>
      </c>
      <c r="F1618" s="23">
        <v>119.06</v>
      </c>
      <c r="G1618" s="27">
        <v>50354</v>
      </c>
      <c r="H1618" s="27">
        <v>119.06</v>
      </c>
      <c r="I1618" s="27">
        <v>1</v>
      </c>
      <c r="J1618" s="27">
        <v>0</v>
      </c>
      <c r="K1618" s="27">
        <v>0</v>
      </c>
      <c r="L1618" s="27">
        <v>0</v>
      </c>
      <c r="M1618" s="27">
        <v>0</v>
      </c>
      <c r="N1618" s="27">
        <v>0</v>
      </c>
      <c r="O1618" s="27">
        <v>0</v>
      </c>
      <c r="P1618" s="27">
        <v>0</v>
      </c>
      <c r="Q1618" s="27">
        <v>0</v>
      </c>
      <c r="R1618" s="27">
        <v>0</v>
      </c>
      <c r="S1618" s="27">
        <v>0</v>
      </c>
      <c r="T1618" s="27" t="s">
        <v>107</v>
      </c>
      <c r="U1618" s="29">
        <v>0</v>
      </c>
      <c r="V1618" s="29">
        <v>0</v>
      </c>
      <c r="W1618" s="28">
        <v>0</v>
      </c>
    </row>
    <row r="1619" spans="2:23" x14ac:dyDescent="0.25">
      <c r="B1619" s="21" t="s">
        <v>67</v>
      </c>
      <c r="C1619" s="26" t="s">
        <v>90</v>
      </c>
      <c r="D1619" s="21" t="s">
        <v>36</v>
      </c>
      <c r="E1619" s="21" t="s">
        <v>114</v>
      </c>
      <c r="F1619" s="23">
        <v>119.06</v>
      </c>
      <c r="G1619" s="27">
        <v>50900</v>
      </c>
      <c r="H1619" s="27">
        <v>118.98</v>
      </c>
      <c r="I1619" s="27">
        <v>1</v>
      </c>
      <c r="J1619" s="27">
        <v>-40.527910932493398</v>
      </c>
      <c r="K1619" s="27">
        <v>1.29758413599618E-2</v>
      </c>
      <c r="L1619" s="27">
        <v>-63.919719068120898</v>
      </c>
      <c r="M1619" s="27">
        <v>3.2277270837405302E-2</v>
      </c>
      <c r="N1619" s="27">
        <v>23.3918081356275</v>
      </c>
      <c r="O1619" s="27">
        <v>-1.93014294774435E-2</v>
      </c>
      <c r="P1619" s="27">
        <v>23.6019259290556</v>
      </c>
      <c r="Q1619" s="27">
        <v>23.601925929055501</v>
      </c>
      <c r="R1619" s="27">
        <v>0</v>
      </c>
      <c r="S1619" s="27">
        <v>4.4007021697289499E-3</v>
      </c>
      <c r="T1619" s="27" t="s">
        <v>106</v>
      </c>
      <c r="U1619" s="29">
        <v>-0.425911485555167</v>
      </c>
      <c r="V1619" s="29">
        <v>-0.43265934148696</v>
      </c>
      <c r="W1619" s="28">
        <v>6.7471740559231002E-3</v>
      </c>
    </row>
    <row r="1620" spans="2:23" x14ac:dyDescent="0.25">
      <c r="B1620" s="21" t="s">
        <v>67</v>
      </c>
      <c r="C1620" s="26" t="s">
        <v>90</v>
      </c>
      <c r="D1620" s="21" t="s">
        <v>36</v>
      </c>
      <c r="E1620" s="21" t="s">
        <v>114</v>
      </c>
      <c r="F1620" s="23">
        <v>119.06</v>
      </c>
      <c r="G1620" s="27">
        <v>53200</v>
      </c>
      <c r="H1620" s="27">
        <v>118.86</v>
      </c>
      <c r="I1620" s="27">
        <v>1</v>
      </c>
      <c r="J1620" s="27">
        <v>-21.2289606389771</v>
      </c>
      <c r="K1620" s="27">
        <v>2.1767301581882899E-2</v>
      </c>
      <c r="L1620" s="27">
        <v>2.16396734417701</v>
      </c>
      <c r="M1620" s="27">
        <v>2.2617705039989599E-4</v>
      </c>
      <c r="N1620" s="27">
        <v>-23.392927983154099</v>
      </c>
      <c r="O1620" s="27">
        <v>2.1541124531482998E-2</v>
      </c>
      <c r="P1620" s="27">
        <v>-23.6019259290556</v>
      </c>
      <c r="Q1620" s="27">
        <v>-23.601925929055501</v>
      </c>
      <c r="R1620" s="27">
        <v>0</v>
      </c>
      <c r="S1620" s="27">
        <v>2.6905558835178301E-2</v>
      </c>
      <c r="T1620" s="27" t="s">
        <v>106</v>
      </c>
      <c r="U1620" s="29">
        <v>-2.11605342236567</v>
      </c>
      <c r="V1620" s="29">
        <v>-2.14957875361962</v>
      </c>
      <c r="W1620" s="28">
        <v>3.3521943494251298E-2</v>
      </c>
    </row>
    <row r="1621" spans="2:23" x14ac:dyDescent="0.25">
      <c r="B1621" s="21" t="s">
        <v>67</v>
      </c>
      <c r="C1621" s="26" t="s">
        <v>90</v>
      </c>
      <c r="D1621" s="21" t="s">
        <v>36</v>
      </c>
      <c r="E1621" s="21" t="s">
        <v>115</v>
      </c>
      <c r="F1621" s="23">
        <v>119.06</v>
      </c>
      <c r="G1621" s="27">
        <v>50404</v>
      </c>
      <c r="H1621" s="27">
        <v>119.06</v>
      </c>
      <c r="I1621" s="27">
        <v>1</v>
      </c>
      <c r="J1621" s="27">
        <v>0</v>
      </c>
      <c r="K1621" s="27">
        <v>0</v>
      </c>
      <c r="L1621" s="27">
        <v>0</v>
      </c>
      <c r="M1621" s="27">
        <v>0</v>
      </c>
      <c r="N1621" s="27">
        <v>0</v>
      </c>
      <c r="O1621" s="27">
        <v>0</v>
      </c>
      <c r="P1621" s="27">
        <v>0</v>
      </c>
      <c r="Q1621" s="27">
        <v>0</v>
      </c>
      <c r="R1621" s="27">
        <v>0</v>
      </c>
      <c r="S1621" s="27">
        <v>0</v>
      </c>
      <c r="T1621" s="27" t="s">
        <v>107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67</v>
      </c>
      <c r="C1622" s="26" t="s">
        <v>90</v>
      </c>
      <c r="D1622" s="21" t="s">
        <v>36</v>
      </c>
      <c r="E1622" s="21" t="s">
        <v>116</v>
      </c>
      <c r="F1622" s="23">
        <v>118.61</v>
      </c>
      <c r="G1622" s="27">
        <v>50499</v>
      </c>
      <c r="H1622" s="27">
        <v>118.61</v>
      </c>
      <c r="I1622" s="27">
        <v>1</v>
      </c>
      <c r="J1622" s="27">
        <v>-3.4670200000000002E-13</v>
      </c>
      <c r="K1622" s="27">
        <v>0</v>
      </c>
      <c r="L1622" s="27">
        <v>-2.74966E-13</v>
      </c>
      <c r="M1622" s="27">
        <v>0</v>
      </c>
      <c r="N1622" s="27">
        <v>-7.1734999999999997E-14</v>
      </c>
      <c r="O1622" s="27">
        <v>0</v>
      </c>
      <c r="P1622" s="27">
        <v>-1.3919000000000001E-14</v>
      </c>
      <c r="Q1622" s="27">
        <v>-1.3917999999999999E-14</v>
      </c>
      <c r="R1622" s="27">
        <v>0</v>
      </c>
      <c r="S1622" s="27">
        <v>0</v>
      </c>
      <c r="T1622" s="27" t="s">
        <v>107</v>
      </c>
      <c r="U1622" s="29">
        <v>0</v>
      </c>
      <c r="V1622" s="29">
        <v>0</v>
      </c>
      <c r="W1622" s="28">
        <v>0</v>
      </c>
    </row>
    <row r="1623" spans="2:23" x14ac:dyDescent="0.25">
      <c r="B1623" s="21" t="s">
        <v>67</v>
      </c>
      <c r="C1623" s="26" t="s">
        <v>90</v>
      </c>
      <c r="D1623" s="21" t="s">
        <v>36</v>
      </c>
      <c r="E1623" s="21" t="s">
        <v>116</v>
      </c>
      <c r="F1623" s="23">
        <v>118.61</v>
      </c>
      <c r="G1623" s="27">
        <v>50554</v>
      </c>
      <c r="H1623" s="27">
        <v>118.61</v>
      </c>
      <c r="I1623" s="27">
        <v>1</v>
      </c>
      <c r="J1623" s="27">
        <v>-4.3338000000000002E-14</v>
      </c>
      <c r="K1623" s="27">
        <v>0</v>
      </c>
      <c r="L1623" s="27">
        <v>-3.4370999999999999E-14</v>
      </c>
      <c r="M1623" s="27">
        <v>0</v>
      </c>
      <c r="N1623" s="27">
        <v>-8.9670000000000008E-15</v>
      </c>
      <c r="O1623" s="27">
        <v>0</v>
      </c>
      <c r="P1623" s="27">
        <v>-1.7400000000000001E-15</v>
      </c>
      <c r="Q1623" s="27">
        <v>-1.7410000000000001E-15</v>
      </c>
      <c r="R1623" s="27">
        <v>0</v>
      </c>
      <c r="S1623" s="27">
        <v>0</v>
      </c>
      <c r="T1623" s="27" t="s">
        <v>107</v>
      </c>
      <c r="U1623" s="29">
        <v>0</v>
      </c>
      <c r="V1623" s="29">
        <v>0</v>
      </c>
      <c r="W1623" s="28">
        <v>0</v>
      </c>
    </row>
    <row r="1624" spans="2:23" x14ac:dyDescent="0.25">
      <c r="B1624" s="21" t="s">
        <v>67</v>
      </c>
      <c r="C1624" s="26" t="s">
        <v>90</v>
      </c>
      <c r="D1624" s="21" t="s">
        <v>36</v>
      </c>
      <c r="E1624" s="21" t="s">
        <v>117</v>
      </c>
      <c r="F1624" s="23">
        <v>118.61</v>
      </c>
      <c r="G1624" s="27">
        <v>50604</v>
      </c>
      <c r="H1624" s="27">
        <v>118.61</v>
      </c>
      <c r="I1624" s="27">
        <v>1</v>
      </c>
      <c r="J1624" s="27">
        <v>-4.3338000000000002E-14</v>
      </c>
      <c r="K1624" s="27">
        <v>0</v>
      </c>
      <c r="L1624" s="27">
        <v>-3.4370999999999999E-14</v>
      </c>
      <c r="M1624" s="27">
        <v>0</v>
      </c>
      <c r="N1624" s="27">
        <v>-8.9670000000000008E-15</v>
      </c>
      <c r="O1624" s="27">
        <v>0</v>
      </c>
      <c r="P1624" s="27">
        <v>-1.7400000000000001E-15</v>
      </c>
      <c r="Q1624" s="27">
        <v>-1.7410000000000001E-15</v>
      </c>
      <c r="R1624" s="27">
        <v>0</v>
      </c>
      <c r="S1624" s="27">
        <v>0</v>
      </c>
      <c r="T1624" s="27" t="s">
        <v>107</v>
      </c>
      <c r="U1624" s="29">
        <v>0</v>
      </c>
      <c r="V1624" s="29">
        <v>0</v>
      </c>
      <c r="W1624" s="28">
        <v>0</v>
      </c>
    </row>
    <row r="1625" spans="2:23" x14ac:dyDescent="0.25">
      <c r="B1625" s="21" t="s">
        <v>67</v>
      </c>
      <c r="C1625" s="26" t="s">
        <v>90</v>
      </c>
      <c r="D1625" s="21" t="s">
        <v>36</v>
      </c>
      <c r="E1625" s="21" t="s">
        <v>118</v>
      </c>
      <c r="F1625" s="23">
        <v>117.31</v>
      </c>
      <c r="G1625" s="27">
        <v>50750</v>
      </c>
      <c r="H1625" s="27">
        <v>117.16</v>
      </c>
      <c r="I1625" s="27">
        <v>1</v>
      </c>
      <c r="J1625" s="27">
        <v>-25.521697739473499</v>
      </c>
      <c r="K1625" s="27">
        <v>1.55674336265706E-2</v>
      </c>
      <c r="L1625" s="27">
        <v>-4.2645139913529002</v>
      </c>
      <c r="M1625" s="27">
        <v>4.3464730202042801E-4</v>
      </c>
      <c r="N1625" s="27">
        <v>-21.2571837481206</v>
      </c>
      <c r="O1625" s="27">
        <v>1.51327863245502E-2</v>
      </c>
      <c r="P1625" s="27">
        <v>-21.540031218437299</v>
      </c>
      <c r="Q1625" s="27">
        <v>-21.5400312184372</v>
      </c>
      <c r="R1625" s="27">
        <v>0</v>
      </c>
      <c r="S1625" s="27">
        <v>1.1088953382900999E-2</v>
      </c>
      <c r="T1625" s="27" t="s">
        <v>106</v>
      </c>
      <c r="U1625" s="29">
        <v>-1.4144853574595599</v>
      </c>
      <c r="V1625" s="29">
        <v>-1.4368955148126199</v>
      </c>
      <c r="W1625" s="28">
        <v>2.24078927899635E-2</v>
      </c>
    </row>
    <row r="1626" spans="2:23" x14ac:dyDescent="0.25">
      <c r="B1626" s="21" t="s">
        <v>67</v>
      </c>
      <c r="C1626" s="26" t="s">
        <v>90</v>
      </c>
      <c r="D1626" s="21" t="s">
        <v>36</v>
      </c>
      <c r="E1626" s="21" t="s">
        <v>118</v>
      </c>
      <c r="F1626" s="23">
        <v>117.31</v>
      </c>
      <c r="G1626" s="27">
        <v>50800</v>
      </c>
      <c r="H1626" s="27">
        <v>117.59</v>
      </c>
      <c r="I1626" s="27">
        <v>1</v>
      </c>
      <c r="J1626" s="27">
        <v>63.821730495017299</v>
      </c>
      <c r="K1626" s="27">
        <v>7.6169088399180296E-2</v>
      </c>
      <c r="L1626" s="27">
        <v>42.593233015445399</v>
      </c>
      <c r="M1626" s="27">
        <v>3.3925231425840197E-2</v>
      </c>
      <c r="N1626" s="27">
        <v>21.228497479571899</v>
      </c>
      <c r="O1626" s="27">
        <v>4.2243856973340099E-2</v>
      </c>
      <c r="P1626" s="27">
        <v>21.540031218437299</v>
      </c>
      <c r="Q1626" s="27">
        <v>21.540031218437299</v>
      </c>
      <c r="R1626" s="27">
        <v>0</v>
      </c>
      <c r="S1626" s="27">
        <v>8.6762940694664597E-3</v>
      </c>
      <c r="T1626" s="27" t="s">
        <v>106</v>
      </c>
      <c r="U1626" s="29">
        <v>-0.98243829276135897</v>
      </c>
      <c r="V1626" s="29">
        <v>-0.99800338618162399</v>
      </c>
      <c r="W1626" s="28">
        <v>1.55635205559776E-2</v>
      </c>
    </row>
    <row r="1627" spans="2:23" x14ac:dyDescent="0.25">
      <c r="B1627" s="21" t="s">
        <v>67</v>
      </c>
      <c r="C1627" s="26" t="s">
        <v>90</v>
      </c>
      <c r="D1627" s="21" t="s">
        <v>36</v>
      </c>
      <c r="E1627" s="21" t="s">
        <v>119</v>
      </c>
      <c r="F1627" s="23">
        <v>117.18</v>
      </c>
      <c r="G1627" s="27">
        <v>50750</v>
      </c>
      <c r="H1627" s="27">
        <v>117.16</v>
      </c>
      <c r="I1627" s="27">
        <v>1</v>
      </c>
      <c r="J1627" s="27">
        <v>-7.4766072087784599</v>
      </c>
      <c r="K1627" s="27">
        <v>4.2483738069312097E-4</v>
      </c>
      <c r="L1627" s="27">
        <v>-28.738429170149502</v>
      </c>
      <c r="M1627" s="27">
        <v>6.2768195648745199E-3</v>
      </c>
      <c r="N1627" s="27">
        <v>21.261821961370998</v>
      </c>
      <c r="O1627" s="27">
        <v>-5.8519821841813901E-3</v>
      </c>
      <c r="P1627" s="27">
        <v>21.540031218437299</v>
      </c>
      <c r="Q1627" s="27">
        <v>21.5400312184372</v>
      </c>
      <c r="R1627" s="27">
        <v>0</v>
      </c>
      <c r="S1627" s="27">
        <v>3.5261943811735301E-3</v>
      </c>
      <c r="T1627" s="27" t="s">
        <v>106</v>
      </c>
      <c r="U1627" s="29">
        <v>-0.26044031329289502</v>
      </c>
      <c r="V1627" s="29">
        <v>-0.26456655494763898</v>
      </c>
      <c r="W1627" s="28">
        <v>4.1258246949499103E-3</v>
      </c>
    </row>
    <row r="1628" spans="2:23" x14ac:dyDescent="0.25">
      <c r="B1628" s="21" t="s">
        <v>67</v>
      </c>
      <c r="C1628" s="26" t="s">
        <v>90</v>
      </c>
      <c r="D1628" s="21" t="s">
        <v>36</v>
      </c>
      <c r="E1628" s="21" t="s">
        <v>119</v>
      </c>
      <c r="F1628" s="23">
        <v>117.18</v>
      </c>
      <c r="G1628" s="27">
        <v>50950</v>
      </c>
      <c r="H1628" s="27">
        <v>117.3</v>
      </c>
      <c r="I1628" s="27">
        <v>1</v>
      </c>
      <c r="J1628" s="27">
        <v>60.529974947082401</v>
      </c>
      <c r="K1628" s="27">
        <v>3.22421252304309E-2</v>
      </c>
      <c r="L1628" s="27">
        <v>81.775565646975096</v>
      </c>
      <c r="M1628" s="27">
        <v>5.8847739604568003E-2</v>
      </c>
      <c r="N1628" s="27">
        <v>-21.245590699892698</v>
      </c>
      <c r="O1628" s="27">
        <v>-2.6605614374137099E-2</v>
      </c>
      <c r="P1628" s="27">
        <v>-21.540031218437299</v>
      </c>
      <c r="Q1628" s="27">
        <v>-21.540031218437299</v>
      </c>
      <c r="R1628" s="27">
        <v>0</v>
      </c>
      <c r="S1628" s="27">
        <v>4.08296191504304E-3</v>
      </c>
      <c r="T1628" s="27" t="s">
        <v>106</v>
      </c>
      <c r="U1628" s="29">
        <v>-0.56977134523691697</v>
      </c>
      <c r="V1628" s="29">
        <v>-0.57879842030325501</v>
      </c>
      <c r="W1628" s="28">
        <v>9.0261628736776206E-3</v>
      </c>
    </row>
    <row r="1629" spans="2:23" x14ac:dyDescent="0.25">
      <c r="B1629" s="21" t="s">
        <v>67</v>
      </c>
      <c r="C1629" s="26" t="s">
        <v>90</v>
      </c>
      <c r="D1629" s="21" t="s">
        <v>36</v>
      </c>
      <c r="E1629" s="21" t="s">
        <v>120</v>
      </c>
      <c r="F1629" s="23">
        <v>117.59</v>
      </c>
      <c r="G1629" s="27">
        <v>51300</v>
      </c>
      <c r="H1629" s="27">
        <v>117.87</v>
      </c>
      <c r="I1629" s="27">
        <v>1</v>
      </c>
      <c r="J1629" s="27">
        <v>74.596373398676207</v>
      </c>
      <c r="K1629" s="27">
        <v>8.5194315730033707E-2</v>
      </c>
      <c r="L1629" s="27">
        <v>79.127722116471602</v>
      </c>
      <c r="M1629" s="27">
        <v>9.5858916996399104E-2</v>
      </c>
      <c r="N1629" s="27">
        <v>-4.5313487177953702</v>
      </c>
      <c r="O1629" s="27">
        <v>-1.0664601266365399E-2</v>
      </c>
      <c r="P1629" s="27">
        <v>-4.4444193795134597</v>
      </c>
      <c r="Q1629" s="27">
        <v>-4.4444193795134499</v>
      </c>
      <c r="R1629" s="27">
        <v>0</v>
      </c>
      <c r="S1629" s="27">
        <v>3.0241634203743002E-4</v>
      </c>
      <c r="T1629" s="27" t="s">
        <v>106</v>
      </c>
      <c r="U1629" s="29">
        <v>1.32341338935132E-2</v>
      </c>
      <c r="V1629" s="29">
        <v>-1.3443806635207599E-2</v>
      </c>
      <c r="W1629" s="28">
        <v>2.6675244702954199E-2</v>
      </c>
    </row>
    <row r="1630" spans="2:23" x14ac:dyDescent="0.25">
      <c r="B1630" s="21" t="s">
        <v>67</v>
      </c>
      <c r="C1630" s="26" t="s">
        <v>90</v>
      </c>
      <c r="D1630" s="21" t="s">
        <v>36</v>
      </c>
      <c r="E1630" s="21" t="s">
        <v>121</v>
      </c>
      <c r="F1630" s="23">
        <v>118.98</v>
      </c>
      <c r="G1630" s="27">
        <v>54750</v>
      </c>
      <c r="H1630" s="27">
        <v>119.74</v>
      </c>
      <c r="I1630" s="27">
        <v>1</v>
      </c>
      <c r="J1630" s="27">
        <v>32.344084673690801</v>
      </c>
      <c r="K1630" s="27">
        <v>0.111194200764041</v>
      </c>
      <c r="L1630" s="27">
        <v>48.029868307840701</v>
      </c>
      <c r="M1630" s="27">
        <v>0.245197026257267</v>
      </c>
      <c r="N1630" s="27">
        <v>-15.6857836341499</v>
      </c>
      <c r="O1630" s="27">
        <v>-0.13400282549322601</v>
      </c>
      <c r="P1630" s="27">
        <v>-15.8090041215904</v>
      </c>
      <c r="Q1630" s="27">
        <v>-15.8090041215904</v>
      </c>
      <c r="R1630" s="27">
        <v>0</v>
      </c>
      <c r="S1630" s="27">
        <v>2.6564486936826899E-2</v>
      </c>
      <c r="T1630" s="27" t="s">
        <v>107</v>
      </c>
      <c r="U1630" s="29">
        <v>-4.0733816889176504</v>
      </c>
      <c r="V1630" s="29">
        <v>-4.1379176165087799</v>
      </c>
      <c r="W1630" s="28">
        <v>6.4529406187562199E-2</v>
      </c>
    </row>
    <row r="1631" spans="2:23" x14ac:dyDescent="0.25">
      <c r="B1631" s="21" t="s">
        <v>67</v>
      </c>
      <c r="C1631" s="26" t="s">
        <v>90</v>
      </c>
      <c r="D1631" s="21" t="s">
        <v>36</v>
      </c>
      <c r="E1631" s="21" t="s">
        <v>122</v>
      </c>
      <c r="F1631" s="23">
        <v>117.3</v>
      </c>
      <c r="G1631" s="27">
        <v>53150</v>
      </c>
      <c r="H1631" s="27">
        <v>118.93</v>
      </c>
      <c r="I1631" s="27">
        <v>1</v>
      </c>
      <c r="J1631" s="27">
        <v>154.10207379736801</v>
      </c>
      <c r="K1631" s="27">
        <v>1.0448877625405799</v>
      </c>
      <c r="L1631" s="27">
        <v>153.789947946962</v>
      </c>
      <c r="M1631" s="27">
        <v>1.0406593159392901</v>
      </c>
      <c r="N1631" s="27">
        <v>0.31212585040632002</v>
      </c>
      <c r="O1631" s="27">
        <v>4.2284466012919297E-3</v>
      </c>
      <c r="P1631" s="27">
        <v>0.57672030988756195</v>
      </c>
      <c r="Q1631" s="27">
        <v>0.57672030988756096</v>
      </c>
      <c r="R1631" s="27">
        <v>0</v>
      </c>
      <c r="S1631" s="27">
        <v>1.4634677896819001E-5</v>
      </c>
      <c r="T1631" s="27" t="s">
        <v>106</v>
      </c>
      <c r="U1631" s="29">
        <v>-9.3221658507076192E-3</v>
      </c>
      <c r="V1631" s="29">
        <v>-9.4698599943648498E-3</v>
      </c>
      <c r="W1631" s="28">
        <v>1.47679219053977E-4</v>
      </c>
    </row>
    <row r="1632" spans="2:23" x14ac:dyDescent="0.25">
      <c r="B1632" s="21" t="s">
        <v>67</v>
      </c>
      <c r="C1632" s="26" t="s">
        <v>90</v>
      </c>
      <c r="D1632" s="21" t="s">
        <v>36</v>
      </c>
      <c r="E1632" s="21" t="s">
        <v>122</v>
      </c>
      <c r="F1632" s="23">
        <v>117.3</v>
      </c>
      <c r="G1632" s="27">
        <v>54500</v>
      </c>
      <c r="H1632" s="27">
        <v>116.66</v>
      </c>
      <c r="I1632" s="27">
        <v>1</v>
      </c>
      <c r="J1632" s="27">
        <v>-46.887526471331803</v>
      </c>
      <c r="K1632" s="27">
        <v>0.121727630474273</v>
      </c>
      <c r="L1632" s="27">
        <v>-25.297854874966902</v>
      </c>
      <c r="M1632" s="27">
        <v>3.5435773510790497E-2</v>
      </c>
      <c r="N1632" s="27">
        <v>-21.589671596364902</v>
      </c>
      <c r="O1632" s="27">
        <v>8.6291856963482794E-2</v>
      </c>
      <c r="P1632" s="27">
        <v>-22.116751528324901</v>
      </c>
      <c r="Q1632" s="27">
        <v>-22.116751528324802</v>
      </c>
      <c r="R1632" s="27">
        <v>0</v>
      </c>
      <c r="S1632" s="27">
        <v>2.70842741574326E-2</v>
      </c>
      <c r="T1632" s="27" t="s">
        <v>106</v>
      </c>
      <c r="U1632" s="29">
        <v>-3.7229683940853402</v>
      </c>
      <c r="V1632" s="29">
        <v>-3.7819526084442399</v>
      </c>
      <c r="W1632" s="28">
        <v>5.8978253960095699E-2</v>
      </c>
    </row>
    <row r="1633" spans="2:23" x14ac:dyDescent="0.25">
      <c r="B1633" s="21" t="s">
        <v>67</v>
      </c>
      <c r="C1633" s="26" t="s">
        <v>90</v>
      </c>
      <c r="D1633" s="21" t="s">
        <v>36</v>
      </c>
      <c r="E1633" s="21" t="s">
        <v>123</v>
      </c>
      <c r="F1633" s="23">
        <v>118.47</v>
      </c>
      <c r="G1633" s="27">
        <v>51250</v>
      </c>
      <c r="H1633" s="27">
        <v>118.47</v>
      </c>
      <c r="I1633" s="27">
        <v>1</v>
      </c>
      <c r="J1633" s="27">
        <v>0</v>
      </c>
      <c r="K1633" s="27">
        <v>0</v>
      </c>
      <c r="L1633" s="27">
        <v>0</v>
      </c>
      <c r="M1633" s="27">
        <v>0</v>
      </c>
      <c r="N1633" s="27">
        <v>0</v>
      </c>
      <c r="O1633" s="27">
        <v>0</v>
      </c>
      <c r="P1633" s="27">
        <v>0</v>
      </c>
      <c r="Q1633" s="27">
        <v>0</v>
      </c>
      <c r="R1633" s="27">
        <v>0</v>
      </c>
      <c r="S1633" s="27">
        <v>0</v>
      </c>
      <c r="T1633" s="27" t="s">
        <v>107</v>
      </c>
      <c r="U1633" s="29">
        <v>0</v>
      </c>
      <c r="V1633" s="29">
        <v>0</v>
      </c>
      <c r="W1633" s="28">
        <v>0</v>
      </c>
    </row>
    <row r="1634" spans="2:23" x14ac:dyDescent="0.25">
      <c r="B1634" s="21" t="s">
        <v>67</v>
      </c>
      <c r="C1634" s="26" t="s">
        <v>90</v>
      </c>
      <c r="D1634" s="21" t="s">
        <v>36</v>
      </c>
      <c r="E1634" s="21" t="s">
        <v>124</v>
      </c>
      <c r="F1634" s="23">
        <v>117.87</v>
      </c>
      <c r="G1634" s="27">
        <v>53200</v>
      </c>
      <c r="H1634" s="27">
        <v>118.86</v>
      </c>
      <c r="I1634" s="27">
        <v>1</v>
      </c>
      <c r="J1634" s="27">
        <v>79.482711645106605</v>
      </c>
      <c r="K1634" s="27">
        <v>0.32212939895891302</v>
      </c>
      <c r="L1634" s="27">
        <v>83.989942905722401</v>
      </c>
      <c r="M1634" s="27">
        <v>0.359699292869539</v>
      </c>
      <c r="N1634" s="27">
        <v>-4.5072312606158302</v>
      </c>
      <c r="O1634" s="27">
        <v>-3.7569893910626297E-2</v>
      </c>
      <c r="P1634" s="27">
        <v>-4.4444193795134597</v>
      </c>
      <c r="Q1634" s="27">
        <v>-4.4444193795134597</v>
      </c>
      <c r="R1634" s="27">
        <v>0</v>
      </c>
      <c r="S1634" s="27">
        <v>1.0071985160345299E-3</v>
      </c>
      <c r="T1634" s="27" t="s">
        <v>107</v>
      </c>
      <c r="U1634" s="29">
        <v>1.51984552783646E-2</v>
      </c>
      <c r="V1634" s="29">
        <v>-1.5439249410672399E-2</v>
      </c>
      <c r="W1634" s="28">
        <v>3.0634608726151698E-2</v>
      </c>
    </row>
    <row r="1635" spans="2:23" x14ac:dyDescent="0.25">
      <c r="B1635" s="21" t="s">
        <v>67</v>
      </c>
      <c r="C1635" s="26" t="s">
        <v>90</v>
      </c>
      <c r="D1635" s="21" t="s">
        <v>36</v>
      </c>
      <c r="E1635" s="21" t="s">
        <v>125</v>
      </c>
      <c r="F1635" s="23">
        <v>119.61</v>
      </c>
      <c r="G1635" s="27">
        <v>53100</v>
      </c>
      <c r="H1635" s="27">
        <v>119.61</v>
      </c>
      <c r="I1635" s="27">
        <v>1</v>
      </c>
      <c r="J1635" s="27">
        <v>-1.1975580000000001E-12</v>
      </c>
      <c r="K1635" s="27">
        <v>0</v>
      </c>
      <c r="L1635" s="27">
        <v>-1.0366630000000001E-12</v>
      </c>
      <c r="M1635" s="27">
        <v>0</v>
      </c>
      <c r="N1635" s="27">
        <v>-1.6089499999999999E-13</v>
      </c>
      <c r="O1635" s="27">
        <v>0</v>
      </c>
      <c r="P1635" s="27">
        <v>7.1137999999999994E-14</v>
      </c>
      <c r="Q1635" s="27">
        <v>7.114E-14</v>
      </c>
      <c r="R1635" s="27">
        <v>0</v>
      </c>
      <c r="S1635" s="27">
        <v>0</v>
      </c>
      <c r="T1635" s="27" t="s">
        <v>107</v>
      </c>
      <c r="U1635" s="29">
        <v>0</v>
      </c>
      <c r="V1635" s="29">
        <v>0</v>
      </c>
      <c r="W1635" s="28">
        <v>0</v>
      </c>
    </row>
    <row r="1636" spans="2:23" x14ac:dyDescent="0.25">
      <c r="B1636" s="21" t="s">
        <v>67</v>
      </c>
      <c r="C1636" s="26" t="s">
        <v>90</v>
      </c>
      <c r="D1636" s="21" t="s">
        <v>36</v>
      </c>
      <c r="E1636" s="21" t="s">
        <v>126</v>
      </c>
      <c r="F1636" s="23">
        <v>119.61</v>
      </c>
      <c r="G1636" s="27">
        <v>52000</v>
      </c>
      <c r="H1636" s="27">
        <v>119.61</v>
      </c>
      <c r="I1636" s="27">
        <v>1</v>
      </c>
      <c r="J1636" s="27">
        <v>-1.1975580000000001E-12</v>
      </c>
      <c r="K1636" s="27">
        <v>0</v>
      </c>
      <c r="L1636" s="27">
        <v>-1.0366630000000001E-12</v>
      </c>
      <c r="M1636" s="27">
        <v>0</v>
      </c>
      <c r="N1636" s="27">
        <v>-1.6089499999999999E-13</v>
      </c>
      <c r="O1636" s="27">
        <v>0</v>
      </c>
      <c r="P1636" s="27">
        <v>7.1137999999999994E-14</v>
      </c>
      <c r="Q1636" s="27">
        <v>7.114E-14</v>
      </c>
      <c r="R1636" s="27">
        <v>0</v>
      </c>
      <c r="S1636" s="27">
        <v>0</v>
      </c>
      <c r="T1636" s="27" t="s">
        <v>107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67</v>
      </c>
      <c r="C1637" s="26" t="s">
        <v>90</v>
      </c>
      <c r="D1637" s="21" t="s">
        <v>36</v>
      </c>
      <c r="E1637" s="21" t="s">
        <v>126</v>
      </c>
      <c r="F1637" s="23">
        <v>119.61</v>
      </c>
      <c r="G1637" s="27">
        <v>53050</v>
      </c>
      <c r="H1637" s="27">
        <v>119.32</v>
      </c>
      <c r="I1637" s="27">
        <v>1</v>
      </c>
      <c r="J1637" s="27">
        <v>-133.37187273178199</v>
      </c>
      <c r="K1637" s="27">
        <v>0.16720773049823801</v>
      </c>
      <c r="L1637" s="27">
        <v>-130.681654600423</v>
      </c>
      <c r="M1637" s="27">
        <v>0.16053033158157901</v>
      </c>
      <c r="N1637" s="27">
        <v>-2.6902181313595501</v>
      </c>
      <c r="O1637" s="27">
        <v>6.6773989166582903E-3</v>
      </c>
      <c r="P1637" s="27">
        <v>-2.6409051550826601</v>
      </c>
      <c r="Q1637" s="27">
        <v>-2.6409051550826601</v>
      </c>
      <c r="R1637" s="27">
        <v>0</v>
      </c>
      <c r="S1637" s="27">
        <v>6.5559172358537003E-5</v>
      </c>
      <c r="T1637" s="27" t="s">
        <v>106</v>
      </c>
      <c r="U1637" s="29">
        <v>1.7552203484297001E-2</v>
      </c>
      <c r="V1637" s="29">
        <v>-1.7830288824595301E-2</v>
      </c>
      <c r="W1637" s="28">
        <v>3.5378916881683001E-2</v>
      </c>
    </row>
    <row r="1638" spans="2:23" x14ac:dyDescent="0.25">
      <c r="B1638" s="21" t="s">
        <v>67</v>
      </c>
      <c r="C1638" s="26" t="s">
        <v>90</v>
      </c>
      <c r="D1638" s="21" t="s">
        <v>36</v>
      </c>
      <c r="E1638" s="21" t="s">
        <v>126</v>
      </c>
      <c r="F1638" s="23">
        <v>119.61</v>
      </c>
      <c r="G1638" s="27">
        <v>53050</v>
      </c>
      <c r="H1638" s="27">
        <v>119.32</v>
      </c>
      <c r="I1638" s="27">
        <v>2</v>
      </c>
      <c r="J1638" s="27">
        <v>-118.42301133978</v>
      </c>
      <c r="K1638" s="27">
        <v>0.11920408172564299</v>
      </c>
      <c r="L1638" s="27">
        <v>-116.034323787066</v>
      </c>
      <c r="M1638" s="27">
        <v>0.114443696522134</v>
      </c>
      <c r="N1638" s="27">
        <v>-2.3886875527134599</v>
      </c>
      <c r="O1638" s="27">
        <v>4.7603852035088502E-3</v>
      </c>
      <c r="P1638" s="27">
        <v>-2.3449017751784198</v>
      </c>
      <c r="Q1638" s="27">
        <v>-2.3449017751784198</v>
      </c>
      <c r="R1638" s="27">
        <v>0</v>
      </c>
      <c r="S1638" s="27">
        <v>4.6737796849497001E-5</v>
      </c>
      <c r="T1638" s="27" t="s">
        <v>106</v>
      </c>
      <c r="U1638" s="29">
        <v>-0.12401997194973401</v>
      </c>
      <c r="V1638" s="29">
        <v>-0.12598486120903801</v>
      </c>
      <c r="W1638" s="28">
        <v>1.9646907057808598E-3</v>
      </c>
    </row>
    <row r="1639" spans="2:23" x14ac:dyDescent="0.25">
      <c r="B1639" s="21" t="s">
        <v>67</v>
      </c>
      <c r="C1639" s="26" t="s">
        <v>90</v>
      </c>
      <c r="D1639" s="21" t="s">
        <v>36</v>
      </c>
      <c r="E1639" s="21" t="s">
        <v>126</v>
      </c>
      <c r="F1639" s="23">
        <v>119.61</v>
      </c>
      <c r="G1639" s="27">
        <v>53100</v>
      </c>
      <c r="H1639" s="27">
        <v>119.61</v>
      </c>
      <c r="I1639" s="27">
        <v>2</v>
      </c>
      <c r="J1639" s="27">
        <v>-1.1975580000000001E-12</v>
      </c>
      <c r="K1639" s="27">
        <v>0</v>
      </c>
      <c r="L1639" s="27">
        <v>-1.0366630000000001E-12</v>
      </c>
      <c r="M1639" s="27">
        <v>0</v>
      </c>
      <c r="N1639" s="27">
        <v>-1.6089499999999999E-13</v>
      </c>
      <c r="O1639" s="27">
        <v>0</v>
      </c>
      <c r="P1639" s="27">
        <v>7.1137999999999994E-14</v>
      </c>
      <c r="Q1639" s="27">
        <v>7.114E-14</v>
      </c>
      <c r="R1639" s="27">
        <v>0</v>
      </c>
      <c r="S1639" s="27">
        <v>0</v>
      </c>
      <c r="T1639" s="27" t="s">
        <v>107</v>
      </c>
      <c r="U1639" s="29">
        <v>0</v>
      </c>
      <c r="V1639" s="29">
        <v>0</v>
      </c>
      <c r="W1639" s="28">
        <v>0</v>
      </c>
    </row>
    <row r="1640" spans="2:23" x14ac:dyDescent="0.25">
      <c r="B1640" s="21" t="s">
        <v>67</v>
      </c>
      <c r="C1640" s="26" t="s">
        <v>90</v>
      </c>
      <c r="D1640" s="21" t="s">
        <v>36</v>
      </c>
      <c r="E1640" s="21" t="s">
        <v>127</v>
      </c>
      <c r="F1640" s="23">
        <v>119.75</v>
      </c>
      <c r="G1640" s="27">
        <v>53000</v>
      </c>
      <c r="H1640" s="27">
        <v>119.61</v>
      </c>
      <c r="I1640" s="27">
        <v>1</v>
      </c>
      <c r="J1640" s="27">
        <v>-21.469188470992101</v>
      </c>
      <c r="K1640" s="27">
        <v>0</v>
      </c>
      <c r="L1640" s="27">
        <v>-24.2941316709828</v>
      </c>
      <c r="M1640" s="27">
        <v>0</v>
      </c>
      <c r="N1640" s="27">
        <v>2.82494319999069</v>
      </c>
      <c r="O1640" s="27">
        <v>0</v>
      </c>
      <c r="P1640" s="27">
        <v>2.8968627016288302</v>
      </c>
      <c r="Q1640" s="27">
        <v>2.89686270162882</v>
      </c>
      <c r="R1640" s="27">
        <v>0</v>
      </c>
      <c r="S1640" s="27">
        <v>0</v>
      </c>
      <c r="T1640" s="27" t="s">
        <v>106</v>
      </c>
      <c r="U1640" s="29">
        <v>0.39549204799869703</v>
      </c>
      <c r="V1640" s="29">
        <v>-0.40175795876319798</v>
      </c>
      <c r="W1640" s="28">
        <v>0.79716944405472601</v>
      </c>
    </row>
    <row r="1641" spans="2:23" x14ac:dyDescent="0.25">
      <c r="B1641" s="21" t="s">
        <v>67</v>
      </c>
      <c r="C1641" s="26" t="s">
        <v>90</v>
      </c>
      <c r="D1641" s="21" t="s">
        <v>36</v>
      </c>
      <c r="E1641" s="21" t="s">
        <v>127</v>
      </c>
      <c r="F1641" s="23">
        <v>119.75</v>
      </c>
      <c r="G1641" s="27">
        <v>53000</v>
      </c>
      <c r="H1641" s="27">
        <v>119.61</v>
      </c>
      <c r="I1641" s="27">
        <v>2</v>
      </c>
      <c r="J1641" s="27">
        <v>-18.964449816043</v>
      </c>
      <c r="K1641" s="27">
        <v>0</v>
      </c>
      <c r="L1641" s="27">
        <v>-21.459816309368101</v>
      </c>
      <c r="M1641" s="27">
        <v>0</v>
      </c>
      <c r="N1641" s="27">
        <v>2.4953664933251298</v>
      </c>
      <c r="O1641" s="27">
        <v>0</v>
      </c>
      <c r="P1641" s="27">
        <v>2.5588953864388002</v>
      </c>
      <c r="Q1641" s="27">
        <v>2.55889538643879</v>
      </c>
      <c r="R1641" s="27">
        <v>0</v>
      </c>
      <c r="S1641" s="27">
        <v>0</v>
      </c>
      <c r="T1641" s="27" t="s">
        <v>106</v>
      </c>
      <c r="U1641" s="29">
        <v>0.34935130906551898</v>
      </c>
      <c r="V1641" s="29">
        <v>-0.35488619690749501</v>
      </c>
      <c r="W1641" s="28">
        <v>0.70416634224834795</v>
      </c>
    </row>
    <row r="1642" spans="2:23" x14ac:dyDescent="0.25">
      <c r="B1642" s="21" t="s">
        <v>67</v>
      </c>
      <c r="C1642" s="26" t="s">
        <v>90</v>
      </c>
      <c r="D1642" s="21" t="s">
        <v>36</v>
      </c>
      <c r="E1642" s="21" t="s">
        <v>127</v>
      </c>
      <c r="F1642" s="23">
        <v>119.75</v>
      </c>
      <c r="G1642" s="27">
        <v>53000</v>
      </c>
      <c r="H1642" s="27">
        <v>119.61</v>
      </c>
      <c r="I1642" s="27">
        <v>3</v>
      </c>
      <c r="J1642" s="27">
        <v>-18.964449816043</v>
      </c>
      <c r="K1642" s="27">
        <v>0</v>
      </c>
      <c r="L1642" s="27">
        <v>-21.459816309368101</v>
      </c>
      <c r="M1642" s="27">
        <v>0</v>
      </c>
      <c r="N1642" s="27">
        <v>2.4953664933251298</v>
      </c>
      <c r="O1642" s="27">
        <v>0</v>
      </c>
      <c r="P1642" s="27">
        <v>2.5588953864388002</v>
      </c>
      <c r="Q1642" s="27">
        <v>2.55889538643879</v>
      </c>
      <c r="R1642" s="27">
        <v>0</v>
      </c>
      <c r="S1642" s="27">
        <v>0</v>
      </c>
      <c r="T1642" s="27" t="s">
        <v>106</v>
      </c>
      <c r="U1642" s="29">
        <v>0.34935130906551898</v>
      </c>
      <c r="V1642" s="29">
        <v>-0.35488619690749501</v>
      </c>
      <c r="W1642" s="28">
        <v>0.70416634224834795</v>
      </c>
    </row>
    <row r="1643" spans="2:23" x14ac:dyDescent="0.25">
      <c r="B1643" s="21" t="s">
        <v>67</v>
      </c>
      <c r="C1643" s="26" t="s">
        <v>90</v>
      </c>
      <c r="D1643" s="21" t="s">
        <v>36</v>
      </c>
      <c r="E1643" s="21" t="s">
        <v>127</v>
      </c>
      <c r="F1643" s="23">
        <v>119.75</v>
      </c>
      <c r="G1643" s="27">
        <v>53000</v>
      </c>
      <c r="H1643" s="27">
        <v>119.61</v>
      </c>
      <c r="I1643" s="27">
        <v>4</v>
      </c>
      <c r="J1643" s="27">
        <v>-20.814640041998501</v>
      </c>
      <c r="K1643" s="27">
        <v>0</v>
      </c>
      <c r="L1643" s="27">
        <v>-23.553456924916301</v>
      </c>
      <c r="M1643" s="27">
        <v>0</v>
      </c>
      <c r="N1643" s="27">
        <v>2.7388168829177899</v>
      </c>
      <c r="O1643" s="27">
        <v>0</v>
      </c>
      <c r="P1643" s="27">
        <v>2.80854371682307</v>
      </c>
      <c r="Q1643" s="27">
        <v>2.80854371682307</v>
      </c>
      <c r="R1643" s="27">
        <v>0</v>
      </c>
      <c r="S1643" s="27">
        <v>0</v>
      </c>
      <c r="T1643" s="27" t="s">
        <v>106</v>
      </c>
      <c r="U1643" s="29">
        <v>0.38343436360849098</v>
      </c>
      <c r="V1643" s="29">
        <v>-0.389509240508221</v>
      </c>
      <c r="W1643" s="28">
        <v>0.77286549758963996</v>
      </c>
    </row>
    <row r="1644" spans="2:23" x14ac:dyDescent="0.25">
      <c r="B1644" s="21" t="s">
        <v>67</v>
      </c>
      <c r="C1644" s="26" t="s">
        <v>90</v>
      </c>
      <c r="D1644" s="21" t="s">
        <v>36</v>
      </c>
      <c r="E1644" s="21" t="s">
        <v>127</v>
      </c>
      <c r="F1644" s="23">
        <v>119.75</v>
      </c>
      <c r="G1644" s="27">
        <v>53204</v>
      </c>
      <c r="H1644" s="27">
        <v>119.73</v>
      </c>
      <c r="I1644" s="27">
        <v>1</v>
      </c>
      <c r="J1644" s="27">
        <v>5.0224561254075901</v>
      </c>
      <c r="K1644" s="27">
        <v>3.2237633749441301E-3</v>
      </c>
      <c r="L1644" s="27">
        <v>3.3542290718113001</v>
      </c>
      <c r="M1644" s="27">
        <v>1.43785897073832E-3</v>
      </c>
      <c r="N1644" s="27">
        <v>1.66822705359629</v>
      </c>
      <c r="O1644" s="27">
        <v>1.7859044042058E-3</v>
      </c>
      <c r="P1644" s="27">
        <v>1.69226458427243</v>
      </c>
      <c r="Q1644" s="27">
        <v>1.69226458427242</v>
      </c>
      <c r="R1644" s="27">
        <v>0</v>
      </c>
      <c r="S1644" s="27">
        <v>3.65988454282753E-4</v>
      </c>
      <c r="T1644" s="27" t="s">
        <v>106</v>
      </c>
      <c r="U1644" s="29">
        <v>0.247208734431522</v>
      </c>
      <c r="V1644" s="29">
        <v>-0.25112534382478602</v>
      </c>
      <c r="W1644" s="28">
        <v>0.49828372122642001</v>
      </c>
    </row>
    <row r="1645" spans="2:23" x14ac:dyDescent="0.25">
      <c r="B1645" s="21" t="s">
        <v>67</v>
      </c>
      <c r="C1645" s="26" t="s">
        <v>90</v>
      </c>
      <c r="D1645" s="21" t="s">
        <v>36</v>
      </c>
      <c r="E1645" s="21" t="s">
        <v>127</v>
      </c>
      <c r="F1645" s="23">
        <v>119.75</v>
      </c>
      <c r="G1645" s="27">
        <v>53304</v>
      </c>
      <c r="H1645" s="27">
        <v>120.53</v>
      </c>
      <c r="I1645" s="27">
        <v>1</v>
      </c>
      <c r="J1645" s="27">
        <v>38.7600785564494</v>
      </c>
      <c r="K1645" s="27">
        <v>0.139267260035387</v>
      </c>
      <c r="L1645" s="27">
        <v>37.693999123889</v>
      </c>
      <c r="M1645" s="27">
        <v>0.13171164273452701</v>
      </c>
      <c r="N1645" s="27">
        <v>1.0660794325604099</v>
      </c>
      <c r="O1645" s="27">
        <v>7.5556173008606399E-3</v>
      </c>
      <c r="P1645" s="27">
        <v>1.0811080130610999</v>
      </c>
      <c r="Q1645" s="27">
        <v>1.0811080130610899</v>
      </c>
      <c r="R1645" s="27">
        <v>0</v>
      </c>
      <c r="S1645" s="27">
        <v>1.08347253478386E-4</v>
      </c>
      <c r="T1645" s="27" t="s">
        <v>107</v>
      </c>
      <c r="U1645" s="29">
        <v>7.6189905128278501E-2</v>
      </c>
      <c r="V1645" s="29">
        <v>-7.7397006886974706E-2</v>
      </c>
      <c r="W1645" s="28">
        <v>0.153571391943365</v>
      </c>
    </row>
    <row r="1646" spans="2:23" x14ac:dyDescent="0.25">
      <c r="B1646" s="21" t="s">
        <v>67</v>
      </c>
      <c r="C1646" s="26" t="s">
        <v>90</v>
      </c>
      <c r="D1646" s="21" t="s">
        <v>36</v>
      </c>
      <c r="E1646" s="21" t="s">
        <v>127</v>
      </c>
      <c r="F1646" s="23">
        <v>119.75</v>
      </c>
      <c r="G1646" s="27">
        <v>53354</v>
      </c>
      <c r="H1646" s="27">
        <v>119.9</v>
      </c>
      <c r="I1646" s="27">
        <v>1</v>
      </c>
      <c r="J1646" s="27">
        <v>20.814881410836499</v>
      </c>
      <c r="K1646" s="27">
        <v>9.0984450510908799E-3</v>
      </c>
      <c r="L1646" s="27">
        <v>25.022292768136701</v>
      </c>
      <c r="M1646" s="27">
        <v>1.3148417842861301E-2</v>
      </c>
      <c r="N1646" s="27">
        <v>-4.2074113573002903</v>
      </c>
      <c r="O1646" s="27">
        <v>-4.0499727917704302E-3</v>
      </c>
      <c r="P1646" s="27">
        <v>-4.3114316171015297</v>
      </c>
      <c r="Q1646" s="27">
        <v>-4.3114316171015297</v>
      </c>
      <c r="R1646" s="27">
        <v>0</v>
      </c>
      <c r="S1646" s="27">
        <v>3.9035729436779802E-4</v>
      </c>
      <c r="T1646" s="27" t="s">
        <v>107</v>
      </c>
      <c r="U1646" s="29">
        <v>0.14582371382117501</v>
      </c>
      <c r="V1646" s="29">
        <v>-0.14813404694361099</v>
      </c>
      <c r="W1646" s="28">
        <v>0.29392805611404998</v>
      </c>
    </row>
    <row r="1647" spans="2:23" x14ac:dyDescent="0.25">
      <c r="B1647" s="21" t="s">
        <v>67</v>
      </c>
      <c r="C1647" s="26" t="s">
        <v>90</v>
      </c>
      <c r="D1647" s="21" t="s">
        <v>36</v>
      </c>
      <c r="E1647" s="21" t="s">
        <v>127</v>
      </c>
      <c r="F1647" s="23">
        <v>119.75</v>
      </c>
      <c r="G1647" s="27">
        <v>53454</v>
      </c>
      <c r="H1647" s="27">
        <v>119.93</v>
      </c>
      <c r="I1647" s="27">
        <v>1</v>
      </c>
      <c r="J1647" s="27">
        <v>11.657181487617899</v>
      </c>
      <c r="K1647" s="27">
        <v>9.2676898320448106E-3</v>
      </c>
      <c r="L1647" s="27">
        <v>15.7423408879602</v>
      </c>
      <c r="M1647" s="27">
        <v>1.6901412430353199E-2</v>
      </c>
      <c r="N1647" s="27">
        <v>-4.0851594003423397</v>
      </c>
      <c r="O1647" s="27">
        <v>-7.6337225983083498E-3</v>
      </c>
      <c r="P1647" s="27">
        <v>-4.1822701617589502</v>
      </c>
      <c r="Q1647" s="27">
        <v>-4.1822701617589404</v>
      </c>
      <c r="R1647" s="27">
        <v>0</v>
      </c>
      <c r="S1647" s="27">
        <v>1.1929123687450501E-3</v>
      </c>
      <c r="T1647" s="27" t="s">
        <v>107</v>
      </c>
      <c r="U1647" s="29">
        <v>-0.179496624119624</v>
      </c>
      <c r="V1647" s="29">
        <v>-0.18234044824947401</v>
      </c>
      <c r="W1647" s="28">
        <v>2.8435367593035699E-3</v>
      </c>
    </row>
    <row r="1648" spans="2:23" x14ac:dyDescent="0.25">
      <c r="B1648" s="21" t="s">
        <v>67</v>
      </c>
      <c r="C1648" s="26" t="s">
        <v>90</v>
      </c>
      <c r="D1648" s="21" t="s">
        <v>36</v>
      </c>
      <c r="E1648" s="21" t="s">
        <v>127</v>
      </c>
      <c r="F1648" s="23">
        <v>119.75</v>
      </c>
      <c r="G1648" s="27">
        <v>53604</v>
      </c>
      <c r="H1648" s="27">
        <v>120.11</v>
      </c>
      <c r="I1648" s="27">
        <v>1</v>
      </c>
      <c r="J1648" s="27">
        <v>27.8772342613217</v>
      </c>
      <c r="K1648" s="27">
        <v>3.3805598267636502E-2</v>
      </c>
      <c r="L1648" s="27">
        <v>29.828993571069301</v>
      </c>
      <c r="M1648" s="27">
        <v>3.8704945299635897E-2</v>
      </c>
      <c r="N1648" s="27">
        <v>-1.9517593097476</v>
      </c>
      <c r="O1648" s="27">
        <v>-4.8993470319993997E-3</v>
      </c>
      <c r="P1648" s="27">
        <v>-1.99418458850342</v>
      </c>
      <c r="Q1648" s="27">
        <v>-1.99418458850341</v>
      </c>
      <c r="R1648" s="27">
        <v>0</v>
      </c>
      <c r="S1648" s="27">
        <v>1.7298958952656699E-4</v>
      </c>
      <c r="T1648" s="27" t="s">
        <v>107</v>
      </c>
      <c r="U1648" s="29">
        <v>0.115054661961445</v>
      </c>
      <c r="V1648" s="29">
        <v>-0.116877510862044</v>
      </c>
      <c r="W1648" s="28">
        <v>0.23190873590462599</v>
      </c>
    </row>
    <row r="1649" spans="2:23" x14ac:dyDescent="0.25">
      <c r="B1649" s="21" t="s">
        <v>67</v>
      </c>
      <c r="C1649" s="26" t="s">
        <v>90</v>
      </c>
      <c r="D1649" s="21" t="s">
        <v>36</v>
      </c>
      <c r="E1649" s="21" t="s">
        <v>127</v>
      </c>
      <c r="F1649" s="23">
        <v>119.75</v>
      </c>
      <c r="G1649" s="27">
        <v>53654</v>
      </c>
      <c r="H1649" s="27">
        <v>119.6</v>
      </c>
      <c r="I1649" s="27">
        <v>1</v>
      </c>
      <c r="J1649" s="27">
        <v>-24.0305165765891</v>
      </c>
      <c r="K1649" s="27">
        <v>2.81630035027527E-2</v>
      </c>
      <c r="L1649" s="27">
        <v>-20.986326132065098</v>
      </c>
      <c r="M1649" s="27">
        <v>2.1479570388108701E-2</v>
      </c>
      <c r="N1649" s="27">
        <v>-3.0441904445239198</v>
      </c>
      <c r="O1649" s="27">
        <v>6.6834331146439904E-3</v>
      </c>
      <c r="P1649" s="27">
        <v>-3.1086834212990602</v>
      </c>
      <c r="Q1649" s="27">
        <v>-3.1086834212990602</v>
      </c>
      <c r="R1649" s="27">
        <v>0</v>
      </c>
      <c r="S1649" s="27">
        <v>4.7130901817793398E-4</v>
      </c>
      <c r="T1649" s="27" t="s">
        <v>107</v>
      </c>
      <c r="U1649" s="29">
        <v>0.34321129131641398</v>
      </c>
      <c r="V1649" s="29">
        <v>-0.34864890083508798</v>
      </c>
      <c r="W1649" s="28">
        <v>0.69179027916361902</v>
      </c>
    </row>
    <row r="1650" spans="2:23" x14ac:dyDescent="0.25">
      <c r="B1650" s="21" t="s">
        <v>67</v>
      </c>
      <c r="C1650" s="26" t="s">
        <v>90</v>
      </c>
      <c r="D1650" s="21" t="s">
        <v>36</v>
      </c>
      <c r="E1650" s="21" t="s">
        <v>128</v>
      </c>
      <c r="F1650" s="23">
        <v>119.32</v>
      </c>
      <c r="G1650" s="27">
        <v>53150</v>
      </c>
      <c r="H1650" s="27">
        <v>118.93</v>
      </c>
      <c r="I1650" s="27">
        <v>1</v>
      </c>
      <c r="J1650" s="27">
        <v>-48.3260913649695</v>
      </c>
      <c r="K1650" s="27">
        <v>6.3896847876996898E-2</v>
      </c>
      <c r="L1650" s="27">
        <v>-34.690093764905903</v>
      </c>
      <c r="M1650" s="27">
        <v>3.2925095284235602E-2</v>
      </c>
      <c r="N1650" s="27">
        <v>-13.6359976000636</v>
      </c>
      <c r="O1650" s="27">
        <v>3.09717525927613E-2</v>
      </c>
      <c r="P1650" s="27">
        <v>-13.8528495001691</v>
      </c>
      <c r="Q1650" s="27">
        <v>-13.852849500169</v>
      </c>
      <c r="R1650" s="27">
        <v>0</v>
      </c>
      <c r="S1650" s="27">
        <v>5.2504233785458099E-3</v>
      </c>
      <c r="T1650" s="27" t="s">
        <v>106</v>
      </c>
      <c r="U1650" s="29">
        <v>-1.62852903641192</v>
      </c>
      <c r="V1650" s="29">
        <v>-1.6543303582619799</v>
      </c>
      <c r="W1650" s="28">
        <v>2.5798714607269499E-2</v>
      </c>
    </row>
    <row r="1651" spans="2:23" x14ac:dyDescent="0.25">
      <c r="B1651" s="21" t="s">
        <v>67</v>
      </c>
      <c r="C1651" s="26" t="s">
        <v>90</v>
      </c>
      <c r="D1651" s="21" t="s">
        <v>36</v>
      </c>
      <c r="E1651" s="21" t="s">
        <v>128</v>
      </c>
      <c r="F1651" s="23">
        <v>119.32</v>
      </c>
      <c r="G1651" s="27">
        <v>53150</v>
      </c>
      <c r="H1651" s="27">
        <v>118.93</v>
      </c>
      <c r="I1651" s="27">
        <v>2</v>
      </c>
      <c r="J1651" s="27">
        <v>-48.184199899547103</v>
      </c>
      <c r="K1651" s="27">
        <v>6.3591831915690997E-2</v>
      </c>
      <c r="L1651" s="27">
        <v>-34.588239298696998</v>
      </c>
      <c r="M1651" s="27">
        <v>3.2767925096301699E-2</v>
      </c>
      <c r="N1651" s="27">
        <v>-13.5959606008501</v>
      </c>
      <c r="O1651" s="27">
        <v>3.0823906819389301E-2</v>
      </c>
      <c r="P1651" s="27">
        <v>-13.812175796578799</v>
      </c>
      <c r="Q1651" s="27">
        <v>-13.8121757965787</v>
      </c>
      <c r="R1651" s="27">
        <v>0</v>
      </c>
      <c r="S1651" s="27">
        <v>5.2253601244529801E-3</v>
      </c>
      <c r="T1651" s="27" t="s">
        <v>106</v>
      </c>
      <c r="U1651" s="29">
        <v>-1.6305267344715899</v>
      </c>
      <c r="V1651" s="29">
        <v>-1.65635970650992</v>
      </c>
      <c r="W1651" s="28">
        <v>2.5830361597259099E-2</v>
      </c>
    </row>
    <row r="1652" spans="2:23" x14ac:dyDescent="0.25">
      <c r="B1652" s="21" t="s">
        <v>67</v>
      </c>
      <c r="C1652" s="26" t="s">
        <v>90</v>
      </c>
      <c r="D1652" s="21" t="s">
        <v>36</v>
      </c>
      <c r="E1652" s="21" t="s">
        <v>128</v>
      </c>
      <c r="F1652" s="23">
        <v>119.32</v>
      </c>
      <c r="G1652" s="27">
        <v>53900</v>
      </c>
      <c r="H1652" s="27">
        <v>118.9</v>
      </c>
      <c r="I1652" s="27">
        <v>1</v>
      </c>
      <c r="J1652" s="27">
        <v>-30.6905244276738</v>
      </c>
      <c r="K1652" s="27">
        <v>4.4175498784380603E-2</v>
      </c>
      <c r="L1652" s="27">
        <v>-21.1981337337415</v>
      </c>
      <c r="M1652" s="27">
        <v>2.1075024980919298E-2</v>
      </c>
      <c r="N1652" s="27">
        <v>-9.4923906939323395</v>
      </c>
      <c r="O1652" s="27">
        <v>2.3100473803461401E-2</v>
      </c>
      <c r="P1652" s="27">
        <v>-9.4354702818233793</v>
      </c>
      <c r="Q1652" s="27">
        <v>-9.4354702818233793</v>
      </c>
      <c r="R1652" s="27">
        <v>0</v>
      </c>
      <c r="S1652" s="27">
        <v>4.1754178636971701E-3</v>
      </c>
      <c r="T1652" s="27" t="s">
        <v>106</v>
      </c>
      <c r="U1652" s="29">
        <v>-1.2353066567211799</v>
      </c>
      <c r="V1652" s="29">
        <v>-1.2548780269092199</v>
      </c>
      <c r="W1652" s="28">
        <v>1.95693924865021E-2</v>
      </c>
    </row>
    <row r="1653" spans="2:23" x14ac:dyDescent="0.25">
      <c r="B1653" s="21" t="s">
        <v>67</v>
      </c>
      <c r="C1653" s="26" t="s">
        <v>90</v>
      </c>
      <c r="D1653" s="21" t="s">
        <v>36</v>
      </c>
      <c r="E1653" s="21" t="s">
        <v>128</v>
      </c>
      <c r="F1653" s="23">
        <v>119.32</v>
      </c>
      <c r="G1653" s="27">
        <v>53900</v>
      </c>
      <c r="H1653" s="27">
        <v>118.9</v>
      </c>
      <c r="I1653" s="27">
        <v>2</v>
      </c>
      <c r="J1653" s="27">
        <v>-30.723668627239</v>
      </c>
      <c r="K1653" s="27">
        <v>4.4233207120121999E-2</v>
      </c>
      <c r="L1653" s="27">
        <v>-21.221026635964002</v>
      </c>
      <c r="M1653" s="27">
        <v>2.1102556183754E-2</v>
      </c>
      <c r="N1653" s="27">
        <v>-9.5026419912749809</v>
      </c>
      <c r="O1653" s="27">
        <v>2.3130650936368E-2</v>
      </c>
      <c r="P1653" s="27">
        <v>-9.4456601080268694</v>
      </c>
      <c r="Q1653" s="27">
        <v>-9.4456601080268694</v>
      </c>
      <c r="R1653" s="27">
        <v>0</v>
      </c>
      <c r="S1653" s="27">
        <v>4.1808723899067098E-3</v>
      </c>
      <c r="T1653" s="27" t="s">
        <v>106</v>
      </c>
      <c r="U1653" s="29">
        <v>-1.2360178033045801</v>
      </c>
      <c r="V1653" s="29">
        <v>-1.2556004404221399</v>
      </c>
      <c r="W1653" s="28">
        <v>1.95806582774944E-2</v>
      </c>
    </row>
    <row r="1654" spans="2:23" x14ac:dyDescent="0.25">
      <c r="B1654" s="21" t="s">
        <v>67</v>
      </c>
      <c r="C1654" s="26" t="s">
        <v>90</v>
      </c>
      <c r="D1654" s="21" t="s">
        <v>36</v>
      </c>
      <c r="E1654" s="21" t="s">
        <v>129</v>
      </c>
      <c r="F1654" s="23">
        <v>118.93</v>
      </c>
      <c r="G1654" s="27">
        <v>53550</v>
      </c>
      <c r="H1654" s="27">
        <v>118.63</v>
      </c>
      <c r="I1654" s="27">
        <v>1</v>
      </c>
      <c r="J1654" s="27">
        <v>-29.2238672867561</v>
      </c>
      <c r="K1654" s="27">
        <v>2.0983625679595001E-2</v>
      </c>
      <c r="L1654" s="27">
        <v>-16.4272520375144</v>
      </c>
      <c r="M1654" s="27">
        <v>6.6303277555137697E-3</v>
      </c>
      <c r="N1654" s="27">
        <v>-12.7966152492417</v>
      </c>
      <c r="O1654" s="27">
        <v>1.43532979240812E-2</v>
      </c>
      <c r="P1654" s="27">
        <v>-12.787158595115899</v>
      </c>
      <c r="Q1654" s="27">
        <v>-12.787158595115899</v>
      </c>
      <c r="R1654" s="27">
        <v>0</v>
      </c>
      <c r="S1654" s="27">
        <v>4.0174757106934003E-3</v>
      </c>
      <c r="T1654" s="27" t="s">
        <v>107</v>
      </c>
      <c r="U1654" s="29">
        <v>-2.1340998473503001</v>
      </c>
      <c r="V1654" s="29">
        <v>-2.1679110940585402</v>
      </c>
      <c r="W1654" s="28">
        <v>3.3807830056572501E-2</v>
      </c>
    </row>
    <row r="1655" spans="2:23" x14ac:dyDescent="0.25">
      <c r="B1655" s="21" t="s">
        <v>67</v>
      </c>
      <c r="C1655" s="26" t="s">
        <v>90</v>
      </c>
      <c r="D1655" s="21" t="s">
        <v>36</v>
      </c>
      <c r="E1655" s="21" t="s">
        <v>129</v>
      </c>
      <c r="F1655" s="23">
        <v>118.93</v>
      </c>
      <c r="G1655" s="27">
        <v>54200</v>
      </c>
      <c r="H1655" s="27">
        <v>118.87</v>
      </c>
      <c r="I1655" s="27">
        <v>1</v>
      </c>
      <c r="J1655" s="27">
        <v>-13.803997178200699</v>
      </c>
      <c r="K1655" s="27">
        <v>1.2576322314320999E-3</v>
      </c>
      <c r="L1655" s="27">
        <v>-0.79129294392113603</v>
      </c>
      <c r="M1655" s="27">
        <v>4.1325538524560001E-6</v>
      </c>
      <c r="N1655" s="27">
        <v>-13.0127042342795</v>
      </c>
      <c r="O1655" s="27">
        <v>1.2534996775796399E-3</v>
      </c>
      <c r="P1655" s="27">
        <v>-13.0084361166885</v>
      </c>
      <c r="Q1655" s="27">
        <v>-13.008436116688401</v>
      </c>
      <c r="R1655" s="27">
        <v>0</v>
      </c>
      <c r="S1655" s="27">
        <v>1.1168481073329699E-3</v>
      </c>
      <c r="T1655" s="27" t="s">
        <v>107</v>
      </c>
      <c r="U1655" s="29">
        <v>-0.63172114239258204</v>
      </c>
      <c r="V1655" s="29">
        <v>-0.64172970849728805</v>
      </c>
      <c r="W1655" s="28">
        <v>1.00075547316444E-2</v>
      </c>
    </row>
    <row r="1656" spans="2:23" x14ac:dyDescent="0.25">
      <c r="B1656" s="21" t="s">
        <v>67</v>
      </c>
      <c r="C1656" s="26" t="s">
        <v>90</v>
      </c>
      <c r="D1656" s="21" t="s">
        <v>36</v>
      </c>
      <c r="E1656" s="21" t="s">
        <v>130</v>
      </c>
      <c r="F1656" s="23">
        <v>119.05</v>
      </c>
      <c r="G1656" s="27">
        <v>53150</v>
      </c>
      <c r="H1656" s="27">
        <v>118.93</v>
      </c>
      <c r="I1656" s="27">
        <v>1</v>
      </c>
      <c r="J1656" s="27">
        <v>-21.2472555274651</v>
      </c>
      <c r="K1656" s="27">
        <v>0</v>
      </c>
      <c r="L1656" s="27">
        <v>-21.6488471429493</v>
      </c>
      <c r="M1656" s="27">
        <v>0</v>
      </c>
      <c r="N1656" s="27">
        <v>0.40159161548425099</v>
      </c>
      <c r="O1656" s="27">
        <v>0</v>
      </c>
      <c r="P1656" s="27">
        <v>0.45090666080117903</v>
      </c>
      <c r="Q1656" s="27">
        <v>0.45090666080117903</v>
      </c>
      <c r="R1656" s="27">
        <v>0</v>
      </c>
      <c r="S1656" s="27">
        <v>0</v>
      </c>
      <c r="T1656" s="27" t="s">
        <v>107</v>
      </c>
      <c r="U1656" s="29">
        <v>4.8190993858106199E-2</v>
      </c>
      <c r="V1656" s="29">
        <v>-4.89544996446208E-2</v>
      </c>
      <c r="W1656" s="28">
        <v>9.7135676878230798E-2</v>
      </c>
    </row>
    <row r="1657" spans="2:23" x14ac:dyDescent="0.25">
      <c r="B1657" s="21" t="s">
        <v>67</v>
      </c>
      <c r="C1657" s="26" t="s">
        <v>90</v>
      </c>
      <c r="D1657" s="21" t="s">
        <v>36</v>
      </c>
      <c r="E1657" s="21" t="s">
        <v>130</v>
      </c>
      <c r="F1657" s="23">
        <v>119.05</v>
      </c>
      <c r="G1657" s="27">
        <v>53150</v>
      </c>
      <c r="H1657" s="27">
        <v>118.93</v>
      </c>
      <c r="I1657" s="27">
        <v>2</v>
      </c>
      <c r="J1657" s="27">
        <v>-17.839397249001301</v>
      </c>
      <c r="K1657" s="27">
        <v>0</v>
      </c>
      <c r="L1657" s="27">
        <v>-18.176577378041099</v>
      </c>
      <c r="M1657" s="27">
        <v>0</v>
      </c>
      <c r="N1657" s="27">
        <v>0.33718012903976602</v>
      </c>
      <c r="O1657" s="27">
        <v>0</v>
      </c>
      <c r="P1657" s="27">
        <v>0.378585508789828</v>
      </c>
      <c r="Q1657" s="27">
        <v>0.378585508789827</v>
      </c>
      <c r="R1657" s="27">
        <v>0</v>
      </c>
      <c r="S1657" s="27">
        <v>0</v>
      </c>
      <c r="T1657" s="27" t="s">
        <v>107</v>
      </c>
      <c r="U1657" s="29">
        <v>4.04616154847686E-2</v>
      </c>
      <c r="V1657" s="29">
        <v>-4.1102662184185297E-2</v>
      </c>
      <c r="W1657" s="28">
        <v>8.1556035537926494E-2</v>
      </c>
    </row>
    <row r="1658" spans="2:23" x14ac:dyDescent="0.25">
      <c r="B1658" s="21" t="s">
        <v>67</v>
      </c>
      <c r="C1658" s="26" t="s">
        <v>90</v>
      </c>
      <c r="D1658" s="21" t="s">
        <v>36</v>
      </c>
      <c r="E1658" s="21" t="s">
        <v>130</v>
      </c>
      <c r="F1658" s="23">
        <v>119.05</v>
      </c>
      <c r="G1658" s="27">
        <v>53150</v>
      </c>
      <c r="H1658" s="27">
        <v>118.93</v>
      </c>
      <c r="I1658" s="27">
        <v>3</v>
      </c>
      <c r="J1658" s="27">
        <v>-21.827385371218401</v>
      </c>
      <c r="K1658" s="27">
        <v>0</v>
      </c>
      <c r="L1658" s="27">
        <v>-22.2399419454872</v>
      </c>
      <c r="M1658" s="27">
        <v>0</v>
      </c>
      <c r="N1658" s="27">
        <v>0.412556574268788</v>
      </c>
      <c r="O1658" s="27">
        <v>0</v>
      </c>
      <c r="P1658" s="27">
        <v>0.463218105464691</v>
      </c>
      <c r="Q1658" s="27">
        <v>0.463218105464691</v>
      </c>
      <c r="R1658" s="27">
        <v>0</v>
      </c>
      <c r="S1658" s="27">
        <v>0</v>
      </c>
      <c r="T1658" s="27" t="s">
        <v>107</v>
      </c>
      <c r="U1658" s="29">
        <v>4.95067889122505E-2</v>
      </c>
      <c r="V1658" s="29">
        <v>-5.0291141273140903E-2</v>
      </c>
      <c r="W1658" s="28">
        <v>9.9787845530192404E-2</v>
      </c>
    </row>
    <row r="1659" spans="2:23" x14ac:dyDescent="0.25">
      <c r="B1659" s="21" t="s">
        <v>67</v>
      </c>
      <c r="C1659" s="26" t="s">
        <v>90</v>
      </c>
      <c r="D1659" s="21" t="s">
        <v>36</v>
      </c>
      <c r="E1659" s="21" t="s">
        <v>130</v>
      </c>
      <c r="F1659" s="23">
        <v>119.05</v>
      </c>
      <c r="G1659" s="27">
        <v>53654</v>
      </c>
      <c r="H1659" s="27">
        <v>119.6</v>
      </c>
      <c r="I1659" s="27">
        <v>1</v>
      </c>
      <c r="J1659" s="27">
        <v>81.299551563724904</v>
      </c>
      <c r="K1659" s="27">
        <v>0.20754197645213099</v>
      </c>
      <c r="L1659" s="27">
        <v>78.790214265900104</v>
      </c>
      <c r="M1659" s="27">
        <v>0.194927992931686</v>
      </c>
      <c r="N1659" s="27">
        <v>2.5093372978248101</v>
      </c>
      <c r="O1659" s="27">
        <v>1.26139835204444E-2</v>
      </c>
      <c r="P1659" s="27">
        <v>2.5514340049012501</v>
      </c>
      <c r="Q1659" s="27">
        <v>2.5514340049012501</v>
      </c>
      <c r="R1659" s="27">
        <v>0</v>
      </c>
      <c r="S1659" s="27">
        <v>2.0440820611490699E-4</v>
      </c>
      <c r="T1659" s="27" t="s">
        <v>107</v>
      </c>
      <c r="U1659" s="29">
        <v>0.12502806977338901</v>
      </c>
      <c r="V1659" s="29">
        <v>-0.12700893065851199</v>
      </c>
      <c r="W1659" s="28">
        <v>0.25201153190522801</v>
      </c>
    </row>
    <row r="1660" spans="2:23" x14ac:dyDescent="0.25">
      <c r="B1660" s="21" t="s">
        <v>67</v>
      </c>
      <c r="C1660" s="26" t="s">
        <v>90</v>
      </c>
      <c r="D1660" s="21" t="s">
        <v>36</v>
      </c>
      <c r="E1660" s="21" t="s">
        <v>130</v>
      </c>
      <c r="F1660" s="23">
        <v>119.05</v>
      </c>
      <c r="G1660" s="27">
        <v>53654</v>
      </c>
      <c r="H1660" s="27">
        <v>119.6</v>
      </c>
      <c r="I1660" s="27">
        <v>2</v>
      </c>
      <c r="J1660" s="27">
        <v>81.299551563724904</v>
      </c>
      <c r="K1660" s="27">
        <v>0.20754197645213099</v>
      </c>
      <c r="L1660" s="27">
        <v>78.790214265900104</v>
      </c>
      <c r="M1660" s="27">
        <v>0.194927992931686</v>
      </c>
      <c r="N1660" s="27">
        <v>2.5093372978248101</v>
      </c>
      <c r="O1660" s="27">
        <v>1.26139835204444E-2</v>
      </c>
      <c r="P1660" s="27">
        <v>2.5514340049012501</v>
      </c>
      <c r="Q1660" s="27">
        <v>2.5514340049012501</v>
      </c>
      <c r="R1660" s="27">
        <v>0</v>
      </c>
      <c r="S1660" s="27">
        <v>2.0440820611490699E-4</v>
      </c>
      <c r="T1660" s="27" t="s">
        <v>107</v>
      </c>
      <c r="U1660" s="29">
        <v>0.12502806977338901</v>
      </c>
      <c r="V1660" s="29">
        <v>-0.12700893065851199</v>
      </c>
      <c r="W1660" s="28">
        <v>0.25201153190522801</v>
      </c>
    </row>
    <row r="1661" spans="2:23" x14ac:dyDescent="0.25">
      <c r="B1661" s="21" t="s">
        <v>67</v>
      </c>
      <c r="C1661" s="26" t="s">
        <v>90</v>
      </c>
      <c r="D1661" s="21" t="s">
        <v>36</v>
      </c>
      <c r="E1661" s="21" t="s">
        <v>130</v>
      </c>
      <c r="F1661" s="23">
        <v>119.05</v>
      </c>
      <c r="G1661" s="27">
        <v>53704</v>
      </c>
      <c r="H1661" s="27">
        <v>119.03</v>
      </c>
      <c r="I1661" s="27">
        <v>1</v>
      </c>
      <c r="J1661" s="27">
        <v>-14.015948882365301</v>
      </c>
      <c r="K1661" s="27">
        <v>8.2114772044546095E-3</v>
      </c>
      <c r="L1661" s="27">
        <v>-11.161167069556701</v>
      </c>
      <c r="M1661" s="27">
        <v>5.2070949848204602E-3</v>
      </c>
      <c r="N1661" s="27">
        <v>-2.8547818128086102</v>
      </c>
      <c r="O1661" s="27">
        <v>3.0043822196341502E-3</v>
      </c>
      <c r="P1661" s="27">
        <v>-2.9474500984415402</v>
      </c>
      <c r="Q1661" s="27">
        <v>-2.9474500984415402</v>
      </c>
      <c r="R1661" s="27">
        <v>0</v>
      </c>
      <c r="S1661" s="27">
        <v>3.63135915061168E-4</v>
      </c>
      <c r="T1661" s="27" t="s">
        <v>107</v>
      </c>
      <c r="U1661" s="29">
        <v>0.30054602316908802</v>
      </c>
      <c r="V1661" s="29">
        <v>-0.30530767279347998</v>
      </c>
      <c r="W1661" s="28">
        <v>0.60579247399520397</v>
      </c>
    </row>
    <row r="1662" spans="2:23" x14ac:dyDescent="0.25">
      <c r="B1662" s="21" t="s">
        <v>67</v>
      </c>
      <c r="C1662" s="26" t="s">
        <v>90</v>
      </c>
      <c r="D1662" s="21" t="s">
        <v>36</v>
      </c>
      <c r="E1662" s="21" t="s">
        <v>130</v>
      </c>
      <c r="F1662" s="23">
        <v>119.05</v>
      </c>
      <c r="G1662" s="27">
        <v>58004</v>
      </c>
      <c r="H1662" s="27">
        <v>115.35</v>
      </c>
      <c r="I1662" s="27">
        <v>1</v>
      </c>
      <c r="J1662" s="27">
        <v>-88.714219338746503</v>
      </c>
      <c r="K1662" s="27">
        <v>1.6669110525886699</v>
      </c>
      <c r="L1662" s="27">
        <v>-85.322368644182106</v>
      </c>
      <c r="M1662" s="27">
        <v>1.54188421598518</v>
      </c>
      <c r="N1662" s="27">
        <v>-3.3918506945644098</v>
      </c>
      <c r="O1662" s="27">
        <v>0.12502683660349101</v>
      </c>
      <c r="P1662" s="27">
        <v>-3.4481281864167301</v>
      </c>
      <c r="Q1662" s="27">
        <v>-3.4481281864167199</v>
      </c>
      <c r="R1662" s="27">
        <v>0</v>
      </c>
      <c r="S1662" s="27">
        <v>2.51821473627385E-3</v>
      </c>
      <c r="T1662" s="27" t="s">
        <v>107</v>
      </c>
      <c r="U1662" s="29">
        <v>2.10329768004086</v>
      </c>
      <c r="V1662" s="29">
        <v>-2.13662091786829</v>
      </c>
      <c r="W1662" s="28">
        <v>4.2394901509759002</v>
      </c>
    </row>
    <row r="1663" spans="2:23" x14ac:dyDescent="0.25">
      <c r="B1663" s="21" t="s">
        <v>67</v>
      </c>
      <c r="C1663" s="26" t="s">
        <v>90</v>
      </c>
      <c r="D1663" s="21" t="s">
        <v>36</v>
      </c>
      <c r="E1663" s="21" t="s">
        <v>131</v>
      </c>
      <c r="F1663" s="23">
        <v>118.86</v>
      </c>
      <c r="G1663" s="27">
        <v>53050</v>
      </c>
      <c r="H1663" s="27">
        <v>119.32</v>
      </c>
      <c r="I1663" s="27">
        <v>1</v>
      </c>
      <c r="J1663" s="27">
        <v>85.122624539430205</v>
      </c>
      <c r="K1663" s="27">
        <v>0.17462525512438701</v>
      </c>
      <c r="L1663" s="27">
        <v>110.219696243339</v>
      </c>
      <c r="M1663" s="27">
        <v>0.29277599270337101</v>
      </c>
      <c r="N1663" s="27">
        <v>-25.0970717039087</v>
      </c>
      <c r="O1663" s="27">
        <v>-0.11815073757898301</v>
      </c>
      <c r="P1663" s="27">
        <v>-25.2729727112356</v>
      </c>
      <c r="Q1663" s="27">
        <v>-25.2729727112355</v>
      </c>
      <c r="R1663" s="27">
        <v>0</v>
      </c>
      <c r="S1663" s="27">
        <v>1.53932279068749E-2</v>
      </c>
      <c r="T1663" s="27" t="s">
        <v>106</v>
      </c>
      <c r="U1663" s="29">
        <v>-2.5259183544832902</v>
      </c>
      <c r="V1663" s="29">
        <v>-2.5659373108382901</v>
      </c>
      <c r="W1663" s="28">
        <v>4.0014912409640002E-2</v>
      </c>
    </row>
    <row r="1664" spans="2:23" x14ac:dyDescent="0.25">
      <c r="B1664" s="21" t="s">
        <v>67</v>
      </c>
      <c r="C1664" s="26" t="s">
        <v>90</v>
      </c>
      <c r="D1664" s="21" t="s">
        <v>36</v>
      </c>
      <c r="E1664" s="21" t="s">
        <v>131</v>
      </c>
      <c r="F1664" s="23">
        <v>118.86</v>
      </c>
      <c r="G1664" s="27">
        <v>53204</v>
      </c>
      <c r="H1664" s="27">
        <v>119.73</v>
      </c>
      <c r="I1664" s="27">
        <v>1</v>
      </c>
      <c r="J1664" s="27">
        <v>21.789866486215001</v>
      </c>
      <c r="K1664" s="27">
        <v>0</v>
      </c>
      <c r="L1664" s="27">
        <v>24.525862258289301</v>
      </c>
      <c r="M1664" s="27">
        <v>0</v>
      </c>
      <c r="N1664" s="27">
        <v>-2.7359957720742498</v>
      </c>
      <c r="O1664" s="27">
        <v>0</v>
      </c>
      <c r="P1664" s="27">
        <v>-2.7733725973334802</v>
      </c>
      <c r="Q1664" s="27">
        <v>-2.77337259733347</v>
      </c>
      <c r="R1664" s="27">
        <v>0</v>
      </c>
      <c r="S1664" s="27">
        <v>0</v>
      </c>
      <c r="T1664" s="27" t="s">
        <v>107</v>
      </c>
      <c r="U1664" s="29">
        <v>2.3803163217046102</v>
      </c>
      <c r="V1664" s="29">
        <v>-2.4180284571029298</v>
      </c>
      <c r="W1664" s="28">
        <v>4.79785990249266</v>
      </c>
    </row>
    <row r="1665" spans="2:23" x14ac:dyDescent="0.25">
      <c r="B1665" s="21" t="s">
        <v>67</v>
      </c>
      <c r="C1665" s="26" t="s">
        <v>90</v>
      </c>
      <c r="D1665" s="21" t="s">
        <v>36</v>
      </c>
      <c r="E1665" s="21" t="s">
        <v>132</v>
      </c>
      <c r="F1665" s="23">
        <v>119.73</v>
      </c>
      <c r="G1665" s="27">
        <v>53254</v>
      </c>
      <c r="H1665" s="27">
        <v>120.47</v>
      </c>
      <c r="I1665" s="27">
        <v>1</v>
      </c>
      <c r="J1665" s="27">
        <v>28.683496155552699</v>
      </c>
      <c r="K1665" s="27">
        <v>8.6717107109771097E-2</v>
      </c>
      <c r="L1665" s="27">
        <v>28.6834962431648</v>
      </c>
      <c r="M1665" s="27">
        <v>8.6717107639515706E-2</v>
      </c>
      <c r="N1665" s="27">
        <v>-8.7612056498999995E-8</v>
      </c>
      <c r="O1665" s="27">
        <v>-5.2974462899999998E-10</v>
      </c>
      <c r="P1665" s="27">
        <v>2.3880000000000001E-15</v>
      </c>
      <c r="Q1665" s="27">
        <v>2.3880000000000001E-15</v>
      </c>
      <c r="R1665" s="27">
        <v>0</v>
      </c>
      <c r="S1665" s="27">
        <v>0</v>
      </c>
      <c r="T1665" s="27" t="s">
        <v>107</v>
      </c>
      <c r="U1665" s="29">
        <v>1.2105918369999999E-9</v>
      </c>
      <c r="V1665" s="29">
        <v>0</v>
      </c>
      <c r="W1665" s="28">
        <v>1.2104695057899999E-9</v>
      </c>
    </row>
    <row r="1666" spans="2:23" x14ac:dyDescent="0.25">
      <c r="B1666" s="21" t="s">
        <v>67</v>
      </c>
      <c r="C1666" s="26" t="s">
        <v>90</v>
      </c>
      <c r="D1666" s="21" t="s">
        <v>36</v>
      </c>
      <c r="E1666" s="21" t="s">
        <v>132</v>
      </c>
      <c r="F1666" s="23">
        <v>119.73</v>
      </c>
      <c r="G1666" s="27">
        <v>53304</v>
      </c>
      <c r="H1666" s="27">
        <v>120.53</v>
      </c>
      <c r="I1666" s="27">
        <v>1</v>
      </c>
      <c r="J1666" s="27">
        <v>26.243717430163699</v>
      </c>
      <c r="K1666" s="27">
        <v>7.6724823287346297E-2</v>
      </c>
      <c r="L1666" s="27">
        <v>27.309197382584301</v>
      </c>
      <c r="M1666" s="27">
        <v>8.3081257951257897E-2</v>
      </c>
      <c r="N1666" s="27">
        <v>-1.06547995242067</v>
      </c>
      <c r="O1666" s="27">
        <v>-6.35643466391157E-3</v>
      </c>
      <c r="P1666" s="27">
        <v>-1.0811080130610899</v>
      </c>
      <c r="Q1666" s="27">
        <v>-1.0811080130610899</v>
      </c>
      <c r="R1666" s="27">
        <v>0</v>
      </c>
      <c r="S1666" s="27">
        <v>1.3020371129980599E-4</v>
      </c>
      <c r="T1666" s="27" t="s">
        <v>107</v>
      </c>
      <c r="U1666" s="29">
        <v>8.8785465760833099E-2</v>
      </c>
      <c r="V1666" s="29">
        <v>-9.0192123134748003E-2</v>
      </c>
      <c r="W1666" s="28">
        <v>0.178959503076877</v>
      </c>
    </row>
    <row r="1667" spans="2:23" x14ac:dyDescent="0.25">
      <c r="B1667" s="21" t="s">
        <v>67</v>
      </c>
      <c r="C1667" s="26" t="s">
        <v>90</v>
      </c>
      <c r="D1667" s="21" t="s">
        <v>36</v>
      </c>
      <c r="E1667" s="21" t="s">
        <v>132</v>
      </c>
      <c r="F1667" s="23">
        <v>119.73</v>
      </c>
      <c r="G1667" s="27">
        <v>54104</v>
      </c>
      <c r="H1667" s="27">
        <v>120.34</v>
      </c>
      <c r="I1667" s="27">
        <v>1</v>
      </c>
      <c r="J1667" s="27">
        <v>25.456309003382501</v>
      </c>
      <c r="K1667" s="27">
        <v>6.4737564440761605E-2</v>
      </c>
      <c r="L1667" s="27">
        <v>25.4563091712531</v>
      </c>
      <c r="M1667" s="27">
        <v>6.4737565294580204E-2</v>
      </c>
      <c r="N1667" s="27">
        <v>-1.67870628509E-7</v>
      </c>
      <c r="O1667" s="27">
        <v>-8.5381864300000003E-10</v>
      </c>
      <c r="P1667" s="27">
        <v>0</v>
      </c>
      <c r="Q1667" s="27">
        <v>0</v>
      </c>
      <c r="R1667" s="27">
        <v>0</v>
      </c>
      <c r="S1667" s="27">
        <v>0</v>
      </c>
      <c r="T1667" s="27" t="s">
        <v>107</v>
      </c>
      <c r="U1667" s="29">
        <v>-8.7037468999999997E-11</v>
      </c>
      <c r="V1667" s="29">
        <v>0</v>
      </c>
      <c r="W1667" s="28">
        <v>-8.7046264199999995E-11</v>
      </c>
    </row>
    <row r="1668" spans="2:23" x14ac:dyDescent="0.25">
      <c r="B1668" s="21" t="s">
        <v>67</v>
      </c>
      <c r="C1668" s="26" t="s">
        <v>90</v>
      </c>
      <c r="D1668" s="21" t="s">
        <v>36</v>
      </c>
      <c r="E1668" s="21" t="s">
        <v>133</v>
      </c>
      <c r="F1668" s="23">
        <v>120.47</v>
      </c>
      <c r="G1668" s="27">
        <v>54104</v>
      </c>
      <c r="H1668" s="27">
        <v>120.34</v>
      </c>
      <c r="I1668" s="27">
        <v>1</v>
      </c>
      <c r="J1668" s="27">
        <v>-6.3010013726835501</v>
      </c>
      <c r="K1668" s="27">
        <v>3.4779493629538598E-3</v>
      </c>
      <c r="L1668" s="27">
        <v>-6.3010012852881498</v>
      </c>
      <c r="M1668" s="27">
        <v>3.4779492664749798E-3</v>
      </c>
      <c r="N1668" s="27">
        <v>-8.7395399251000004E-8</v>
      </c>
      <c r="O1668" s="27">
        <v>9.6478879000000005E-11</v>
      </c>
      <c r="P1668" s="27">
        <v>-2.3880000000000001E-15</v>
      </c>
      <c r="Q1668" s="27">
        <v>-2.3880000000000001E-15</v>
      </c>
      <c r="R1668" s="27">
        <v>0</v>
      </c>
      <c r="S1668" s="27">
        <v>0</v>
      </c>
      <c r="T1668" s="27" t="s">
        <v>107</v>
      </c>
      <c r="U1668" s="29">
        <v>2.5513751099999998E-10</v>
      </c>
      <c r="V1668" s="29">
        <v>0</v>
      </c>
      <c r="W1668" s="28">
        <v>2.5511172916000002E-10</v>
      </c>
    </row>
    <row r="1669" spans="2:23" x14ac:dyDescent="0.25">
      <c r="B1669" s="21" t="s">
        <v>67</v>
      </c>
      <c r="C1669" s="26" t="s">
        <v>90</v>
      </c>
      <c r="D1669" s="21" t="s">
        <v>36</v>
      </c>
      <c r="E1669" s="21" t="s">
        <v>134</v>
      </c>
      <c r="F1669" s="23">
        <v>119.9</v>
      </c>
      <c r="G1669" s="27">
        <v>53404</v>
      </c>
      <c r="H1669" s="27">
        <v>119.69</v>
      </c>
      <c r="I1669" s="27">
        <v>1</v>
      </c>
      <c r="J1669" s="27">
        <v>-18.030768075658798</v>
      </c>
      <c r="K1669" s="27">
        <v>3.1600555667104901E-2</v>
      </c>
      <c r="L1669" s="27">
        <v>-13.8188621571556</v>
      </c>
      <c r="M1669" s="27">
        <v>1.8561404468155001E-2</v>
      </c>
      <c r="N1669" s="27">
        <v>-4.2119059185032404</v>
      </c>
      <c r="O1669" s="27">
        <v>1.3039151198949901E-2</v>
      </c>
      <c r="P1669" s="27">
        <v>-4.3114316171015199</v>
      </c>
      <c r="Q1669" s="27">
        <v>-4.3114316171015101</v>
      </c>
      <c r="R1669" s="27">
        <v>0</v>
      </c>
      <c r="S1669" s="27">
        <v>1.80679661964522E-3</v>
      </c>
      <c r="T1669" s="27" t="s">
        <v>107</v>
      </c>
      <c r="U1669" s="29">
        <v>0.67752487499248304</v>
      </c>
      <c r="V1669" s="29">
        <v>-0.68825912471738904</v>
      </c>
      <c r="W1669" s="28">
        <v>1.3656459862191299</v>
      </c>
    </row>
    <row r="1670" spans="2:23" x14ac:dyDescent="0.25">
      <c r="B1670" s="21" t="s">
        <v>67</v>
      </c>
      <c r="C1670" s="26" t="s">
        <v>90</v>
      </c>
      <c r="D1670" s="21" t="s">
        <v>36</v>
      </c>
      <c r="E1670" s="21" t="s">
        <v>135</v>
      </c>
      <c r="F1670" s="23">
        <v>119.69</v>
      </c>
      <c r="G1670" s="27">
        <v>53854</v>
      </c>
      <c r="H1670" s="27">
        <v>116.2</v>
      </c>
      <c r="I1670" s="27">
        <v>1</v>
      </c>
      <c r="J1670" s="27">
        <v>-83.955971409420698</v>
      </c>
      <c r="K1670" s="27">
        <v>1.3916061118621701</v>
      </c>
      <c r="L1670" s="27">
        <v>-79.668290569688295</v>
      </c>
      <c r="M1670" s="27">
        <v>1.25309542059696</v>
      </c>
      <c r="N1670" s="27">
        <v>-4.2876808397323796</v>
      </c>
      <c r="O1670" s="27">
        <v>0.13851069126521701</v>
      </c>
      <c r="P1670" s="27">
        <v>-4.3114316171015297</v>
      </c>
      <c r="Q1670" s="27">
        <v>-4.3114316171015297</v>
      </c>
      <c r="R1670" s="27">
        <v>0</v>
      </c>
      <c r="S1670" s="27">
        <v>3.66991622033496E-3</v>
      </c>
      <c r="T1670" s="27" t="s">
        <v>107</v>
      </c>
      <c r="U1670" s="29">
        <v>1.37263735061003</v>
      </c>
      <c r="V1670" s="29">
        <v>-1.3943844962087</v>
      </c>
      <c r="W1670" s="28">
        <v>2.76674223719957</v>
      </c>
    </row>
    <row r="1671" spans="2:23" x14ac:dyDescent="0.25">
      <c r="B1671" s="21" t="s">
        <v>67</v>
      </c>
      <c r="C1671" s="26" t="s">
        <v>90</v>
      </c>
      <c r="D1671" s="21" t="s">
        <v>36</v>
      </c>
      <c r="E1671" s="21" t="s">
        <v>136</v>
      </c>
      <c r="F1671" s="23">
        <v>119.93</v>
      </c>
      <c r="G1671" s="27">
        <v>53754</v>
      </c>
      <c r="H1671" s="27">
        <v>116.95</v>
      </c>
      <c r="I1671" s="27">
        <v>1</v>
      </c>
      <c r="J1671" s="27">
        <v>-76.166439942407905</v>
      </c>
      <c r="K1671" s="27">
        <v>0.94097517022176902</v>
      </c>
      <c r="L1671" s="27">
        <v>-72.035446275941396</v>
      </c>
      <c r="M1671" s="27">
        <v>0.84167291537222799</v>
      </c>
      <c r="N1671" s="27">
        <v>-4.1309936664664999</v>
      </c>
      <c r="O1671" s="27">
        <v>9.9302254849540306E-2</v>
      </c>
      <c r="P1671" s="27">
        <v>-4.1822701617589404</v>
      </c>
      <c r="Q1671" s="27">
        <v>-4.1822701617589297</v>
      </c>
      <c r="R1671" s="27">
        <v>0</v>
      </c>
      <c r="S1671" s="27">
        <v>2.8371024371033299E-3</v>
      </c>
      <c r="T1671" s="27" t="s">
        <v>107</v>
      </c>
      <c r="U1671" s="29">
        <v>-0.54900206169062404</v>
      </c>
      <c r="V1671" s="29">
        <v>-0.55770008215775602</v>
      </c>
      <c r="W1671" s="28">
        <v>8.6971415256832194E-3</v>
      </c>
    </row>
    <row r="1672" spans="2:23" x14ac:dyDescent="0.25">
      <c r="B1672" s="21" t="s">
        <v>67</v>
      </c>
      <c r="C1672" s="26" t="s">
        <v>90</v>
      </c>
      <c r="D1672" s="21" t="s">
        <v>36</v>
      </c>
      <c r="E1672" s="21" t="s">
        <v>137</v>
      </c>
      <c r="F1672" s="23">
        <v>118.63</v>
      </c>
      <c r="G1672" s="27">
        <v>54050</v>
      </c>
      <c r="H1672" s="27">
        <v>118.01</v>
      </c>
      <c r="I1672" s="27">
        <v>1</v>
      </c>
      <c r="J1672" s="27">
        <v>-118.860710893728</v>
      </c>
      <c r="K1672" s="27">
        <v>0.196942488202622</v>
      </c>
      <c r="L1672" s="27">
        <v>-86.851446989697394</v>
      </c>
      <c r="M1672" s="27">
        <v>0.105151843388207</v>
      </c>
      <c r="N1672" s="27">
        <v>-32.009263904030199</v>
      </c>
      <c r="O1672" s="27">
        <v>9.1790644814415595E-2</v>
      </c>
      <c r="P1672" s="27">
        <v>-32.090095891576198</v>
      </c>
      <c r="Q1672" s="27">
        <v>-32.090095891576198</v>
      </c>
      <c r="R1672" s="27">
        <v>0</v>
      </c>
      <c r="S1672" s="27">
        <v>1.4355053105368E-2</v>
      </c>
      <c r="T1672" s="27" t="s">
        <v>106</v>
      </c>
      <c r="U1672" s="29">
        <v>-8.9850745260567493</v>
      </c>
      <c r="V1672" s="29">
        <v>-9.1274280208426894</v>
      </c>
      <c r="W1672" s="28">
        <v>0.14233910985923201</v>
      </c>
    </row>
    <row r="1673" spans="2:23" x14ac:dyDescent="0.25">
      <c r="B1673" s="21" t="s">
        <v>67</v>
      </c>
      <c r="C1673" s="26" t="s">
        <v>90</v>
      </c>
      <c r="D1673" s="21" t="s">
        <v>36</v>
      </c>
      <c r="E1673" s="21" t="s">
        <v>137</v>
      </c>
      <c r="F1673" s="23">
        <v>118.63</v>
      </c>
      <c r="G1673" s="27">
        <v>54850</v>
      </c>
      <c r="H1673" s="27">
        <v>118.86</v>
      </c>
      <c r="I1673" s="27">
        <v>1</v>
      </c>
      <c r="J1673" s="27">
        <v>18.225139108889898</v>
      </c>
      <c r="K1673" s="27">
        <v>8.6327265270427205E-3</v>
      </c>
      <c r="L1673" s="27">
        <v>12.094741096673999</v>
      </c>
      <c r="M1673" s="27">
        <v>3.80188898946302E-3</v>
      </c>
      <c r="N1673" s="27">
        <v>6.1303980122158803</v>
      </c>
      <c r="O1673" s="27">
        <v>4.8308375375796997E-3</v>
      </c>
      <c r="P1673" s="27">
        <v>6.2945011797718999</v>
      </c>
      <c r="Q1673" s="27">
        <v>6.2945011797718999</v>
      </c>
      <c r="R1673" s="27">
        <v>0</v>
      </c>
      <c r="S1673" s="27">
        <v>1.02974316520487E-3</v>
      </c>
      <c r="T1673" s="27" t="s">
        <v>107</v>
      </c>
      <c r="U1673" s="29">
        <v>-0.83635373940977398</v>
      </c>
      <c r="V1673" s="29">
        <v>-0.84960436714101895</v>
      </c>
      <c r="W1673" s="28">
        <v>1.32492887454404E-2</v>
      </c>
    </row>
    <row r="1674" spans="2:23" x14ac:dyDescent="0.25">
      <c r="B1674" s="21" t="s">
        <v>67</v>
      </c>
      <c r="C1674" s="26" t="s">
        <v>90</v>
      </c>
      <c r="D1674" s="21" t="s">
        <v>36</v>
      </c>
      <c r="E1674" s="21" t="s">
        <v>138</v>
      </c>
      <c r="F1674" s="23">
        <v>120.11</v>
      </c>
      <c r="G1674" s="27">
        <v>53654</v>
      </c>
      <c r="H1674" s="27">
        <v>119.6</v>
      </c>
      <c r="I1674" s="27">
        <v>1</v>
      </c>
      <c r="J1674" s="27">
        <v>-60.851515805234897</v>
      </c>
      <c r="K1674" s="27">
        <v>0.14589453484631301</v>
      </c>
      <c r="L1674" s="27">
        <v>-58.897596761594798</v>
      </c>
      <c r="M1674" s="27">
        <v>0.13667572002908199</v>
      </c>
      <c r="N1674" s="27">
        <v>-1.9539190436400999</v>
      </c>
      <c r="O1674" s="27">
        <v>9.2188148172312103E-3</v>
      </c>
      <c r="P1674" s="27">
        <v>-1.9941845885034299</v>
      </c>
      <c r="Q1674" s="27">
        <v>-1.9941845885034299</v>
      </c>
      <c r="R1674" s="27">
        <v>0</v>
      </c>
      <c r="S1674" s="27">
        <v>1.5668482361717E-4</v>
      </c>
      <c r="T1674" s="27" t="s">
        <v>107</v>
      </c>
      <c r="U1674" s="29">
        <v>0.108422337662787</v>
      </c>
      <c r="V1674" s="29">
        <v>-0.110140108465289</v>
      </c>
      <c r="W1674" s="28">
        <v>0.21854036023005599</v>
      </c>
    </row>
    <row r="1675" spans="2:23" x14ac:dyDescent="0.25">
      <c r="B1675" s="21" t="s">
        <v>67</v>
      </c>
      <c r="C1675" s="26" t="s">
        <v>90</v>
      </c>
      <c r="D1675" s="21" t="s">
        <v>36</v>
      </c>
      <c r="E1675" s="21" t="s">
        <v>139</v>
      </c>
      <c r="F1675" s="23">
        <v>119.03</v>
      </c>
      <c r="G1675" s="27">
        <v>58004</v>
      </c>
      <c r="H1675" s="27">
        <v>115.35</v>
      </c>
      <c r="I1675" s="27">
        <v>1</v>
      </c>
      <c r="J1675" s="27">
        <v>-88.376313537436403</v>
      </c>
      <c r="K1675" s="27">
        <v>1.6097178329396999</v>
      </c>
      <c r="L1675" s="27">
        <v>-85.467926806166702</v>
      </c>
      <c r="M1675" s="27">
        <v>1.5055123782353701</v>
      </c>
      <c r="N1675" s="27">
        <v>-2.90838673126972</v>
      </c>
      <c r="O1675" s="27">
        <v>0.10420545470433</v>
      </c>
      <c r="P1675" s="27">
        <v>-2.9474500984415601</v>
      </c>
      <c r="Q1675" s="27">
        <v>-2.9474500984415601</v>
      </c>
      <c r="R1675" s="27">
        <v>0</v>
      </c>
      <c r="S1675" s="27">
        <v>1.7904859352657399E-3</v>
      </c>
      <c r="T1675" s="27" t="s">
        <v>107</v>
      </c>
      <c r="U1675" s="29">
        <v>1.5089740657278801</v>
      </c>
      <c r="V1675" s="29">
        <v>-1.5328812388041599</v>
      </c>
      <c r="W1675" s="28">
        <v>3.0415479227872102</v>
      </c>
    </row>
    <row r="1676" spans="2:23" x14ac:dyDescent="0.25">
      <c r="B1676" s="21" t="s">
        <v>67</v>
      </c>
      <c r="C1676" s="26" t="s">
        <v>90</v>
      </c>
      <c r="D1676" s="21" t="s">
        <v>36</v>
      </c>
      <c r="E1676" s="21" t="s">
        <v>140</v>
      </c>
      <c r="F1676" s="23">
        <v>116.95</v>
      </c>
      <c r="G1676" s="27">
        <v>53854</v>
      </c>
      <c r="H1676" s="27">
        <v>116.2</v>
      </c>
      <c r="I1676" s="27">
        <v>1</v>
      </c>
      <c r="J1676" s="27">
        <v>-72.467915600377907</v>
      </c>
      <c r="K1676" s="27">
        <v>0.259954140177443</v>
      </c>
      <c r="L1676" s="27">
        <v>-67.681921178414797</v>
      </c>
      <c r="M1676" s="27">
        <v>0.22675170149285701</v>
      </c>
      <c r="N1676" s="27">
        <v>-4.7859944219630801</v>
      </c>
      <c r="O1676" s="27">
        <v>3.3202438684585701E-2</v>
      </c>
      <c r="P1676" s="27">
        <v>-4.7766783686651504</v>
      </c>
      <c r="Q1676" s="27">
        <v>-4.7766783686651504</v>
      </c>
      <c r="R1676" s="27">
        <v>0</v>
      </c>
      <c r="S1676" s="27">
        <v>1.12942448376484E-3</v>
      </c>
      <c r="T1676" s="27" t="s">
        <v>106</v>
      </c>
      <c r="U1676" s="29">
        <v>0.28107847318327001</v>
      </c>
      <c r="V1676" s="29">
        <v>-0.28553169200195599</v>
      </c>
      <c r="W1676" s="28">
        <v>0.56655290880588505</v>
      </c>
    </row>
    <row r="1677" spans="2:23" x14ac:dyDescent="0.25">
      <c r="B1677" s="21" t="s">
        <v>67</v>
      </c>
      <c r="C1677" s="26" t="s">
        <v>90</v>
      </c>
      <c r="D1677" s="21" t="s">
        <v>36</v>
      </c>
      <c r="E1677" s="21" t="s">
        <v>140</v>
      </c>
      <c r="F1677" s="23">
        <v>116.95</v>
      </c>
      <c r="G1677" s="27">
        <v>58104</v>
      </c>
      <c r="H1677" s="27">
        <v>114.87</v>
      </c>
      <c r="I1677" s="27">
        <v>1</v>
      </c>
      <c r="J1677" s="27">
        <v>-56.525113371808601</v>
      </c>
      <c r="K1677" s="27">
        <v>0.41024935591374201</v>
      </c>
      <c r="L1677" s="27">
        <v>-57.118189416797598</v>
      </c>
      <c r="M1677" s="27">
        <v>0.41890340299330803</v>
      </c>
      <c r="N1677" s="27">
        <v>0.59307604498909405</v>
      </c>
      <c r="O1677" s="27">
        <v>-8.6540470795656299E-3</v>
      </c>
      <c r="P1677" s="27">
        <v>0.59440820690622997</v>
      </c>
      <c r="Q1677" s="27">
        <v>0.59440820690622997</v>
      </c>
      <c r="R1677" s="27">
        <v>0</v>
      </c>
      <c r="S1677" s="27">
        <v>4.5366431350572E-5</v>
      </c>
      <c r="T1677" s="27" t="s">
        <v>107</v>
      </c>
      <c r="U1677" s="29">
        <v>0.23050757658486101</v>
      </c>
      <c r="V1677" s="29">
        <v>-0.234159584034141</v>
      </c>
      <c r="W1677" s="28">
        <v>0.46462020565622397</v>
      </c>
    </row>
    <row r="1678" spans="2:23" x14ac:dyDescent="0.25">
      <c r="B1678" s="21" t="s">
        <v>67</v>
      </c>
      <c r="C1678" s="26" t="s">
        <v>90</v>
      </c>
      <c r="D1678" s="21" t="s">
        <v>36</v>
      </c>
      <c r="E1678" s="21" t="s">
        <v>141</v>
      </c>
      <c r="F1678" s="23">
        <v>117.08</v>
      </c>
      <c r="G1678" s="27">
        <v>54050</v>
      </c>
      <c r="H1678" s="27">
        <v>118.01</v>
      </c>
      <c r="I1678" s="27">
        <v>1</v>
      </c>
      <c r="J1678" s="27">
        <v>140.04512918319301</v>
      </c>
      <c r="K1678" s="27">
        <v>0.41363053980539499</v>
      </c>
      <c r="L1678" s="27">
        <v>105.380854564478</v>
      </c>
      <c r="M1678" s="27">
        <v>0.23420707588931799</v>
      </c>
      <c r="N1678" s="27">
        <v>34.664274618715197</v>
      </c>
      <c r="O1678" s="27">
        <v>0.179423463916077</v>
      </c>
      <c r="P1678" s="27">
        <v>34.964551941893198</v>
      </c>
      <c r="Q1678" s="27">
        <v>34.964551941893198</v>
      </c>
      <c r="R1678" s="27">
        <v>0</v>
      </c>
      <c r="S1678" s="27">
        <v>2.5782944532769098E-2</v>
      </c>
      <c r="T1678" s="27" t="s">
        <v>106</v>
      </c>
      <c r="U1678" s="29">
        <v>-11.14744432939</v>
      </c>
      <c r="V1678" s="29">
        <v>-11.3240569611071</v>
      </c>
      <c r="W1678" s="28">
        <v>0.17659478487899499</v>
      </c>
    </row>
    <row r="1679" spans="2:23" x14ac:dyDescent="0.25">
      <c r="B1679" s="21" t="s">
        <v>67</v>
      </c>
      <c r="C1679" s="26" t="s">
        <v>90</v>
      </c>
      <c r="D1679" s="21" t="s">
        <v>36</v>
      </c>
      <c r="E1679" s="21" t="s">
        <v>141</v>
      </c>
      <c r="F1679" s="23">
        <v>117.08</v>
      </c>
      <c r="G1679" s="27">
        <v>56000</v>
      </c>
      <c r="H1679" s="27">
        <v>117.67</v>
      </c>
      <c r="I1679" s="27">
        <v>1</v>
      </c>
      <c r="J1679" s="27">
        <v>25.745344867521801</v>
      </c>
      <c r="K1679" s="27">
        <v>6.4008796091310799E-2</v>
      </c>
      <c r="L1679" s="27">
        <v>52.198049721803002</v>
      </c>
      <c r="M1679" s="27">
        <v>0.26311813664195499</v>
      </c>
      <c r="N1679" s="27">
        <v>-26.452704854281201</v>
      </c>
      <c r="O1679" s="27">
        <v>-0.199109340550645</v>
      </c>
      <c r="P1679" s="27">
        <v>-25.306417314035802</v>
      </c>
      <c r="Q1679" s="27">
        <v>-25.306417314035802</v>
      </c>
      <c r="R1679" s="27">
        <v>0</v>
      </c>
      <c r="S1679" s="27">
        <v>6.1844853109769803E-2</v>
      </c>
      <c r="T1679" s="27" t="s">
        <v>106</v>
      </c>
      <c r="U1679" s="29">
        <v>-7.7633629831059299</v>
      </c>
      <c r="V1679" s="29">
        <v>-7.8863604995685899</v>
      </c>
      <c r="W1679" s="28">
        <v>0.122985087471986</v>
      </c>
    </row>
    <row r="1680" spans="2:23" x14ac:dyDescent="0.25">
      <c r="B1680" s="21" t="s">
        <v>67</v>
      </c>
      <c r="C1680" s="26" t="s">
        <v>90</v>
      </c>
      <c r="D1680" s="21" t="s">
        <v>36</v>
      </c>
      <c r="E1680" s="21" t="s">
        <v>141</v>
      </c>
      <c r="F1680" s="23">
        <v>117.08</v>
      </c>
      <c r="G1680" s="27">
        <v>58450</v>
      </c>
      <c r="H1680" s="27">
        <v>116.22</v>
      </c>
      <c r="I1680" s="27">
        <v>1</v>
      </c>
      <c r="J1680" s="27">
        <v>-155.713418682015</v>
      </c>
      <c r="K1680" s="27">
        <v>0.62022978682044405</v>
      </c>
      <c r="L1680" s="27">
        <v>-132.476308385929</v>
      </c>
      <c r="M1680" s="27">
        <v>0.44892829101355802</v>
      </c>
      <c r="N1680" s="27">
        <v>-23.237110296086399</v>
      </c>
      <c r="O1680" s="27">
        <v>0.171301495806886</v>
      </c>
      <c r="P1680" s="27">
        <v>-24.547414691576101</v>
      </c>
      <c r="Q1680" s="27">
        <v>-24.547414691576002</v>
      </c>
      <c r="R1680" s="27">
        <v>0</v>
      </c>
      <c r="S1680" s="27">
        <v>1.5413883030468501E-2</v>
      </c>
      <c r="T1680" s="27" t="s">
        <v>106</v>
      </c>
      <c r="U1680" s="29">
        <v>-1.59536876108978E-3</v>
      </c>
      <c r="V1680" s="29">
        <v>-1.62064471377719E-3</v>
      </c>
      <c r="W1680" s="28">
        <v>2.5273398533557199E-5</v>
      </c>
    </row>
    <row r="1681" spans="2:23" x14ac:dyDescent="0.25">
      <c r="B1681" s="21" t="s">
        <v>67</v>
      </c>
      <c r="C1681" s="26" t="s">
        <v>90</v>
      </c>
      <c r="D1681" s="21" t="s">
        <v>36</v>
      </c>
      <c r="E1681" s="21" t="s">
        <v>142</v>
      </c>
      <c r="F1681" s="23">
        <v>116.2</v>
      </c>
      <c r="G1681" s="27">
        <v>53850</v>
      </c>
      <c r="H1681" s="27">
        <v>117.08</v>
      </c>
      <c r="I1681" s="27">
        <v>1</v>
      </c>
      <c r="J1681" s="27">
        <v>3.2073840572284902</v>
      </c>
      <c r="K1681" s="27">
        <v>0</v>
      </c>
      <c r="L1681" s="27">
        <v>7.7198609848578403</v>
      </c>
      <c r="M1681" s="27">
        <v>0</v>
      </c>
      <c r="N1681" s="27">
        <v>-4.5124769276293497</v>
      </c>
      <c r="O1681" s="27">
        <v>0</v>
      </c>
      <c r="P1681" s="27">
        <v>-4.49422969665242</v>
      </c>
      <c r="Q1681" s="27">
        <v>-4.4942296966524102</v>
      </c>
      <c r="R1681" s="27">
        <v>0</v>
      </c>
      <c r="S1681" s="27">
        <v>0</v>
      </c>
      <c r="T1681" s="27" t="s">
        <v>106</v>
      </c>
      <c r="U1681" s="29">
        <v>3.9709796963138002</v>
      </c>
      <c r="V1681" s="29">
        <v>-4.0338932354118802</v>
      </c>
      <c r="W1681" s="28">
        <v>8.0040640333519502</v>
      </c>
    </row>
    <row r="1682" spans="2:23" x14ac:dyDescent="0.25">
      <c r="B1682" s="21" t="s">
        <v>67</v>
      </c>
      <c r="C1682" s="26" t="s">
        <v>90</v>
      </c>
      <c r="D1682" s="21" t="s">
        <v>36</v>
      </c>
      <c r="E1682" s="21" t="s">
        <v>142</v>
      </c>
      <c r="F1682" s="23">
        <v>116.2</v>
      </c>
      <c r="G1682" s="27">
        <v>53850</v>
      </c>
      <c r="H1682" s="27">
        <v>117.08</v>
      </c>
      <c r="I1682" s="27">
        <v>2</v>
      </c>
      <c r="J1682" s="27">
        <v>7.4186058728262196</v>
      </c>
      <c r="K1682" s="27">
        <v>0</v>
      </c>
      <c r="L1682" s="27">
        <v>17.855861667266598</v>
      </c>
      <c r="M1682" s="27">
        <v>0</v>
      </c>
      <c r="N1682" s="27">
        <v>-10.4372557944404</v>
      </c>
      <c r="O1682" s="27">
        <v>0</v>
      </c>
      <c r="P1682" s="27">
        <v>-10.3950503670663</v>
      </c>
      <c r="Q1682" s="27">
        <v>-10.395050367066199</v>
      </c>
      <c r="R1682" s="27">
        <v>0</v>
      </c>
      <c r="S1682" s="27">
        <v>0</v>
      </c>
      <c r="T1682" s="27" t="s">
        <v>106</v>
      </c>
      <c r="U1682" s="29">
        <v>9.1847850991074704</v>
      </c>
      <c r="V1682" s="29">
        <v>-9.3303026742732609</v>
      </c>
      <c r="W1682" s="28">
        <v>18.5132168099666</v>
      </c>
    </row>
    <row r="1683" spans="2:23" x14ac:dyDescent="0.25">
      <c r="B1683" s="21" t="s">
        <v>67</v>
      </c>
      <c r="C1683" s="26" t="s">
        <v>90</v>
      </c>
      <c r="D1683" s="21" t="s">
        <v>36</v>
      </c>
      <c r="E1683" s="21" t="s">
        <v>142</v>
      </c>
      <c r="F1683" s="23">
        <v>116.2</v>
      </c>
      <c r="G1683" s="27">
        <v>58004</v>
      </c>
      <c r="H1683" s="27">
        <v>115.35</v>
      </c>
      <c r="I1683" s="27">
        <v>1</v>
      </c>
      <c r="J1683" s="27">
        <v>-73.661296756131307</v>
      </c>
      <c r="K1683" s="27">
        <v>0.184483545753025</v>
      </c>
      <c r="L1683" s="27">
        <v>-79.466614111730095</v>
      </c>
      <c r="M1683" s="27">
        <v>0.21470805378500901</v>
      </c>
      <c r="N1683" s="27">
        <v>5.8053173555987199</v>
      </c>
      <c r="O1683" s="27">
        <v>-3.0224508031984201E-2</v>
      </c>
      <c r="P1683" s="27">
        <v>5.8011700779520403</v>
      </c>
      <c r="Q1683" s="27">
        <v>5.8011700779520297</v>
      </c>
      <c r="R1683" s="27">
        <v>0</v>
      </c>
      <c r="S1683" s="27">
        <v>1.14422152529308E-3</v>
      </c>
      <c r="T1683" s="27" t="s">
        <v>106</v>
      </c>
      <c r="U1683" s="29">
        <v>1.43527733485599</v>
      </c>
      <c r="V1683" s="29">
        <v>-1.4580169063544</v>
      </c>
      <c r="W1683" s="28">
        <v>2.8930018716716801</v>
      </c>
    </row>
    <row r="1684" spans="2:23" x14ac:dyDescent="0.25">
      <c r="B1684" s="21" t="s">
        <v>67</v>
      </c>
      <c r="C1684" s="26" t="s">
        <v>90</v>
      </c>
      <c r="D1684" s="21" t="s">
        <v>36</v>
      </c>
      <c r="E1684" s="21" t="s">
        <v>143</v>
      </c>
      <c r="F1684" s="23">
        <v>118.9</v>
      </c>
      <c r="G1684" s="27">
        <v>54000</v>
      </c>
      <c r="H1684" s="27">
        <v>117.92</v>
      </c>
      <c r="I1684" s="27">
        <v>1</v>
      </c>
      <c r="J1684" s="27">
        <v>-66.598776481241202</v>
      </c>
      <c r="K1684" s="27">
        <v>0.26878505994517898</v>
      </c>
      <c r="L1684" s="27">
        <v>-53.661404500989001</v>
      </c>
      <c r="M1684" s="27">
        <v>0.17450050778093701</v>
      </c>
      <c r="N1684" s="27">
        <v>-12.9373719802523</v>
      </c>
      <c r="O1684" s="27">
        <v>9.4284552164242003E-2</v>
      </c>
      <c r="P1684" s="27">
        <v>-12.586629210078399</v>
      </c>
      <c r="Q1684" s="27">
        <v>-12.5866292100783</v>
      </c>
      <c r="R1684" s="27">
        <v>0</v>
      </c>
      <c r="S1684" s="27">
        <v>9.6004480332431107E-3</v>
      </c>
      <c r="T1684" s="27" t="s">
        <v>106</v>
      </c>
      <c r="U1684" s="29">
        <v>-1.5143907188793699</v>
      </c>
      <c r="V1684" s="29">
        <v>-1.5383837097754001</v>
      </c>
      <c r="W1684" s="28">
        <v>2.3990566386428502E-2</v>
      </c>
    </row>
    <row r="1685" spans="2:23" x14ac:dyDescent="0.25">
      <c r="B1685" s="21" t="s">
        <v>67</v>
      </c>
      <c r="C1685" s="26" t="s">
        <v>90</v>
      </c>
      <c r="D1685" s="21" t="s">
        <v>36</v>
      </c>
      <c r="E1685" s="21" t="s">
        <v>143</v>
      </c>
      <c r="F1685" s="23">
        <v>118.9</v>
      </c>
      <c r="G1685" s="27">
        <v>54850</v>
      </c>
      <c r="H1685" s="27">
        <v>118.86</v>
      </c>
      <c r="I1685" s="27">
        <v>1</v>
      </c>
      <c r="J1685" s="27">
        <v>-3.7288681011096498</v>
      </c>
      <c r="K1685" s="27">
        <v>1.09289034499618E-4</v>
      </c>
      <c r="L1685" s="27">
        <v>2.3990824673153202</v>
      </c>
      <c r="M1685" s="27">
        <v>4.5238989943940999E-5</v>
      </c>
      <c r="N1685" s="27">
        <v>-6.1279505684249704</v>
      </c>
      <c r="O1685" s="27">
        <v>6.4050044555677004E-5</v>
      </c>
      <c r="P1685" s="27">
        <v>-6.2945011797718697</v>
      </c>
      <c r="Q1685" s="27">
        <v>-6.29450117977186</v>
      </c>
      <c r="R1685" s="27">
        <v>0</v>
      </c>
      <c r="S1685" s="27">
        <v>3.1141905650289401E-4</v>
      </c>
      <c r="T1685" s="27" t="s">
        <v>107</v>
      </c>
      <c r="U1685" s="29">
        <v>-0.23750375344025801</v>
      </c>
      <c r="V1685" s="29">
        <v>-0.24126660362352001</v>
      </c>
      <c r="W1685" s="28">
        <v>3.7624699444478802E-3</v>
      </c>
    </row>
    <row r="1686" spans="2:23" x14ac:dyDescent="0.25">
      <c r="B1686" s="21" t="s">
        <v>67</v>
      </c>
      <c r="C1686" s="26" t="s">
        <v>90</v>
      </c>
      <c r="D1686" s="21" t="s">
        <v>36</v>
      </c>
      <c r="E1686" s="21" t="s">
        <v>88</v>
      </c>
      <c r="F1686" s="23">
        <v>117.92</v>
      </c>
      <c r="G1686" s="27">
        <v>54250</v>
      </c>
      <c r="H1686" s="27">
        <v>117.58</v>
      </c>
      <c r="I1686" s="27">
        <v>1</v>
      </c>
      <c r="J1686" s="27">
        <v>-107.23702051588801</v>
      </c>
      <c r="K1686" s="27">
        <v>0.15639698854009901</v>
      </c>
      <c r="L1686" s="27">
        <v>-104.712334070007</v>
      </c>
      <c r="M1686" s="27">
        <v>0.14911955152688799</v>
      </c>
      <c r="N1686" s="27">
        <v>-2.5246864458804898</v>
      </c>
      <c r="O1686" s="27">
        <v>7.2774370132113204E-3</v>
      </c>
      <c r="P1686" s="27">
        <v>-2.8744560503170602</v>
      </c>
      <c r="Q1686" s="27">
        <v>-2.87445605031705</v>
      </c>
      <c r="R1686" s="27">
        <v>0</v>
      </c>
      <c r="S1686" s="27">
        <v>1.12369967158779E-4</v>
      </c>
      <c r="T1686" s="27" t="s">
        <v>106</v>
      </c>
      <c r="U1686" s="29">
        <v>-1.4751832937413801E-3</v>
      </c>
      <c r="V1686" s="29">
        <v>-1.4985551084887E-3</v>
      </c>
      <c r="W1686" s="28">
        <v>2.33694530080327E-5</v>
      </c>
    </row>
    <row r="1687" spans="2:23" x14ac:dyDescent="0.25">
      <c r="B1687" s="21" t="s">
        <v>67</v>
      </c>
      <c r="C1687" s="26" t="s">
        <v>90</v>
      </c>
      <c r="D1687" s="21" t="s">
        <v>36</v>
      </c>
      <c r="E1687" s="21" t="s">
        <v>144</v>
      </c>
      <c r="F1687" s="23">
        <v>118.01</v>
      </c>
      <c r="G1687" s="27">
        <v>54250</v>
      </c>
      <c r="H1687" s="27">
        <v>117.58</v>
      </c>
      <c r="I1687" s="27">
        <v>1</v>
      </c>
      <c r="J1687" s="27">
        <v>-28.675725993739899</v>
      </c>
      <c r="K1687" s="27">
        <v>4.8515538414814902E-2</v>
      </c>
      <c r="L1687" s="27">
        <v>-31.199587605729199</v>
      </c>
      <c r="M1687" s="27">
        <v>5.7431441739286902E-2</v>
      </c>
      <c r="N1687" s="27">
        <v>2.52386161198937</v>
      </c>
      <c r="O1687" s="27">
        <v>-8.9159033244719903E-3</v>
      </c>
      <c r="P1687" s="27">
        <v>2.8744560503170602</v>
      </c>
      <c r="Q1687" s="27">
        <v>2.87445605031705</v>
      </c>
      <c r="R1687" s="27">
        <v>0</v>
      </c>
      <c r="S1687" s="27">
        <v>4.8748735752705602E-4</v>
      </c>
      <c r="T1687" s="27" t="s">
        <v>106</v>
      </c>
      <c r="U1687" s="29">
        <v>3.5011661049268498E-2</v>
      </c>
      <c r="V1687" s="29">
        <v>-3.5566362325720899E-2</v>
      </c>
      <c r="W1687" s="28">
        <v>7.0570891413143599E-2</v>
      </c>
    </row>
    <row r="1688" spans="2:23" x14ac:dyDescent="0.25">
      <c r="B1688" s="21" t="s">
        <v>67</v>
      </c>
      <c r="C1688" s="26" t="s">
        <v>90</v>
      </c>
      <c r="D1688" s="21" t="s">
        <v>36</v>
      </c>
      <c r="E1688" s="21" t="s">
        <v>145</v>
      </c>
      <c r="F1688" s="23">
        <v>118.87</v>
      </c>
      <c r="G1688" s="27">
        <v>53550</v>
      </c>
      <c r="H1688" s="27">
        <v>118.63</v>
      </c>
      <c r="I1688" s="27">
        <v>1</v>
      </c>
      <c r="J1688" s="27">
        <v>-35.652975536098403</v>
      </c>
      <c r="K1688" s="27">
        <v>2.2499083563023999E-2</v>
      </c>
      <c r="L1688" s="27">
        <v>-22.632928417820398</v>
      </c>
      <c r="M1688" s="27">
        <v>9.0668152431614395E-3</v>
      </c>
      <c r="N1688" s="27">
        <v>-13.020047118277899</v>
      </c>
      <c r="O1688" s="27">
        <v>1.3432268319862601E-2</v>
      </c>
      <c r="P1688" s="27">
        <v>-13.008436116688401</v>
      </c>
      <c r="Q1688" s="27">
        <v>-13.008436116688401</v>
      </c>
      <c r="R1688" s="27">
        <v>0</v>
      </c>
      <c r="S1688" s="27">
        <v>2.99518356057476E-3</v>
      </c>
      <c r="T1688" s="27" t="s">
        <v>107</v>
      </c>
      <c r="U1688" s="29">
        <v>-1.52972944540314</v>
      </c>
      <c r="V1688" s="29">
        <v>-1.55396545279502</v>
      </c>
      <c r="W1688" s="28">
        <v>2.4233558325275101E-2</v>
      </c>
    </row>
    <row r="1689" spans="2:23" x14ac:dyDescent="0.25">
      <c r="B1689" s="21" t="s">
        <v>67</v>
      </c>
      <c r="C1689" s="26" t="s">
        <v>90</v>
      </c>
      <c r="D1689" s="21" t="s">
        <v>36</v>
      </c>
      <c r="E1689" s="21" t="s">
        <v>146</v>
      </c>
      <c r="F1689" s="23">
        <v>116.66</v>
      </c>
      <c r="G1689" s="27">
        <v>58200</v>
      </c>
      <c r="H1689" s="27">
        <v>116.59</v>
      </c>
      <c r="I1689" s="27">
        <v>1</v>
      </c>
      <c r="J1689" s="27">
        <v>-13.263241157407601</v>
      </c>
      <c r="K1689" s="27">
        <v>3.1031153042320801E-3</v>
      </c>
      <c r="L1689" s="27">
        <v>8.3705085610143808</v>
      </c>
      <c r="M1689" s="27">
        <v>1.23595389537507E-3</v>
      </c>
      <c r="N1689" s="27">
        <v>-21.633749718421999</v>
      </c>
      <c r="O1689" s="27">
        <v>1.8671614088570101E-3</v>
      </c>
      <c r="P1689" s="27">
        <v>-22.116751528324802</v>
      </c>
      <c r="Q1689" s="27">
        <v>-22.116751528324802</v>
      </c>
      <c r="R1689" s="27">
        <v>0</v>
      </c>
      <c r="S1689" s="27">
        <v>8.6286183156422305E-3</v>
      </c>
      <c r="T1689" s="27" t="s">
        <v>106</v>
      </c>
      <c r="U1689" s="29">
        <v>-1.2966047809814401</v>
      </c>
      <c r="V1689" s="29">
        <v>-1.3171473175395501</v>
      </c>
      <c r="W1689" s="28">
        <v>2.0540460719485999E-2</v>
      </c>
    </row>
    <row r="1690" spans="2:23" x14ac:dyDescent="0.25">
      <c r="B1690" s="21" t="s">
        <v>67</v>
      </c>
      <c r="C1690" s="26" t="s">
        <v>90</v>
      </c>
      <c r="D1690" s="21" t="s">
        <v>36</v>
      </c>
      <c r="E1690" s="21" t="s">
        <v>147</v>
      </c>
      <c r="F1690" s="23">
        <v>119.74</v>
      </c>
      <c r="G1690" s="27">
        <v>53000</v>
      </c>
      <c r="H1690" s="27">
        <v>119.61</v>
      </c>
      <c r="I1690" s="27">
        <v>1</v>
      </c>
      <c r="J1690" s="27">
        <v>-19.331131267674799</v>
      </c>
      <c r="K1690" s="27">
        <v>9.2376819640972198E-3</v>
      </c>
      <c r="L1690" s="27">
        <v>-3.70790013703725</v>
      </c>
      <c r="M1690" s="27">
        <v>3.3986349909667402E-4</v>
      </c>
      <c r="N1690" s="27">
        <v>-15.623231130637601</v>
      </c>
      <c r="O1690" s="27">
        <v>8.8978184650005399E-3</v>
      </c>
      <c r="P1690" s="27">
        <v>-15.8090041215904</v>
      </c>
      <c r="Q1690" s="27">
        <v>-15.8090041215904</v>
      </c>
      <c r="R1690" s="27">
        <v>0</v>
      </c>
      <c r="S1690" s="27">
        <v>6.1781363917429704E-3</v>
      </c>
      <c r="T1690" s="27" t="s">
        <v>107</v>
      </c>
      <c r="U1690" s="29">
        <v>-0.96617362218387304</v>
      </c>
      <c r="V1690" s="29">
        <v>-0.98148102907170698</v>
      </c>
      <c r="W1690" s="28">
        <v>1.5305860062963399E-2</v>
      </c>
    </row>
    <row r="1691" spans="2:23" x14ac:dyDescent="0.25">
      <c r="B1691" s="21" t="s">
        <v>67</v>
      </c>
      <c r="C1691" s="26" t="s">
        <v>90</v>
      </c>
      <c r="D1691" s="21" t="s">
        <v>36</v>
      </c>
      <c r="E1691" s="21" t="s">
        <v>148</v>
      </c>
      <c r="F1691" s="23">
        <v>117.67</v>
      </c>
      <c r="G1691" s="27">
        <v>56100</v>
      </c>
      <c r="H1691" s="27">
        <v>117.32</v>
      </c>
      <c r="I1691" s="27">
        <v>1</v>
      </c>
      <c r="J1691" s="27">
        <v>-16.683544121589499</v>
      </c>
      <c r="K1691" s="27">
        <v>2.5969182127840201E-2</v>
      </c>
      <c r="L1691" s="27">
        <v>9.6782210430297493</v>
      </c>
      <c r="M1691" s="27">
        <v>8.7392209066375001E-3</v>
      </c>
      <c r="N1691" s="27">
        <v>-26.3617651646192</v>
      </c>
      <c r="O1691" s="27">
        <v>1.72299612212027E-2</v>
      </c>
      <c r="P1691" s="27">
        <v>-25.306417314035802</v>
      </c>
      <c r="Q1691" s="27">
        <v>-25.306417314035802</v>
      </c>
      <c r="R1691" s="27">
        <v>0</v>
      </c>
      <c r="S1691" s="27">
        <v>5.975069685349E-2</v>
      </c>
      <c r="T1691" s="27" t="s">
        <v>106</v>
      </c>
      <c r="U1691" s="29">
        <v>-7.2021835139317298</v>
      </c>
      <c r="V1691" s="29">
        <v>-7.3162900792501002</v>
      </c>
      <c r="W1691" s="28">
        <v>0.114095034764924</v>
      </c>
    </row>
    <row r="1692" spans="2:23" x14ac:dyDescent="0.25">
      <c r="B1692" s="21" t="s">
        <v>67</v>
      </c>
      <c r="C1692" s="26" t="s">
        <v>90</v>
      </c>
      <c r="D1692" s="21" t="s">
        <v>36</v>
      </c>
      <c r="E1692" s="21" t="s">
        <v>89</v>
      </c>
      <c r="F1692" s="23">
        <v>116.96</v>
      </c>
      <c r="G1692" s="27">
        <v>56100</v>
      </c>
      <c r="H1692" s="27">
        <v>117.32</v>
      </c>
      <c r="I1692" s="27">
        <v>1</v>
      </c>
      <c r="J1692" s="27">
        <v>17.814931982055199</v>
      </c>
      <c r="K1692" s="27">
        <v>2.6214910805986001E-2</v>
      </c>
      <c r="L1692" s="27">
        <v>-10.005011587521301</v>
      </c>
      <c r="M1692" s="27">
        <v>8.2682812171675796E-3</v>
      </c>
      <c r="N1692" s="27">
        <v>27.819943569576498</v>
      </c>
      <c r="O1692" s="27">
        <v>1.7946629588818399E-2</v>
      </c>
      <c r="P1692" s="27">
        <v>26.900960761866902</v>
      </c>
      <c r="Q1692" s="27">
        <v>26.900960761866902</v>
      </c>
      <c r="R1692" s="27">
        <v>0</v>
      </c>
      <c r="S1692" s="27">
        <v>5.9774455586690103E-2</v>
      </c>
      <c r="T1692" s="27" t="s">
        <v>106</v>
      </c>
      <c r="U1692" s="29">
        <v>-7.9129114950133399</v>
      </c>
      <c r="V1692" s="29">
        <v>-8.0382783578012198</v>
      </c>
      <c r="W1692" s="28">
        <v>0.12535419437298601</v>
      </c>
    </row>
    <row r="1693" spans="2:23" x14ac:dyDescent="0.25">
      <c r="B1693" s="21" t="s">
        <v>67</v>
      </c>
      <c r="C1693" s="26" t="s">
        <v>90</v>
      </c>
      <c r="D1693" s="21" t="s">
        <v>36</v>
      </c>
      <c r="E1693" s="21" t="s">
        <v>149</v>
      </c>
      <c r="F1693" s="23">
        <v>115.35</v>
      </c>
      <c r="G1693" s="27">
        <v>58054</v>
      </c>
      <c r="H1693" s="27">
        <v>115.07</v>
      </c>
      <c r="I1693" s="27">
        <v>1</v>
      </c>
      <c r="J1693" s="27">
        <v>-26.414990847728401</v>
      </c>
      <c r="K1693" s="27">
        <v>3.9213647871489399E-2</v>
      </c>
      <c r="L1693" s="27">
        <v>-26.1171717290073</v>
      </c>
      <c r="M1693" s="27">
        <v>3.8334394242682299E-2</v>
      </c>
      <c r="N1693" s="27">
        <v>-0.29781911872107703</v>
      </c>
      <c r="O1693" s="27">
        <v>8.7925362880710099E-4</v>
      </c>
      <c r="P1693" s="27">
        <v>-0.29736156258079599</v>
      </c>
      <c r="Q1693" s="27">
        <v>-0.29736156258079499</v>
      </c>
      <c r="R1693" s="27">
        <v>0</v>
      </c>
      <c r="S1693" s="27">
        <v>4.9694231182080004E-6</v>
      </c>
      <c r="T1693" s="27" t="s">
        <v>106</v>
      </c>
      <c r="U1693" s="29">
        <v>1.7909457332964202E-2</v>
      </c>
      <c r="V1693" s="29">
        <v>-1.8193202763641898E-2</v>
      </c>
      <c r="W1693" s="28">
        <v>3.6099011895905302E-2</v>
      </c>
    </row>
    <row r="1694" spans="2:23" x14ac:dyDescent="0.25">
      <c r="B1694" s="21" t="s">
        <v>67</v>
      </c>
      <c r="C1694" s="26" t="s">
        <v>90</v>
      </c>
      <c r="D1694" s="21" t="s">
        <v>36</v>
      </c>
      <c r="E1694" s="21" t="s">
        <v>149</v>
      </c>
      <c r="F1694" s="23">
        <v>115.35</v>
      </c>
      <c r="G1694" s="27">
        <v>58104</v>
      </c>
      <c r="H1694" s="27">
        <v>114.87</v>
      </c>
      <c r="I1694" s="27">
        <v>1</v>
      </c>
      <c r="J1694" s="27">
        <v>-28.188415714520701</v>
      </c>
      <c r="K1694" s="27">
        <v>7.1036058176220704E-2</v>
      </c>
      <c r="L1694" s="27">
        <v>-27.8906331418438</v>
      </c>
      <c r="M1694" s="27">
        <v>6.9543135084530805E-2</v>
      </c>
      <c r="N1694" s="27">
        <v>-0.297782572676902</v>
      </c>
      <c r="O1694" s="27">
        <v>1.4929230916899401E-3</v>
      </c>
      <c r="P1694" s="27">
        <v>-0.29704664432546402</v>
      </c>
      <c r="Q1694" s="27">
        <v>-0.29704664432546402</v>
      </c>
      <c r="R1694" s="27">
        <v>0</v>
      </c>
      <c r="S1694" s="27">
        <v>7.8883617761090004E-6</v>
      </c>
      <c r="T1694" s="27" t="s">
        <v>106</v>
      </c>
      <c r="U1694" s="29">
        <v>2.89147421995192E-2</v>
      </c>
      <c r="V1694" s="29">
        <v>-2.9372847982726599E-2</v>
      </c>
      <c r="W1694" s="28">
        <v>5.8281700177831103E-2</v>
      </c>
    </row>
    <row r="1695" spans="2:23" x14ac:dyDescent="0.25">
      <c r="B1695" s="21" t="s">
        <v>67</v>
      </c>
      <c r="C1695" s="26" t="s">
        <v>90</v>
      </c>
      <c r="D1695" s="21" t="s">
        <v>36</v>
      </c>
      <c r="E1695" s="21" t="s">
        <v>150</v>
      </c>
      <c r="F1695" s="23">
        <v>115.07</v>
      </c>
      <c r="G1695" s="27">
        <v>58104</v>
      </c>
      <c r="H1695" s="27">
        <v>114.87</v>
      </c>
      <c r="I1695" s="27">
        <v>1</v>
      </c>
      <c r="J1695" s="27">
        <v>-31.257614111262502</v>
      </c>
      <c r="K1695" s="27">
        <v>3.2633083893615099E-2</v>
      </c>
      <c r="L1695" s="27">
        <v>-30.959045354060201</v>
      </c>
      <c r="M1695" s="27">
        <v>3.20126471404409E-2</v>
      </c>
      <c r="N1695" s="27">
        <v>-0.29856875720223303</v>
      </c>
      <c r="O1695" s="27">
        <v>6.2043675317412597E-4</v>
      </c>
      <c r="P1695" s="27">
        <v>-0.29736156258076601</v>
      </c>
      <c r="Q1695" s="27">
        <v>-0.29736156258076502</v>
      </c>
      <c r="R1695" s="27">
        <v>0</v>
      </c>
      <c r="S1695" s="27">
        <v>2.9533582232759999E-6</v>
      </c>
      <c r="T1695" s="27" t="s">
        <v>106</v>
      </c>
      <c r="U1695" s="29">
        <v>1.16178620719859E-2</v>
      </c>
      <c r="V1695" s="29">
        <v>-1.1801927686922301E-2</v>
      </c>
      <c r="W1695" s="28">
        <v>2.34174231717044E-2</v>
      </c>
    </row>
    <row r="1696" spans="2:23" x14ac:dyDescent="0.25">
      <c r="B1696" s="21" t="s">
        <v>67</v>
      </c>
      <c r="C1696" s="26" t="s">
        <v>90</v>
      </c>
      <c r="D1696" s="21" t="s">
        <v>36</v>
      </c>
      <c r="E1696" s="21" t="s">
        <v>151</v>
      </c>
      <c r="F1696" s="23">
        <v>115.99</v>
      </c>
      <c r="G1696" s="27">
        <v>58200</v>
      </c>
      <c r="H1696" s="27">
        <v>116.59</v>
      </c>
      <c r="I1696" s="27">
        <v>1</v>
      </c>
      <c r="J1696" s="27">
        <v>60.7865479303371</v>
      </c>
      <c r="K1696" s="27">
        <v>0.15131043056030999</v>
      </c>
      <c r="L1696" s="27">
        <v>39.107523848615102</v>
      </c>
      <c r="M1696" s="27">
        <v>6.26288653632915E-2</v>
      </c>
      <c r="N1696" s="27">
        <v>21.679024081722002</v>
      </c>
      <c r="O1696" s="27">
        <v>8.8681565197018003E-2</v>
      </c>
      <c r="P1696" s="27">
        <v>22.116751528324802</v>
      </c>
      <c r="Q1696" s="27">
        <v>22.116751528324802</v>
      </c>
      <c r="R1696" s="27">
        <v>0</v>
      </c>
      <c r="S1696" s="27">
        <v>2.00307210898838E-2</v>
      </c>
      <c r="T1696" s="27" t="s">
        <v>106</v>
      </c>
      <c r="U1696" s="29">
        <v>-2.6946352322721299</v>
      </c>
      <c r="V1696" s="29">
        <v>-2.7373272256857502</v>
      </c>
      <c r="W1696" s="28">
        <v>4.2687679355873899E-2</v>
      </c>
    </row>
    <row r="1697" spans="2:23" x14ac:dyDescent="0.25">
      <c r="B1697" s="21" t="s">
        <v>67</v>
      </c>
      <c r="C1697" s="26" t="s">
        <v>90</v>
      </c>
      <c r="D1697" s="21" t="s">
        <v>36</v>
      </c>
      <c r="E1697" s="21" t="s">
        <v>151</v>
      </c>
      <c r="F1697" s="23">
        <v>115.99</v>
      </c>
      <c r="G1697" s="27">
        <v>58300</v>
      </c>
      <c r="H1697" s="27">
        <v>116.03</v>
      </c>
      <c r="I1697" s="27">
        <v>1</v>
      </c>
      <c r="J1697" s="27">
        <v>1.40514013814961</v>
      </c>
      <c r="K1697" s="27">
        <v>7.5876914785257002E-5</v>
      </c>
      <c r="L1697" s="27">
        <v>26.5970392672461</v>
      </c>
      <c r="M1697" s="27">
        <v>2.7185477989817301E-2</v>
      </c>
      <c r="N1697" s="27">
        <v>-25.191899129096502</v>
      </c>
      <c r="O1697" s="27">
        <v>-2.7109601075031999E-2</v>
      </c>
      <c r="P1697" s="27">
        <v>-26.059113556375198</v>
      </c>
      <c r="Q1697" s="27">
        <v>-26.059113556375099</v>
      </c>
      <c r="R1697" s="27">
        <v>0</v>
      </c>
      <c r="S1697" s="27">
        <v>2.6096944456792101E-2</v>
      </c>
      <c r="T1697" s="27" t="s">
        <v>106</v>
      </c>
      <c r="U1697" s="29">
        <v>-2.1373088555504398</v>
      </c>
      <c r="V1697" s="29">
        <v>-2.17117094363243</v>
      </c>
      <c r="W1697" s="28">
        <v>3.3858666292756703E-2</v>
      </c>
    </row>
    <row r="1698" spans="2:23" x14ac:dyDescent="0.25">
      <c r="B1698" s="21" t="s">
        <v>67</v>
      </c>
      <c r="C1698" s="26" t="s">
        <v>90</v>
      </c>
      <c r="D1698" s="21" t="s">
        <v>36</v>
      </c>
      <c r="E1698" s="21" t="s">
        <v>151</v>
      </c>
      <c r="F1698" s="23">
        <v>115.99</v>
      </c>
      <c r="G1698" s="27">
        <v>58500</v>
      </c>
      <c r="H1698" s="27">
        <v>115.87</v>
      </c>
      <c r="I1698" s="27">
        <v>1</v>
      </c>
      <c r="J1698" s="27">
        <v>-90.478406643310606</v>
      </c>
      <c r="K1698" s="27">
        <v>4.2650842177990998E-2</v>
      </c>
      <c r="L1698" s="27">
        <v>-93.962169544178394</v>
      </c>
      <c r="M1698" s="27">
        <v>4.5998513281388903E-2</v>
      </c>
      <c r="N1698" s="27">
        <v>3.48376290086776</v>
      </c>
      <c r="O1698" s="27">
        <v>-3.34767110339793E-3</v>
      </c>
      <c r="P1698" s="27">
        <v>3.94236202805026</v>
      </c>
      <c r="Q1698" s="27">
        <v>3.94236202805026</v>
      </c>
      <c r="R1698" s="27">
        <v>0</v>
      </c>
      <c r="S1698" s="27">
        <v>8.0974957656708004E-5</v>
      </c>
      <c r="T1698" s="27" t="s">
        <v>106</v>
      </c>
      <c r="U1698" s="29">
        <v>2.9956037087175199E-2</v>
      </c>
      <c r="V1698" s="29">
        <v>-3.04306404482192E-2</v>
      </c>
      <c r="W1698" s="28">
        <v>6.0380575416638702E-2</v>
      </c>
    </row>
    <row r="1699" spans="2:23" x14ac:dyDescent="0.25">
      <c r="B1699" s="21" t="s">
        <v>67</v>
      </c>
      <c r="C1699" s="26" t="s">
        <v>90</v>
      </c>
      <c r="D1699" s="21" t="s">
        <v>36</v>
      </c>
      <c r="E1699" s="21" t="s">
        <v>152</v>
      </c>
      <c r="F1699" s="23">
        <v>116.03</v>
      </c>
      <c r="G1699" s="27">
        <v>58304</v>
      </c>
      <c r="H1699" s="27">
        <v>116.03</v>
      </c>
      <c r="I1699" s="27">
        <v>1</v>
      </c>
      <c r="J1699" s="27">
        <v>19.467648327287399</v>
      </c>
      <c r="K1699" s="27">
        <v>0</v>
      </c>
      <c r="L1699" s="27">
        <v>19.467648327287399</v>
      </c>
      <c r="M1699" s="27">
        <v>0</v>
      </c>
      <c r="N1699" s="27">
        <v>0</v>
      </c>
      <c r="O1699" s="27">
        <v>0</v>
      </c>
      <c r="P1699" s="27">
        <v>0</v>
      </c>
      <c r="Q1699" s="27">
        <v>0</v>
      </c>
      <c r="R1699" s="27">
        <v>0</v>
      </c>
      <c r="S1699" s="27">
        <v>0</v>
      </c>
      <c r="T1699" s="27" t="s">
        <v>106</v>
      </c>
      <c r="U1699" s="29">
        <v>0</v>
      </c>
      <c r="V1699" s="29">
        <v>0</v>
      </c>
      <c r="W1699" s="28">
        <v>0</v>
      </c>
    </row>
    <row r="1700" spans="2:23" x14ac:dyDescent="0.25">
      <c r="B1700" s="21" t="s">
        <v>67</v>
      </c>
      <c r="C1700" s="26" t="s">
        <v>90</v>
      </c>
      <c r="D1700" s="21" t="s">
        <v>36</v>
      </c>
      <c r="E1700" s="21" t="s">
        <v>152</v>
      </c>
      <c r="F1700" s="23">
        <v>116.03</v>
      </c>
      <c r="G1700" s="27">
        <v>58350</v>
      </c>
      <c r="H1700" s="27">
        <v>115.66</v>
      </c>
      <c r="I1700" s="27">
        <v>1</v>
      </c>
      <c r="J1700" s="27">
        <v>-26.252525353012398</v>
      </c>
      <c r="K1700" s="27">
        <v>4.9828804819783398E-2</v>
      </c>
      <c r="L1700" s="27">
        <v>18.803749779735401</v>
      </c>
      <c r="M1700" s="27">
        <v>2.55639067178145E-2</v>
      </c>
      <c r="N1700" s="27">
        <v>-45.056275132747899</v>
      </c>
      <c r="O1700" s="27">
        <v>2.4264898101968899E-2</v>
      </c>
      <c r="P1700" s="27">
        <v>-46.664166219901198</v>
      </c>
      <c r="Q1700" s="27">
        <v>-46.664166219901098</v>
      </c>
      <c r="R1700" s="27">
        <v>0</v>
      </c>
      <c r="S1700" s="27">
        <v>0.157436460770596</v>
      </c>
      <c r="T1700" s="27" t="s">
        <v>106</v>
      </c>
      <c r="U1700" s="29">
        <v>-13.859854678494299</v>
      </c>
      <c r="V1700" s="29">
        <v>-14.0794409206548</v>
      </c>
      <c r="W1700" s="28">
        <v>0.219564052807138</v>
      </c>
    </row>
    <row r="1701" spans="2:23" x14ac:dyDescent="0.25">
      <c r="B1701" s="21" t="s">
        <v>67</v>
      </c>
      <c r="C1701" s="26" t="s">
        <v>90</v>
      </c>
      <c r="D1701" s="21" t="s">
        <v>36</v>
      </c>
      <c r="E1701" s="21" t="s">
        <v>152</v>
      </c>
      <c r="F1701" s="23">
        <v>116.03</v>
      </c>
      <c r="G1701" s="27">
        <v>58600</v>
      </c>
      <c r="H1701" s="27">
        <v>116.03</v>
      </c>
      <c r="I1701" s="27">
        <v>1</v>
      </c>
      <c r="J1701" s="27">
        <v>-3.83261505246168</v>
      </c>
      <c r="K1701" s="27">
        <v>5.6405522458966999E-5</v>
      </c>
      <c r="L1701" s="27">
        <v>-23.699463600826199</v>
      </c>
      <c r="M1701" s="27">
        <v>2.15679196787283E-3</v>
      </c>
      <c r="N1701" s="27">
        <v>19.866848548364501</v>
      </c>
      <c r="O1701" s="27">
        <v>-2.1003864454138699E-3</v>
      </c>
      <c r="P1701" s="27">
        <v>20.6050526635258</v>
      </c>
      <c r="Q1701" s="27">
        <v>20.6050526635258</v>
      </c>
      <c r="R1701" s="27">
        <v>0</v>
      </c>
      <c r="S1701" s="27">
        <v>1.6303418698240301E-3</v>
      </c>
      <c r="T1701" s="27" t="s">
        <v>107</v>
      </c>
      <c r="U1701" s="29">
        <v>-0.24370783926137099</v>
      </c>
      <c r="V1701" s="29">
        <v>-0.24756898281949899</v>
      </c>
      <c r="W1701" s="28">
        <v>3.8607533866949701E-3</v>
      </c>
    </row>
    <row r="1702" spans="2:23" x14ac:dyDescent="0.25">
      <c r="B1702" s="21" t="s">
        <v>67</v>
      </c>
      <c r="C1702" s="26" t="s">
        <v>90</v>
      </c>
      <c r="D1702" s="21" t="s">
        <v>36</v>
      </c>
      <c r="E1702" s="21" t="s">
        <v>153</v>
      </c>
      <c r="F1702" s="23">
        <v>116.03</v>
      </c>
      <c r="G1702" s="27">
        <v>58300</v>
      </c>
      <c r="H1702" s="27">
        <v>116.03</v>
      </c>
      <c r="I1702" s="27">
        <v>2</v>
      </c>
      <c r="J1702" s="27">
        <v>-11.9976516727126</v>
      </c>
      <c r="K1702" s="27">
        <v>0</v>
      </c>
      <c r="L1702" s="27">
        <v>-11.9976516727126</v>
      </c>
      <c r="M1702" s="27">
        <v>0</v>
      </c>
      <c r="N1702" s="27">
        <v>0</v>
      </c>
      <c r="O1702" s="27">
        <v>0</v>
      </c>
      <c r="P1702" s="27">
        <v>0</v>
      </c>
      <c r="Q1702" s="27">
        <v>0</v>
      </c>
      <c r="R1702" s="27">
        <v>0</v>
      </c>
      <c r="S1702" s="27">
        <v>0</v>
      </c>
      <c r="T1702" s="27" t="s">
        <v>106</v>
      </c>
      <c r="U1702" s="29">
        <v>0</v>
      </c>
      <c r="V1702" s="29">
        <v>0</v>
      </c>
      <c r="W1702" s="28">
        <v>0</v>
      </c>
    </row>
    <row r="1703" spans="2:23" x14ac:dyDescent="0.25">
      <c r="B1703" s="21" t="s">
        <v>67</v>
      </c>
      <c r="C1703" s="26" t="s">
        <v>90</v>
      </c>
      <c r="D1703" s="21" t="s">
        <v>36</v>
      </c>
      <c r="E1703" s="21" t="s">
        <v>154</v>
      </c>
      <c r="F1703" s="23">
        <v>116.22</v>
      </c>
      <c r="G1703" s="27">
        <v>58500</v>
      </c>
      <c r="H1703" s="27">
        <v>115.87</v>
      </c>
      <c r="I1703" s="27">
        <v>1</v>
      </c>
      <c r="J1703" s="27">
        <v>-115.834026281695</v>
      </c>
      <c r="K1703" s="27">
        <v>0.18918705518925999</v>
      </c>
      <c r="L1703" s="27">
        <v>-92.476964891605704</v>
      </c>
      <c r="M1703" s="27">
        <v>0.120583045401442</v>
      </c>
      <c r="N1703" s="27">
        <v>-23.3570613900891</v>
      </c>
      <c r="O1703" s="27">
        <v>6.8604009787817596E-2</v>
      </c>
      <c r="P1703" s="27">
        <v>-24.547414691576101</v>
      </c>
      <c r="Q1703" s="27">
        <v>-24.547414691576101</v>
      </c>
      <c r="R1703" s="27">
        <v>0</v>
      </c>
      <c r="S1703" s="27">
        <v>8.4963155093669106E-3</v>
      </c>
      <c r="T1703" s="27" t="s">
        <v>106</v>
      </c>
      <c r="U1703" s="29">
        <v>-0.21381917070374101</v>
      </c>
      <c r="V1703" s="29">
        <v>-0.21720677824262499</v>
      </c>
      <c r="W1703" s="28">
        <v>3.3872652186187802E-3</v>
      </c>
    </row>
    <row r="1704" spans="2:23" x14ac:dyDescent="0.25">
      <c r="B1704" s="21" t="s">
        <v>67</v>
      </c>
      <c r="C1704" s="26" t="s">
        <v>90</v>
      </c>
      <c r="D1704" s="21" t="s">
        <v>36</v>
      </c>
      <c r="E1704" s="21" t="s">
        <v>155</v>
      </c>
      <c r="F1704" s="23">
        <v>115.87</v>
      </c>
      <c r="G1704" s="27">
        <v>58600</v>
      </c>
      <c r="H1704" s="27">
        <v>116.03</v>
      </c>
      <c r="I1704" s="27">
        <v>1</v>
      </c>
      <c r="J1704" s="27">
        <v>10.982097907099799</v>
      </c>
      <c r="K1704" s="27">
        <v>5.5093037524706397E-3</v>
      </c>
      <c r="L1704" s="27">
        <v>30.869006130932501</v>
      </c>
      <c r="M1704" s="27">
        <v>4.3528268244887598E-2</v>
      </c>
      <c r="N1704" s="27">
        <v>-19.886908223832702</v>
      </c>
      <c r="O1704" s="27">
        <v>-3.8018964492416998E-2</v>
      </c>
      <c r="P1704" s="27">
        <v>-20.6050526635259</v>
      </c>
      <c r="Q1704" s="27">
        <v>-20.6050526635258</v>
      </c>
      <c r="R1704" s="27">
        <v>0</v>
      </c>
      <c r="S1704" s="27">
        <v>1.9394275159781701E-2</v>
      </c>
      <c r="T1704" s="27" t="s">
        <v>107</v>
      </c>
      <c r="U1704" s="29">
        <v>-1.22639361708258</v>
      </c>
      <c r="V1704" s="29">
        <v>-1.2458237750482799</v>
      </c>
      <c r="W1704" s="28">
        <v>1.9428194533761801E-2</v>
      </c>
    </row>
    <row r="1705" spans="2:23" x14ac:dyDescent="0.25">
      <c r="B1705" s="21" t="s">
        <v>67</v>
      </c>
      <c r="C1705" s="26" t="s">
        <v>68</v>
      </c>
      <c r="D1705" s="21" t="s">
        <v>37</v>
      </c>
      <c r="E1705" s="21" t="s">
        <v>69</v>
      </c>
      <c r="F1705" s="23">
        <v>120.1</v>
      </c>
      <c r="G1705" s="27">
        <v>50050</v>
      </c>
      <c r="H1705" s="27">
        <v>118.61</v>
      </c>
      <c r="I1705" s="27">
        <v>1</v>
      </c>
      <c r="J1705" s="27">
        <v>-33.516290180757302</v>
      </c>
      <c r="K1705" s="27">
        <v>0.205571532468973</v>
      </c>
      <c r="L1705" s="27">
        <v>7.0347898857543401</v>
      </c>
      <c r="M1705" s="27">
        <v>9.0563531788182099E-3</v>
      </c>
      <c r="N1705" s="27">
        <v>-40.551080066511602</v>
      </c>
      <c r="O1705" s="27">
        <v>0.196515179290155</v>
      </c>
      <c r="P1705" s="27">
        <v>-40.784348677832597</v>
      </c>
      <c r="Q1705" s="27">
        <v>-40.784348677832497</v>
      </c>
      <c r="R1705" s="27">
        <v>0</v>
      </c>
      <c r="S1705" s="27">
        <v>0.30439544676472902</v>
      </c>
      <c r="T1705" s="27" t="s">
        <v>84</v>
      </c>
      <c r="U1705" s="29">
        <v>-36.8901522561588</v>
      </c>
      <c r="V1705" s="29">
        <v>-37.582272925891203</v>
      </c>
      <c r="W1705" s="28">
        <v>0.69213252555409499</v>
      </c>
    </row>
    <row r="1706" spans="2:23" x14ac:dyDescent="0.25">
      <c r="B1706" s="21" t="s">
        <v>67</v>
      </c>
      <c r="C1706" s="26" t="s">
        <v>68</v>
      </c>
      <c r="D1706" s="21" t="s">
        <v>37</v>
      </c>
      <c r="E1706" s="21" t="s">
        <v>85</v>
      </c>
      <c r="F1706" s="23">
        <v>49.02</v>
      </c>
      <c r="G1706" s="27">
        <v>56050</v>
      </c>
      <c r="H1706" s="27">
        <v>116.9</v>
      </c>
      <c r="I1706" s="27">
        <v>1</v>
      </c>
      <c r="J1706" s="27">
        <v>-15.012577093484801</v>
      </c>
      <c r="K1706" s="27">
        <v>7.2120790716103797E-3</v>
      </c>
      <c r="L1706" s="27">
        <v>-39.717526588617098</v>
      </c>
      <c r="M1706" s="27">
        <v>5.0479421386160198E-2</v>
      </c>
      <c r="N1706" s="27">
        <v>24.704949495132301</v>
      </c>
      <c r="O1706" s="27">
        <v>-4.3267342314549803E-2</v>
      </c>
      <c r="P1706" s="27">
        <v>18.899522601331601</v>
      </c>
      <c r="Q1706" s="27">
        <v>18.899522601331501</v>
      </c>
      <c r="R1706" s="27">
        <v>0</v>
      </c>
      <c r="S1706" s="27">
        <v>1.1430142545863799E-2</v>
      </c>
      <c r="T1706" s="27" t="s">
        <v>84</v>
      </c>
      <c r="U1706" s="29">
        <v>-1242.3438945338</v>
      </c>
      <c r="V1706" s="29">
        <v>-1265.65233420496</v>
      </c>
      <c r="W1706" s="28">
        <v>23.308838937817999</v>
      </c>
    </row>
    <row r="1707" spans="2:23" x14ac:dyDescent="0.25">
      <c r="B1707" s="21" t="s">
        <v>67</v>
      </c>
      <c r="C1707" s="26" t="s">
        <v>68</v>
      </c>
      <c r="D1707" s="21" t="s">
        <v>37</v>
      </c>
      <c r="E1707" s="21" t="s">
        <v>71</v>
      </c>
      <c r="F1707" s="23">
        <v>118.61</v>
      </c>
      <c r="G1707" s="27">
        <v>51450</v>
      </c>
      <c r="H1707" s="27">
        <v>118.26</v>
      </c>
      <c r="I1707" s="27">
        <v>10</v>
      </c>
      <c r="J1707" s="27">
        <v>-6.5637761124156304</v>
      </c>
      <c r="K1707" s="27">
        <v>7.5119792290491601E-3</v>
      </c>
      <c r="L1707" s="27">
        <v>11.497013263753701</v>
      </c>
      <c r="M1707" s="27">
        <v>2.3047133906760699E-2</v>
      </c>
      <c r="N1707" s="27">
        <v>-18.0607893761693</v>
      </c>
      <c r="O1707" s="27">
        <v>-1.55351546777115E-2</v>
      </c>
      <c r="P1707" s="27">
        <v>-17.939243306280499</v>
      </c>
      <c r="Q1707" s="27">
        <v>-17.939243306280499</v>
      </c>
      <c r="R1707" s="27">
        <v>0</v>
      </c>
      <c r="S1707" s="27">
        <v>5.6111916292080601E-2</v>
      </c>
      <c r="T1707" s="27" t="s">
        <v>86</v>
      </c>
      <c r="U1707" s="29">
        <v>-8.1611823259139094</v>
      </c>
      <c r="V1707" s="29">
        <v>-8.3142996927926802</v>
      </c>
      <c r="W1707" s="28">
        <v>0.15311998973382299</v>
      </c>
    </row>
    <row r="1708" spans="2:23" x14ac:dyDescent="0.25">
      <c r="B1708" s="21" t="s">
        <v>67</v>
      </c>
      <c r="C1708" s="26" t="s">
        <v>68</v>
      </c>
      <c r="D1708" s="21" t="s">
        <v>37</v>
      </c>
      <c r="E1708" s="21" t="s">
        <v>87</v>
      </c>
      <c r="F1708" s="23">
        <v>118.26</v>
      </c>
      <c r="G1708" s="27">
        <v>54000</v>
      </c>
      <c r="H1708" s="27">
        <v>117.91</v>
      </c>
      <c r="I1708" s="27">
        <v>10</v>
      </c>
      <c r="J1708" s="27">
        <v>-29.119414834489898</v>
      </c>
      <c r="K1708" s="27">
        <v>4.0565464923300799E-2</v>
      </c>
      <c r="L1708" s="27">
        <v>-11.0490304825042</v>
      </c>
      <c r="M1708" s="27">
        <v>5.8403586090221803E-3</v>
      </c>
      <c r="N1708" s="27">
        <v>-18.070384351985702</v>
      </c>
      <c r="O1708" s="27">
        <v>3.4725106314278602E-2</v>
      </c>
      <c r="P1708" s="27">
        <v>-17.939243306280499</v>
      </c>
      <c r="Q1708" s="27">
        <v>-17.939243306280499</v>
      </c>
      <c r="R1708" s="27">
        <v>0</v>
      </c>
      <c r="S1708" s="27">
        <v>1.5395698987228401E-2</v>
      </c>
      <c r="T1708" s="27" t="s">
        <v>86</v>
      </c>
      <c r="U1708" s="29">
        <v>-2.22412034407356</v>
      </c>
      <c r="V1708" s="29">
        <v>-2.2658485443644301</v>
      </c>
      <c r="W1708" s="28">
        <v>4.1728915082557702E-2</v>
      </c>
    </row>
    <row r="1709" spans="2:23" x14ac:dyDescent="0.25">
      <c r="B1709" s="21" t="s">
        <v>67</v>
      </c>
      <c r="C1709" s="26" t="s">
        <v>68</v>
      </c>
      <c r="D1709" s="21" t="s">
        <v>37</v>
      </c>
      <c r="E1709" s="21" t="s">
        <v>88</v>
      </c>
      <c r="F1709" s="23">
        <v>117.91</v>
      </c>
      <c r="G1709" s="27">
        <v>56100</v>
      </c>
      <c r="H1709" s="27">
        <v>117.27</v>
      </c>
      <c r="I1709" s="27">
        <v>10</v>
      </c>
      <c r="J1709" s="27">
        <v>-9.0800112628659999</v>
      </c>
      <c r="K1709" s="27">
        <v>1.50712393087738E-2</v>
      </c>
      <c r="L1709" s="27">
        <v>20.140764598911101</v>
      </c>
      <c r="M1709" s="27">
        <v>7.4152892869335796E-2</v>
      </c>
      <c r="N1709" s="27">
        <v>-29.220775861777099</v>
      </c>
      <c r="O1709" s="27">
        <v>-5.9081653560561997E-2</v>
      </c>
      <c r="P1709" s="27">
        <v>-27.651416466041798</v>
      </c>
      <c r="Q1709" s="27">
        <v>-27.651416466041699</v>
      </c>
      <c r="R1709" s="27">
        <v>0</v>
      </c>
      <c r="S1709" s="27">
        <v>0.139769032195347</v>
      </c>
      <c r="T1709" s="27" t="s">
        <v>86</v>
      </c>
      <c r="U1709" s="29">
        <v>-25.648708193723799</v>
      </c>
      <c r="V1709" s="29">
        <v>-26.1299206584907</v>
      </c>
      <c r="W1709" s="28">
        <v>0.48122070779359</v>
      </c>
    </row>
    <row r="1710" spans="2:23" x14ac:dyDescent="0.25">
      <c r="B1710" s="21" t="s">
        <v>67</v>
      </c>
      <c r="C1710" s="26" t="s">
        <v>68</v>
      </c>
      <c r="D1710" s="21" t="s">
        <v>37</v>
      </c>
      <c r="E1710" s="21" t="s">
        <v>89</v>
      </c>
      <c r="F1710" s="23">
        <v>116.9</v>
      </c>
      <c r="G1710" s="27">
        <v>56100</v>
      </c>
      <c r="H1710" s="27">
        <v>117.27</v>
      </c>
      <c r="I1710" s="27">
        <v>10</v>
      </c>
      <c r="J1710" s="27">
        <v>17.6548709459055</v>
      </c>
      <c r="K1710" s="27">
        <v>2.23484933639586E-2</v>
      </c>
      <c r="L1710" s="27">
        <v>-10.2497083338074</v>
      </c>
      <c r="M1710" s="27">
        <v>7.5325525505462497E-3</v>
      </c>
      <c r="N1710" s="27">
        <v>27.904579279712902</v>
      </c>
      <c r="O1710" s="27">
        <v>1.4815940813412301E-2</v>
      </c>
      <c r="P1710" s="27">
        <v>26.056873018210698</v>
      </c>
      <c r="Q1710" s="27">
        <v>26.056873018210599</v>
      </c>
      <c r="R1710" s="27">
        <v>0</v>
      </c>
      <c r="S1710" s="27">
        <v>4.8681477277628997E-2</v>
      </c>
      <c r="T1710" s="27" t="s">
        <v>86</v>
      </c>
      <c r="U1710" s="29">
        <v>-8.5899699033550991</v>
      </c>
      <c r="V1710" s="29">
        <v>-8.7511320390169001</v>
      </c>
      <c r="W1710" s="28">
        <v>0.161164896321354</v>
      </c>
    </row>
    <row r="1711" spans="2:23" x14ac:dyDescent="0.25">
      <c r="B1711" s="21" t="s">
        <v>67</v>
      </c>
      <c r="C1711" s="26" t="s">
        <v>90</v>
      </c>
      <c r="D1711" s="21" t="s">
        <v>37</v>
      </c>
      <c r="E1711" s="21" t="s">
        <v>91</v>
      </c>
      <c r="F1711" s="23">
        <v>119.95</v>
      </c>
      <c r="G1711" s="27">
        <v>50000</v>
      </c>
      <c r="H1711" s="27">
        <v>118.47</v>
      </c>
      <c r="I1711" s="27">
        <v>1</v>
      </c>
      <c r="J1711" s="27">
        <v>-65.514529763987497</v>
      </c>
      <c r="K1711" s="27">
        <v>0.40904223905171699</v>
      </c>
      <c r="L1711" s="27">
        <v>-7.0434117614118099</v>
      </c>
      <c r="M1711" s="27">
        <v>4.7277995726476901E-3</v>
      </c>
      <c r="N1711" s="27">
        <v>-58.4711180025757</v>
      </c>
      <c r="O1711" s="27">
        <v>0.40431443947906898</v>
      </c>
      <c r="P1711" s="27">
        <v>-58.8376513221463</v>
      </c>
      <c r="Q1711" s="27">
        <v>-58.837651322146201</v>
      </c>
      <c r="R1711" s="27">
        <v>0</v>
      </c>
      <c r="S1711" s="27">
        <v>0.32991613600904601</v>
      </c>
      <c r="T1711" s="27" t="s">
        <v>92</v>
      </c>
      <c r="U1711" s="29">
        <v>-38.177191015766503</v>
      </c>
      <c r="V1711" s="29">
        <v>-38.893458675245299</v>
      </c>
      <c r="W1711" s="28">
        <v>0.71627992893122605</v>
      </c>
    </row>
    <row r="1712" spans="2:23" x14ac:dyDescent="0.25">
      <c r="B1712" s="21" t="s">
        <v>67</v>
      </c>
      <c r="C1712" s="26" t="s">
        <v>90</v>
      </c>
      <c r="D1712" s="21" t="s">
        <v>37</v>
      </c>
      <c r="E1712" s="21" t="s">
        <v>93</v>
      </c>
      <c r="F1712" s="23">
        <v>48.2</v>
      </c>
      <c r="G1712" s="27">
        <v>56050</v>
      </c>
      <c r="H1712" s="27">
        <v>116.9</v>
      </c>
      <c r="I1712" s="27">
        <v>1</v>
      </c>
      <c r="J1712" s="27">
        <v>78.494247134539705</v>
      </c>
      <c r="K1712" s="27">
        <v>0.35242903886007998</v>
      </c>
      <c r="L1712" s="27">
        <v>46.376523160448798</v>
      </c>
      <c r="M1712" s="27">
        <v>0.123024724705834</v>
      </c>
      <c r="N1712" s="27">
        <v>32.1177239740909</v>
      </c>
      <c r="O1712" s="27">
        <v>0.229404314154246</v>
      </c>
      <c r="P1712" s="27">
        <v>34.058311178746003</v>
      </c>
      <c r="Q1712" s="27">
        <v>34.058311178745903</v>
      </c>
      <c r="R1712" s="27">
        <v>0</v>
      </c>
      <c r="S1712" s="27">
        <v>6.6350201651922305E-2</v>
      </c>
      <c r="T1712" s="27" t="s">
        <v>92</v>
      </c>
      <c r="U1712" s="29">
        <v>-1730.17056433064</v>
      </c>
      <c r="V1712" s="29">
        <v>-1762.6314444436</v>
      </c>
      <c r="W1712" s="28">
        <v>32.461436158198502</v>
      </c>
    </row>
    <row r="1713" spans="2:23" x14ac:dyDescent="0.25">
      <c r="B1713" s="21" t="s">
        <v>67</v>
      </c>
      <c r="C1713" s="26" t="s">
        <v>90</v>
      </c>
      <c r="D1713" s="21" t="s">
        <v>37</v>
      </c>
      <c r="E1713" s="21" t="s">
        <v>104</v>
      </c>
      <c r="F1713" s="23">
        <v>47.45</v>
      </c>
      <c r="G1713" s="27">
        <v>58350</v>
      </c>
      <c r="H1713" s="27">
        <v>115.71</v>
      </c>
      <c r="I1713" s="27">
        <v>1</v>
      </c>
      <c r="J1713" s="27">
        <v>36.518025092950303</v>
      </c>
      <c r="K1713" s="27">
        <v>9.4949910356281697E-2</v>
      </c>
      <c r="L1713" s="27">
        <v>-6.6590292918425202</v>
      </c>
      <c r="M1713" s="27">
        <v>3.1571981830047099E-3</v>
      </c>
      <c r="N1713" s="27">
        <v>43.177054384792797</v>
      </c>
      <c r="O1713" s="27">
        <v>9.1792712173276905E-2</v>
      </c>
      <c r="P1713" s="27">
        <v>46.664166219901098</v>
      </c>
      <c r="Q1713" s="27">
        <v>46.664166219901098</v>
      </c>
      <c r="R1713" s="27">
        <v>0</v>
      </c>
      <c r="S1713" s="27">
        <v>0.155041161920698</v>
      </c>
      <c r="T1713" s="27" t="s">
        <v>92</v>
      </c>
      <c r="U1713" s="29">
        <v>-2261.5980573618599</v>
      </c>
      <c r="V1713" s="29">
        <v>-2304.02940194558</v>
      </c>
      <c r="W1713" s="28">
        <v>42.432071420056801</v>
      </c>
    </row>
    <row r="1714" spans="2:23" x14ac:dyDescent="0.25">
      <c r="B1714" s="21" t="s">
        <v>67</v>
      </c>
      <c r="C1714" s="26" t="s">
        <v>90</v>
      </c>
      <c r="D1714" s="21" t="s">
        <v>37</v>
      </c>
      <c r="E1714" s="21" t="s">
        <v>105</v>
      </c>
      <c r="F1714" s="23">
        <v>118.47</v>
      </c>
      <c r="G1714" s="27">
        <v>50050</v>
      </c>
      <c r="H1714" s="27">
        <v>118.61</v>
      </c>
      <c r="I1714" s="27">
        <v>1</v>
      </c>
      <c r="J1714" s="27">
        <v>15.9941304743458</v>
      </c>
      <c r="K1714" s="27">
        <v>1.4811526937599901E-2</v>
      </c>
      <c r="L1714" s="27">
        <v>51.360571311100003</v>
      </c>
      <c r="M1714" s="27">
        <v>0.15273488972481</v>
      </c>
      <c r="N1714" s="27">
        <v>-35.3664408367543</v>
      </c>
      <c r="O1714" s="27">
        <v>-0.13792336278721001</v>
      </c>
      <c r="P1714" s="27">
        <v>-35.357347272692301</v>
      </c>
      <c r="Q1714" s="27">
        <v>-35.357347272692202</v>
      </c>
      <c r="R1714" s="27">
        <v>0</v>
      </c>
      <c r="S1714" s="27">
        <v>7.2383222156765806E-2</v>
      </c>
      <c r="T1714" s="27" t="s">
        <v>106</v>
      </c>
      <c r="U1714" s="29">
        <v>-11.398133707650199</v>
      </c>
      <c r="V1714" s="29">
        <v>-11.6119816712113</v>
      </c>
      <c r="W1714" s="28">
        <v>0.213851626713255</v>
      </c>
    </row>
    <row r="1715" spans="2:23" x14ac:dyDescent="0.25">
      <c r="B1715" s="21" t="s">
        <v>67</v>
      </c>
      <c r="C1715" s="26" t="s">
        <v>90</v>
      </c>
      <c r="D1715" s="21" t="s">
        <v>37</v>
      </c>
      <c r="E1715" s="21" t="s">
        <v>105</v>
      </c>
      <c r="F1715" s="23">
        <v>118.47</v>
      </c>
      <c r="G1715" s="27">
        <v>51150</v>
      </c>
      <c r="H1715" s="27">
        <v>117.22</v>
      </c>
      <c r="I1715" s="27">
        <v>1</v>
      </c>
      <c r="J1715" s="27">
        <v>-156.194228267841</v>
      </c>
      <c r="K1715" s="27">
        <v>0.85388229304652397</v>
      </c>
      <c r="L1715" s="27">
        <v>-132.83821928596399</v>
      </c>
      <c r="M1715" s="27">
        <v>0.61760973760730897</v>
      </c>
      <c r="N1715" s="27">
        <v>-23.356008981876499</v>
      </c>
      <c r="O1715" s="27">
        <v>0.23627255543921499</v>
      </c>
      <c r="P1715" s="27">
        <v>-23.480304049453999</v>
      </c>
      <c r="Q1715" s="27">
        <v>-23.480304049453999</v>
      </c>
      <c r="R1715" s="27">
        <v>0</v>
      </c>
      <c r="S1715" s="27">
        <v>1.9296363738918201E-2</v>
      </c>
      <c r="T1715" s="27" t="s">
        <v>106</v>
      </c>
      <c r="U1715" s="29">
        <v>-1.3514719316113399</v>
      </c>
      <c r="V1715" s="29">
        <v>-1.3768277949305301</v>
      </c>
      <c r="W1715" s="28">
        <v>2.53562976576076E-2</v>
      </c>
    </row>
    <row r="1716" spans="2:23" x14ac:dyDescent="0.25">
      <c r="B1716" s="21" t="s">
        <v>67</v>
      </c>
      <c r="C1716" s="26" t="s">
        <v>90</v>
      </c>
      <c r="D1716" s="21" t="s">
        <v>37</v>
      </c>
      <c r="E1716" s="21" t="s">
        <v>105</v>
      </c>
      <c r="F1716" s="23">
        <v>118.47</v>
      </c>
      <c r="G1716" s="27">
        <v>51200</v>
      </c>
      <c r="H1716" s="27">
        <v>118.47</v>
      </c>
      <c r="I1716" s="27">
        <v>1</v>
      </c>
      <c r="J1716" s="27">
        <v>0</v>
      </c>
      <c r="K1716" s="27">
        <v>0</v>
      </c>
      <c r="L1716" s="27">
        <v>0</v>
      </c>
      <c r="M1716" s="27">
        <v>0</v>
      </c>
      <c r="N1716" s="27">
        <v>0</v>
      </c>
      <c r="O1716" s="27">
        <v>0</v>
      </c>
      <c r="P1716" s="27">
        <v>0</v>
      </c>
      <c r="Q1716" s="27">
        <v>0</v>
      </c>
      <c r="R1716" s="27">
        <v>0</v>
      </c>
      <c r="S1716" s="27">
        <v>0</v>
      </c>
      <c r="T1716" s="27" t="s">
        <v>107</v>
      </c>
      <c r="U1716" s="29">
        <v>0</v>
      </c>
      <c r="V1716" s="29">
        <v>0</v>
      </c>
      <c r="W1716" s="28">
        <v>0</v>
      </c>
    </row>
    <row r="1717" spans="2:23" x14ac:dyDescent="0.25">
      <c r="B1717" s="21" t="s">
        <v>67</v>
      </c>
      <c r="C1717" s="26" t="s">
        <v>90</v>
      </c>
      <c r="D1717" s="21" t="s">
        <v>37</v>
      </c>
      <c r="E1717" s="21" t="s">
        <v>71</v>
      </c>
      <c r="F1717" s="23">
        <v>118.61</v>
      </c>
      <c r="G1717" s="27">
        <v>50054</v>
      </c>
      <c r="H1717" s="27">
        <v>118.61</v>
      </c>
      <c r="I1717" s="27">
        <v>1</v>
      </c>
      <c r="J1717" s="27">
        <v>94.494600015097006</v>
      </c>
      <c r="K1717" s="27">
        <v>0</v>
      </c>
      <c r="L1717" s="27">
        <v>94.494599992071301</v>
      </c>
      <c r="M1717" s="27">
        <v>0</v>
      </c>
      <c r="N1717" s="27">
        <v>2.3025681361999999E-8</v>
      </c>
      <c r="O1717" s="27">
        <v>0</v>
      </c>
      <c r="P1717" s="27">
        <v>6.9600000000000003E-15</v>
      </c>
      <c r="Q1717" s="27">
        <v>6.9589999999999997E-15</v>
      </c>
      <c r="R1717" s="27">
        <v>0</v>
      </c>
      <c r="S1717" s="27">
        <v>0</v>
      </c>
      <c r="T1717" s="27" t="s">
        <v>107</v>
      </c>
      <c r="U1717" s="29">
        <v>0</v>
      </c>
      <c r="V1717" s="29">
        <v>0</v>
      </c>
      <c r="W1717" s="28">
        <v>0</v>
      </c>
    </row>
    <row r="1718" spans="2:23" x14ac:dyDescent="0.25">
      <c r="B1718" s="21" t="s">
        <v>67</v>
      </c>
      <c r="C1718" s="26" t="s">
        <v>90</v>
      </c>
      <c r="D1718" s="21" t="s">
        <v>37</v>
      </c>
      <c r="E1718" s="21" t="s">
        <v>71</v>
      </c>
      <c r="F1718" s="23">
        <v>118.61</v>
      </c>
      <c r="G1718" s="27">
        <v>50100</v>
      </c>
      <c r="H1718" s="27">
        <v>118.31</v>
      </c>
      <c r="I1718" s="27">
        <v>1</v>
      </c>
      <c r="J1718" s="27">
        <v>-148.464904268059</v>
      </c>
      <c r="K1718" s="27">
        <v>0.175673367560611</v>
      </c>
      <c r="L1718" s="27">
        <v>-117.933524000771</v>
      </c>
      <c r="M1718" s="27">
        <v>0.11084927918342601</v>
      </c>
      <c r="N1718" s="27">
        <v>-30.531380267287702</v>
      </c>
      <c r="O1718" s="27">
        <v>6.4824088377184799E-2</v>
      </c>
      <c r="P1718" s="27">
        <v>-30.770133271155199</v>
      </c>
      <c r="Q1718" s="27">
        <v>-30.7701332711551</v>
      </c>
      <c r="R1718" s="27">
        <v>0</v>
      </c>
      <c r="S1718" s="27">
        <v>7.5460047791514797E-3</v>
      </c>
      <c r="T1718" s="27" t="s">
        <v>106</v>
      </c>
      <c r="U1718" s="29">
        <v>-1.4803525710249099</v>
      </c>
      <c r="V1718" s="29">
        <v>-1.5081264496953799</v>
      </c>
      <c r="W1718" s="28">
        <v>2.7774354428773299E-2</v>
      </c>
    </row>
    <row r="1719" spans="2:23" x14ac:dyDescent="0.25">
      <c r="B1719" s="21" t="s">
        <v>67</v>
      </c>
      <c r="C1719" s="26" t="s">
        <v>90</v>
      </c>
      <c r="D1719" s="21" t="s">
        <v>37</v>
      </c>
      <c r="E1719" s="21" t="s">
        <v>71</v>
      </c>
      <c r="F1719" s="23">
        <v>118.61</v>
      </c>
      <c r="G1719" s="27">
        <v>50900</v>
      </c>
      <c r="H1719" s="27">
        <v>118.98</v>
      </c>
      <c r="I1719" s="27">
        <v>1</v>
      </c>
      <c r="J1719" s="27">
        <v>16.779711507078201</v>
      </c>
      <c r="K1719" s="27">
        <v>1.9849889637384498E-2</v>
      </c>
      <c r="L1719" s="27">
        <v>44.100372405562297</v>
      </c>
      <c r="M1719" s="27">
        <v>0.137111420664804</v>
      </c>
      <c r="N1719" s="27">
        <v>-27.3206608984841</v>
      </c>
      <c r="O1719" s="27">
        <v>-0.11726153102742</v>
      </c>
      <c r="P1719" s="27">
        <v>-27.432319373089001</v>
      </c>
      <c r="Q1719" s="27">
        <v>-27.432319373089001</v>
      </c>
      <c r="R1719" s="27">
        <v>0</v>
      </c>
      <c r="S1719" s="27">
        <v>5.3053516306194502E-2</v>
      </c>
      <c r="T1719" s="27" t="s">
        <v>106</v>
      </c>
      <c r="U1719" s="29">
        <v>-3.82143904596309</v>
      </c>
      <c r="V1719" s="29">
        <v>-3.8931356042604901</v>
      </c>
      <c r="W1719" s="28">
        <v>7.1697786438165004E-2</v>
      </c>
    </row>
    <row r="1720" spans="2:23" x14ac:dyDescent="0.25">
      <c r="B1720" s="21" t="s">
        <v>67</v>
      </c>
      <c r="C1720" s="26" t="s">
        <v>90</v>
      </c>
      <c r="D1720" s="21" t="s">
        <v>37</v>
      </c>
      <c r="E1720" s="21" t="s">
        <v>108</v>
      </c>
      <c r="F1720" s="23">
        <v>118.61</v>
      </c>
      <c r="G1720" s="27">
        <v>50454</v>
      </c>
      <c r="H1720" s="27">
        <v>118.61</v>
      </c>
      <c r="I1720" s="27">
        <v>1</v>
      </c>
      <c r="J1720" s="27">
        <v>4.0682000000000003E-14</v>
      </c>
      <c r="K1720" s="27">
        <v>0</v>
      </c>
      <c r="L1720" s="27">
        <v>3.5067E-14</v>
      </c>
      <c r="M1720" s="27">
        <v>0</v>
      </c>
      <c r="N1720" s="27">
        <v>5.6149999999999999E-15</v>
      </c>
      <c r="O1720" s="27">
        <v>0</v>
      </c>
      <c r="P1720" s="27">
        <v>1.7400000000000001E-15</v>
      </c>
      <c r="Q1720" s="27">
        <v>1.7410000000000001E-15</v>
      </c>
      <c r="R1720" s="27">
        <v>0</v>
      </c>
      <c r="S1720" s="27">
        <v>0</v>
      </c>
      <c r="T1720" s="27" t="s">
        <v>107</v>
      </c>
      <c r="U1720" s="29">
        <v>0</v>
      </c>
      <c r="V1720" s="29">
        <v>0</v>
      </c>
      <c r="W1720" s="28">
        <v>0</v>
      </c>
    </row>
    <row r="1721" spans="2:23" x14ac:dyDescent="0.25">
      <c r="B1721" s="21" t="s">
        <v>67</v>
      </c>
      <c r="C1721" s="26" t="s">
        <v>90</v>
      </c>
      <c r="D1721" s="21" t="s">
        <v>37</v>
      </c>
      <c r="E1721" s="21" t="s">
        <v>108</v>
      </c>
      <c r="F1721" s="23">
        <v>118.61</v>
      </c>
      <c r="G1721" s="27">
        <v>50604</v>
      </c>
      <c r="H1721" s="27">
        <v>118.61</v>
      </c>
      <c r="I1721" s="27">
        <v>1</v>
      </c>
      <c r="J1721" s="27">
        <v>8.1364000000000006E-14</v>
      </c>
      <c r="K1721" s="27">
        <v>0</v>
      </c>
      <c r="L1721" s="27">
        <v>7.0134999999999996E-14</v>
      </c>
      <c r="M1721" s="27">
        <v>0</v>
      </c>
      <c r="N1721" s="27">
        <v>1.1229E-14</v>
      </c>
      <c r="O1721" s="27">
        <v>0</v>
      </c>
      <c r="P1721" s="27">
        <v>3.4800000000000001E-15</v>
      </c>
      <c r="Q1721" s="27">
        <v>3.4800000000000001E-15</v>
      </c>
      <c r="R1721" s="27">
        <v>0</v>
      </c>
      <c r="S1721" s="27">
        <v>0</v>
      </c>
      <c r="T1721" s="27" t="s">
        <v>107</v>
      </c>
      <c r="U1721" s="29">
        <v>0</v>
      </c>
      <c r="V1721" s="29">
        <v>0</v>
      </c>
      <c r="W1721" s="28">
        <v>0</v>
      </c>
    </row>
    <row r="1722" spans="2:23" x14ac:dyDescent="0.25">
      <c r="B1722" s="21" t="s">
        <v>67</v>
      </c>
      <c r="C1722" s="26" t="s">
        <v>90</v>
      </c>
      <c r="D1722" s="21" t="s">
        <v>37</v>
      </c>
      <c r="E1722" s="21" t="s">
        <v>109</v>
      </c>
      <c r="F1722" s="23">
        <v>118.31</v>
      </c>
      <c r="G1722" s="27">
        <v>50103</v>
      </c>
      <c r="H1722" s="27">
        <v>118.31</v>
      </c>
      <c r="I1722" s="27">
        <v>1</v>
      </c>
      <c r="J1722" s="27">
        <v>-9.1957599999999992E-13</v>
      </c>
      <c r="K1722" s="27">
        <v>0</v>
      </c>
      <c r="L1722" s="27">
        <v>-7.5202100000000003E-13</v>
      </c>
      <c r="M1722" s="27">
        <v>0</v>
      </c>
      <c r="N1722" s="27">
        <v>-1.6755500000000001E-13</v>
      </c>
      <c r="O1722" s="27">
        <v>0</v>
      </c>
      <c r="P1722" s="27">
        <v>-4.3472000000000003E-14</v>
      </c>
      <c r="Q1722" s="27">
        <v>-4.3472999999999999E-14</v>
      </c>
      <c r="R1722" s="27">
        <v>0</v>
      </c>
      <c r="S1722" s="27">
        <v>0</v>
      </c>
      <c r="T1722" s="27" t="s">
        <v>107</v>
      </c>
      <c r="U1722" s="29">
        <v>0</v>
      </c>
      <c r="V1722" s="29">
        <v>0</v>
      </c>
      <c r="W1722" s="28">
        <v>0</v>
      </c>
    </row>
    <row r="1723" spans="2:23" x14ac:dyDescent="0.25">
      <c r="B1723" s="21" t="s">
        <v>67</v>
      </c>
      <c r="C1723" s="26" t="s">
        <v>90</v>
      </c>
      <c r="D1723" s="21" t="s">
        <v>37</v>
      </c>
      <c r="E1723" s="21" t="s">
        <v>109</v>
      </c>
      <c r="F1723" s="23">
        <v>118.31</v>
      </c>
      <c r="G1723" s="27">
        <v>50200</v>
      </c>
      <c r="H1723" s="27">
        <v>117.88</v>
      </c>
      <c r="I1723" s="27">
        <v>1</v>
      </c>
      <c r="J1723" s="27">
        <v>-101.400682645305</v>
      </c>
      <c r="K1723" s="27">
        <v>0.170682834119502</v>
      </c>
      <c r="L1723" s="27">
        <v>-70.793145351451997</v>
      </c>
      <c r="M1723" s="27">
        <v>8.319371251728E-2</v>
      </c>
      <c r="N1723" s="27">
        <v>-30.607537293852999</v>
      </c>
      <c r="O1723" s="27">
        <v>8.7489121602221998E-2</v>
      </c>
      <c r="P1723" s="27">
        <v>-30.770133271155199</v>
      </c>
      <c r="Q1723" s="27">
        <v>-30.7701332711551</v>
      </c>
      <c r="R1723" s="27">
        <v>0</v>
      </c>
      <c r="S1723" s="27">
        <v>1.57168982853092E-2</v>
      </c>
      <c r="T1723" s="27" t="s">
        <v>106</v>
      </c>
      <c r="U1723" s="29">
        <v>-2.8292132207425902</v>
      </c>
      <c r="V1723" s="29">
        <v>-2.8822939707367699</v>
      </c>
      <c r="W1723" s="28">
        <v>5.30816592516688E-2</v>
      </c>
    </row>
    <row r="1724" spans="2:23" x14ac:dyDescent="0.25">
      <c r="B1724" s="21" t="s">
        <v>67</v>
      </c>
      <c r="C1724" s="26" t="s">
        <v>90</v>
      </c>
      <c r="D1724" s="21" t="s">
        <v>37</v>
      </c>
      <c r="E1724" s="21" t="s">
        <v>110</v>
      </c>
      <c r="F1724" s="23">
        <v>117.82</v>
      </c>
      <c r="G1724" s="27">
        <v>50800</v>
      </c>
      <c r="H1724" s="27">
        <v>117.6</v>
      </c>
      <c r="I1724" s="27">
        <v>1</v>
      </c>
      <c r="J1724" s="27">
        <v>-22.596082789234501</v>
      </c>
      <c r="K1724" s="27">
        <v>2.5917190918534699E-2</v>
      </c>
      <c r="L1724" s="27">
        <v>3.05257997634427</v>
      </c>
      <c r="M1724" s="27">
        <v>4.7299409142800299E-4</v>
      </c>
      <c r="N1724" s="27">
        <v>-25.648662765578798</v>
      </c>
      <c r="O1724" s="27">
        <v>2.5444196827106701E-2</v>
      </c>
      <c r="P1724" s="27">
        <v>-25.984450597950701</v>
      </c>
      <c r="Q1724" s="27">
        <v>-25.984450597950602</v>
      </c>
      <c r="R1724" s="27">
        <v>0</v>
      </c>
      <c r="S1724" s="27">
        <v>3.4272729315253797E-2</v>
      </c>
      <c r="T1724" s="27" t="s">
        <v>106</v>
      </c>
      <c r="U1724" s="29">
        <v>-2.6476693999085801</v>
      </c>
      <c r="V1724" s="29">
        <v>-2.6973440855962401</v>
      </c>
      <c r="W1724" s="28">
        <v>4.9675536600288103E-2</v>
      </c>
    </row>
    <row r="1725" spans="2:23" x14ac:dyDescent="0.25">
      <c r="B1725" s="21" t="s">
        <v>67</v>
      </c>
      <c r="C1725" s="26" t="s">
        <v>90</v>
      </c>
      <c r="D1725" s="21" t="s">
        <v>37</v>
      </c>
      <c r="E1725" s="21" t="s">
        <v>111</v>
      </c>
      <c r="F1725" s="23">
        <v>117.88</v>
      </c>
      <c r="G1725" s="27">
        <v>50150</v>
      </c>
      <c r="H1725" s="27">
        <v>117.82</v>
      </c>
      <c r="I1725" s="27">
        <v>1</v>
      </c>
      <c r="J1725" s="27">
        <v>-55.765007588419301</v>
      </c>
      <c r="K1725" s="27">
        <v>1.6232822292376398E-2</v>
      </c>
      <c r="L1725" s="27">
        <v>-30.134813469383801</v>
      </c>
      <c r="M1725" s="27">
        <v>4.7403184503963898E-3</v>
      </c>
      <c r="N1725" s="27">
        <v>-25.630194119035501</v>
      </c>
      <c r="O1725" s="27">
        <v>1.1492503841980001E-2</v>
      </c>
      <c r="P1725" s="27">
        <v>-25.984450597950701</v>
      </c>
      <c r="Q1725" s="27">
        <v>-25.984450597950602</v>
      </c>
      <c r="R1725" s="27">
        <v>0</v>
      </c>
      <c r="S1725" s="27">
        <v>3.5245005324197102E-3</v>
      </c>
      <c r="T1725" s="27" t="s">
        <v>106</v>
      </c>
      <c r="U1725" s="29">
        <v>-0.183420069364849</v>
      </c>
      <c r="V1725" s="29">
        <v>-0.18686133521730899</v>
      </c>
      <c r="W1725" s="28">
        <v>3.44132480032271E-3</v>
      </c>
    </row>
    <row r="1726" spans="2:23" x14ac:dyDescent="0.25">
      <c r="B1726" s="21" t="s">
        <v>67</v>
      </c>
      <c r="C1726" s="26" t="s">
        <v>90</v>
      </c>
      <c r="D1726" s="21" t="s">
        <v>37</v>
      </c>
      <c r="E1726" s="21" t="s">
        <v>111</v>
      </c>
      <c r="F1726" s="23">
        <v>117.88</v>
      </c>
      <c r="G1726" s="27">
        <v>50250</v>
      </c>
      <c r="H1726" s="27">
        <v>116.75</v>
      </c>
      <c r="I1726" s="27">
        <v>1</v>
      </c>
      <c r="J1726" s="27">
        <v>-91.111528961871997</v>
      </c>
      <c r="K1726" s="27">
        <v>0.40983570974134698</v>
      </c>
      <c r="L1726" s="27">
        <v>-114.548260950944</v>
      </c>
      <c r="M1726" s="27">
        <v>0.64779878276953495</v>
      </c>
      <c r="N1726" s="27">
        <v>23.4367319890716</v>
      </c>
      <c r="O1726" s="27">
        <v>-0.237963073028189</v>
      </c>
      <c r="P1726" s="27">
        <v>23.480304049453999</v>
      </c>
      <c r="Q1726" s="27">
        <v>23.480304049453899</v>
      </c>
      <c r="R1726" s="27">
        <v>0</v>
      </c>
      <c r="S1726" s="27">
        <v>2.7218899365439701E-2</v>
      </c>
      <c r="T1726" s="27" t="s">
        <v>106</v>
      </c>
      <c r="U1726" s="29">
        <v>-1.43313076465115</v>
      </c>
      <c r="V1726" s="29">
        <v>-1.46001868362087</v>
      </c>
      <c r="W1726" s="28">
        <v>2.6888379551799499E-2</v>
      </c>
    </row>
    <row r="1727" spans="2:23" x14ac:dyDescent="0.25">
      <c r="B1727" s="21" t="s">
        <v>67</v>
      </c>
      <c r="C1727" s="26" t="s">
        <v>90</v>
      </c>
      <c r="D1727" s="21" t="s">
        <v>37</v>
      </c>
      <c r="E1727" s="21" t="s">
        <v>111</v>
      </c>
      <c r="F1727" s="23">
        <v>117.88</v>
      </c>
      <c r="G1727" s="27">
        <v>50900</v>
      </c>
      <c r="H1727" s="27">
        <v>118.98</v>
      </c>
      <c r="I1727" s="27">
        <v>1</v>
      </c>
      <c r="J1727" s="27">
        <v>51.326646603682498</v>
      </c>
      <c r="K1727" s="27">
        <v>0.25158755422582502</v>
      </c>
      <c r="L1727" s="27">
        <v>63.278534215532702</v>
      </c>
      <c r="M1727" s="27">
        <v>0.38239851123053598</v>
      </c>
      <c r="N1727" s="27">
        <v>-11.9518876118502</v>
      </c>
      <c r="O1727" s="27">
        <v>-0.13081095700471099</v>
      </c>
      <c r="P1727" s="27">
        <v>-11.9786106775571</v>
      </c>
      <c r="Q1727" s="27">
        <v>-11.978610677557</v>
      </c>
      <c r="R1727" s="27">
        <v>0</v>
      </c>
      <c r="S1727" s="27">
        <v>1.37030193645082E-2</v>
      </c>
      <c r="T1727" s="27" t="s">
        <v>107</v>
      </c>
      <c r="U1727" s="29">
        <v>-2.3448652650326598</v>
      </c>
      <c r="V1727" s="29">
        <v>-2.3888588410525502</v>
      </c>
      <c r="W1727" s="28">
        <v>4.3994329616792803E-2</v>
      </c>
    </row>
    <row r="1728" spans="2:23" x14ac:dyDescent="0.25">
      <c r="B1728" s="21" t="s">
        <v>67</v>
      </c>
      <c r="C1728" s="26" t="s">
        <v>90</v>
      </c>
      <c r="D1728" s="21" t="s">
        <v>37</v>
      </c>
      <c r="E1728" s="21" t="s">
        <v>111</v>
      </c>
      <c r="F1728" s="23">
        <v>117.88</v>
      </c>
      <c r="G1728" s="27">
        <v>53050</v>
      </c>
      <c r="H1728" s="27">
        <v>119.32</v>
      </c>
      <c r="I1728" s="27">
        <v>1</v>
      </c>
      <c r="J1728" s="27">
        <v>33.154133170689498</v>
      </c>
      <c r="K1728" s="27">
        <v>0.220608746842373</v>
      </c>
      <c r="L1728" s="27">
        <v>49.347360837966001</v>
      </c>
      <c r="M1728" s="27">
        <v>0.488737017749655</v>
      </c>
      <c r="N1728" s="27">
        <v>-16.193227667276499</v>
      </c>
      <c r="O1728" s="27">
        <v>-0.26812827090728297</v>
      </c>
      <c r="P1728" s="27">
        <v>-16.2873760451014</v>
      </c>
      <c r="Q1728" s="27">
        <v>-16.287376045101301</v>
      </c>
      <c r="R1728" s="27">
        <v>0</v>
      </c>
      <c r="S1728" s="27">
        <v>5.3241418719812597E-2</v>
      </c>
      <c r="T1728" s="27" t="s">
        <v>106</v>
      </c>
      <c r="U1728" s="29">
        <v>-8.4817650887255596</v>
      </c>
      <c r="V1728" s="29">
        <v>-8.6408971219294006</v>
      </c>
      <c r="W1728" s="28">
        <v>0.15913475908834401</v>
      </c>
    </row>
    <row r="1729" spans="2:23" x14ac:dyDescent="0.25">
      <c r="B1729" s="21" t="s">
        <v>67</v>
      </c>
      <c r="C1729" s="26" t="s">
        <v>90</v>
      </c>
      <c r="D1729" s="21" t="s">
        <v>37</v>
      </c>
      <c r="E1729" s="21" t="s">
        <v>112</v>
      </c>
      <c r="F1729" s="23">
        <v>116.75</v>
      </c>
      <c r="G1729" s="27">
        <v>50300</v>
      </c>
      <c r="H1729" s="27">
        <v>116.81</v>
      </c>
      <c r="I1729" s="27">
        <v>1</v>
      </c>
      <c r="J1729" s="27">
        <v>22.945993095942601</v>
      </c>
      <c r="K1729" s="27">
        <v>7.3186085283107197E-3</v>
      </c>
      <c r="L1729" s="27">
        <v>-0.60606248389099104</v>
      </c>
      <c r="M1729" s="27">
        <v>5.1056331078839998E-6</v>
      </c>
      <c r="N1729" s="27">
        <v>23.552055579833599</v>
      </c>
      <c r="O1729" s="27">
        <v>7.3135028952028402E-3</v>
      </c>
      <c r="P1729" s="27">
        <v>23.480304049453999</v>
      </c>
      <c r="Q1729" s="27">
        <v>23.480304049453899</v>
      </c>
      <c r="R1729" s="27">
        <v>0</v>
      </c>
      <c r="S1729" s="27">
        <v>7.6634130277417802E-3</v>
      </c>
      <c r="T1729" s="27" t="s">
        <v>106</v>
      </c>
      <c r="U1729" s="29">
        <v>-0.55905246668828001</v>
      </c>
      <c r="V1729" s="29">
        <v>-0.56954122165391596</v>
      </c>
      <c r="W1729" s="28">
        <v>1.0488934634895799E-2</v>
      </c>
    </row>
    <row r="1730" spans="2:23" x14ac:dyDescent="0.25">
      <c r="B1730" s="21" t="s">
        <v>67</v>
      </c>
      <c r="C1730" s="26" t="s">
        <v>90</v>
      </c>
      <c r="D1730" s="21" t="s">
        <v>37</v>
      </c>
      <c r="E1730" s="21" t="s">
        <v>113</v>
      </c>
      <c r="F1730" s="23">
        <v>116.81</v>
      </c>
      <c r="G1730" s="27">
        <v>51150</v>
      </c>
      <c r="H1730" s="27">
        <v>117.22</v>
      </c>
      <c r="I1730" s="27">
        <v>1</v>
      </c>
      <c r="J1730" s="27">
        <v>66.968201751033405</v>
      </c>
      <c r="K1730" s="27">
        <v>0.12826356530894001</v>
      </c>
      <c r="L1730" s="27">
        <v>43.456929481293997</v>
      </c>
      <c r="M1730" s="27">
        <v>5.4011234990345901E-2</v>
      </c>
      <c r="N1730" s="27">
        <v>23.511272269739401</v>
      </c>
      <c r="O1730" s="27">
        <v>7.4252330318593698E-2</v>
      </c>
      <c r="P1730" s="27">
        <v>23.480304049453999</v>
      </c>
      <c r="Q1730" s="27">
        <v>23.480304049453899</v>
      </c>
      <c r="R1730" s="27">
        <v>0</v>
      </c>
      <c r="S1730" s="27">
        <v>1.5767885798087401E-2</v>
      </c>
      <c r="T1730" s="27" t="s">
        <v>106</v>
      </c>
      <c r="U1730" s="29">
        <v>-0.95098519836283102</v>
      </c>
      <c r="V1730" s="29">
        <v>-0.96882726385028395</v>
      </c>
      <c r="W1730" s="28">
        <v>1.7842371116739902E-2</v>
      </c>
    </row>
    <row r="1731" spans="2:23" x14ac:dyDescent="0.25">
      <c r="B1731" s="21" t="s">
        <v>67</v>
      </c>
      <c r="C1731" s="26" t="s">
        <v>90</v>
      </c>
      <c r="D1731" s="21" t="s">
        <v>37</v>
      </c>
      <c r="E1731" s="21" t="s">
        <v>114</v>
      </c>
      <c r="F1731" s="23">
        <v>119.06</v>
      </c>
      <c r="G1731" s="27">
        <v>50354</v>
      </c>
      <c r="H1731" s="27">
        <v>119.06</v>
      </c>
      <c r="I1731" s="27">
        <v>1</v>
      </c>
      <c r="J1731" s="27">
        <v>0</v>
      </c>
      <c r="K1731" s="27">
        <v>0</v>
      </c>
      <c r="L1731" s="27">
        <v>0</v>
      </c>
      <c r="M1731" s="27">
        <v>0</v>
      </c>
      <c r="N1731" s="27">
        <v>0</v>
      </c>
      <c r="O1731" s="27">
        <v>0</v>
      </c>
      <c r="P1731" s="27">
        <v>0</v>
      </c>
      <c r="Q1731" s="27">
        <v>0</v>
      </c>
      <c r="R1731" s="27">
        <v>0</v>
      </c>
      <c r="S1731" s="27">
        <v>0</v>
      </c>
      <c r="T1731" s="27" t="s">
        <v>107</v>
      </c>
      <c r="U1731" s="29">
        <v>0</v>
      </c>
      <c r="V1731" s="29">
        <v>0</v>
      </c>
      <c r="W1731" s="28">
        <v>0</v>
      </c>
    </row>
    <row r="1732" spans="2:23" x14ac:dyDescent="0.25">
      <c r="B1732" s="21" t="s">
        <v>67</v>
      </c>
      <c r="C1732" s="26" t="s">
        <v>90</v>
      </c>
      <c r="D1732" s="21" t="s">
        <v>37</v>
      </c>
      <c r="E1732" s="21" t="s">
        <v>114</v>
      </c>
      <c r="F1732" s="23">
        <v>119.06</v>
      </c>
      <c r="G1732" s="27">
        <v>50900</v>
      </c>
      <c r="H1732" s="27">
        <v>118.98</v>
      </c>
      <c r="I1732" s="27">
        <v>1</v>
      </c>
      <c r="J1732" s="27">
        <v>-40.309491765196903</v>
      </c>
      <c r="K1732" s="27">
        <v>1.2836355498311001E-2</v>
      </c>
      <c r="L1732" s="27">
        <v>-63.688817457146399</v>
      </c>
      <c r="M1732" s="27">
        <v>3.2044497205808702E-2</v>
      </c>
      <c r="N1732" s="27">
        <v>23.3793256919495</v>
      </c>
      <c r="O1732" s="27">
        <v>-1.9208141707497801E-2</v>
      </c>
      <c r="P1732" s="27">
        <v>23.6019259290556</v>
      </c>
      <c r="Q1732" s="27">
        <v>23.6019259290556</v>
      </c>
      <c r="R1732" s="27">
        <v>0</v>
      </c>
      <c r="S1732" s="27">
        <v>4.4007021697289699E-3</v>
      </c>
      <c r="T1732" s="27" t="s">
        <v>106</v>
      </c>
      <c r="U1732" s="29">
        <v>-0.41580697067046601</v>
      </c>
      <c r="V1732" s="29">
        <v>-0.42360820166082602</v>
      </c>
      <c r="W1732" s="28">
        <v>7.8013646231319097E-3</v>
      </c>
    </row>
    <row r="1733" spans="2:23" x14ac:dyDescent="0.25">
      <c r="B1733" s="21" t="s">
        <v>67</v>
      </c>
      <c r="C1733" s="26" t="s">
        <v>90</v>
      </c>
      <c r="D1733" s="21" t="s">
        <v>37</v>
      </c>
      <c r="E1733" s="21" t="s">
        <v>114</v>
      </c>
      <c r="F1733" s="23">
        <v>119.06</v>
      </c>
      <c r="G1733" s="27">
        <v>53200</v>
      </c>
      <c r="H1733" s="27">
        <v>118.87</v>
      </c>
      <c r="I1733" s="27">
        <v>1</v>
      </c>
      <c r="J1733" s="27">
        <v>-20.9498257315879</v>
      </c>
      <c r="K1733" s="27">
        <v>2.1198638072282502E-2</v>
      </c>
      <c r="L1733" s="27">
        <v>2.4303525638253798</v>
      </c>
      <c r="M1733" s="27">
        <v>2.8528943613099301E-4</v>
      </c>
      <c r="N1733" s="27">
        <v>-23.380178295413302</v>
      </c>
      <c r="O1733" s="27">
        <v>2.0913348636151501E-2</v>
      </c>
      <c r="P1733" s="27">
        <v>-23.6019259290556</v>
      </c>
      <c r="Q1733" s="27">
        <v>-23.6019259290556</v>
      </c>
      <c r="R1733" s="27">
        <v>0</v>
      </c>
      <c r="S1733" s="27">
        <v>2.6905558835178402E-2</v>
      </c>
      <c r="T1733" s="27" t="s">
        <v>106</v>
      </c>
      <c r="U1733" s="29">
        <v>-1.9542773556287001</v>
      </c>
      <c r="V1733" s="29">
        <v>-1.9909428522313899</v>
      </c>
      <c r="W1733" s="28">
        <v>3.6666124671758497E-2</v>
      </c>
    </row>
    <row r="1734" spans="2:23" x14ac:dyDescent="0.25">
      <c r="B1734" s="21" t="s">
        <v>67</v>
      </c>
      <c r="C1734" s="26" t="s">
        <v>90</v>
      </c>
      <c r="D1734" s="21" t="s">
        <v>37</v>
      </c>
      <c r="E1734" s="21" t="s">
        <v>115</v>
      </c>
      <c r="F1734" s="23">
        <v>119.06</v>
      </c>
      <c r="G1734" s="27">
        <v>50404</v>
      </c>
      <c r="H1734" s="27">
        <v>119.06</v>
      </c>
      <c r="I1734" s="27">
        <v>1</v>
      </c>
      <c r="J1734" s="27">
        <v>0</v>
      </c>
      <c r="K1734" s="27">
        <v>0</v>
      </c>
      <c r="L1734" s="27">
        <v>0</v>
      </c>
      <c r="M1734" s="27">
        <v>0</v>
      </c>
      <c r="N1734" s="27">
        <v>0</v>
      </c>
      <c r="O1734" s="27">
        <v>0</v>
      </c>
      <c r="P1734" s="27">
        <v>0</v>
      </c>
      <c r="Q1734" s="27">
        <v>0</v>
      </c>
      <c r="R1734" s="27">
        <v>0</v>
      </c>
      <c r="S1734" s="27">
        <v>0</v>
      </c>
      <c r="T1734" s="27" t="s">
        <v>107</v>
      </c>
      <c r="U1734" s="29">
        <v>0</v>
      </c>
      <c r="V1734" s="29">
        <v>0</v>
      </c>
      <c r="W1734" s="28">
        <v>0</v>
      </c>
    </row>
    <row r="1735" spans="2:23" x14ac:dyDescent="0.25">
      <c r="B1735" s="21" t="s">
        <v>67</v>
      </c>
      <c r="C1735" s="26" t="s">
        <v>90</v>
      </c>
      <c r="D1735" s="21" t="s">
        <v>37</v>
      </c>
      <c r="E1735" s="21" t="s">
        <v>116</v>
      </c>
      <c r="F1735" s="23">
        <v>118.61</v>
      </c>
      <c r="G1735" s="27">
        <v>50499</v>
      </c>
      <c r="H1735" s="27">
        <v>118.61</v>
      </c>
      <c r="I1735" s="27">
        <v>1</v>
      </c>
      <c r="J1735" s="27">
        <v>-3.2545600000000002E-13</v>
      </c>
      <c r="K1735" s="27">
        <v>0</v>
      </c>
      <c r="L1735" s="27">
        <v>-2.8053900000000001E-13</v>
      </c>
      <c r="M1735" s="27">
        <v>0</v>
      </c>
      <c r="N1735" s="27">
        <v>-4.4916E-14</v>
      </c>
      <c r="O1735" s="27">
        <v>0</v>
      </c>
      <c r="P1735" s="27">
        <v>-1.3919000000000001E-14</v>
      </c>
      <c r="Q1735" s="27">
        <v>-1.3917999999999999E-14</v>
      </c>
      <c r="R1735" s="27">
        <v>0</v>
      </c>
      <c r="S1735" s="27">
        <v>0</v>
      </c>
      <c r="T1735" s="27" t="s">
        <v>107</v>
      </c>
      <c r="U1735" s="29">
        <v>0</v>
      </c>
      <c r="V1735" s="29">
        <v>0</v>
      </c>
      <c r="W1735" s="28">
        <v>0</v>
      </c>
    </row>
    <row r="1736" spans="2:23" x14ac:dyDescent="0.25">
      <c r="B1736" s="21" t="s">
        <v>67</v>
      </c>
      <c r="C1736" s="26" t="s">
        <v>90</v>
      </c>
      <c r="D1736" s="21" t="s">
        <v>37</v>
      </c>
      <c r="E1736" s="21" t="s">
        <v>116</v>
      </c>
      <c r="F1736" s="23">
        <v>118.61</v>
      </c>
      <c r="G1736" s="27">
        <v>50554</v>
      </c>
      <c r="H1736" s="27">
        <v>118.61</v>
      </c>
      <c r="I1736" s="27">
        <v>1</v>
      </c>
      <c r="J1736" s="27">
        <v>-4.0682000000000003E-14</v>
      </c>
      <c r="K1736" s="27">
        <v>0</v>
      </c>
      <c r="L1736" s="27">
        <v>-3.5067E-14</v>
      </c>
      <c r="M1736" s="27">
        <v>0</v>
      </c>
      <c r="N1736" s="27">
        <v>-5.6149999999999999E-15</v>
      </c>
      <c r="O1736" s="27">
        <v>0</v>
      </c>
      <c r="P1736" s="27">
        <v>-1.7400000000000001E-15</v>
      </c>
      <c r="Q1736" s="27">
        <v>-1.7410000000000001E-15</v>
      </c>
      <c r="R1736" s="27">
        <v>0</v>
      </c>
      <c r="S1736" s="27">
        <v>0</v>
      </c>
      <c r="T1736" s="27" t="s">
        <v>107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67</v>
      </c>
      <c r="C1737" s="26" t="s">
        <v>90</v>
      </c>
      <c r="D1737" s="21" t="s">
        <v>37</v>
      </c>
      <c r="E1737" s="21" t="s">
        <v>117</v>
      </c>
      <c r="F1737" s="23">
        <v>118.61</v>
      </c>
      <c r="G1737" s="27">
        <v>50604</v>
      </c>
      <c r="H1737" s="27">
        <v>118.61</v>
      </c>
      <c r="I1737" s="27">
        <v>1</v>
      </c>
      <c r="J1737" s="27">
        <v>-4.0682000000000003E-14</v>
      </c>
      <c r="K1737" s="27">
        <v>0</v>
      </c>
      <c r="L1737" s="27">
        <v>-3.5067E-14</v>
      </c>
      <c r="M1737" s="27">
        <v>0</v>
      </c>
      <c r="N1737" s="27">
        <v>-5.6149999999999999E-15</v>
      </c>
      <c r="O1737" s="27">
        <v>0</v>
      </c>
      <c r="P1737" s="27">
        <v>-1.7400000000000001E-15</v>
      </c>
      <c r="Q1737" s="27">
        <v>-1.7410000000000001E-15</v>
      </c>
      <c r="R1737" s="27">
        <v>0</v>
      </c>
      <c r="S1737" s="27">
        <v>0</v>
      </c>
      <c r="T1737" s="27" t="s">
        <v>107</v>
      </c>
      <c r="U1737" s="29">
        <v>0</v>
      </c>
      <c r="V1737" s="29">
        <v>0</v>
      </c>
      <c r="W1737" s="28">
        <v>0</v>
      </c>
    </row>
    <row r="1738" spans="2:23" x14ac:dyDescent="0.25">
      <c r="B1738" s="21" t="s">
        <v>67</v>
      </c>
      <c r="C1738" s="26" t="s">
        <v>90</v>
      </c>
      <c r="D1738" s="21" t="s">
        <v>37</v>
      </c>
      <c r="E1738" s="21" t="s">
        <v>118</v>
      </c>
      <c r="F1738" s="23">
        <v>117.32</v>
      </c>
      <c r="G1738" s="27">
        <v>50750</v>
      </c>
      <c r="H1738" s="27">
        <v>117.21</v>
      </c>
      <c r="I1738" s="27">
        <v>1</v>
      </c>
      <c r="J1738" s="27">
        <v>-21.122008396139801</v>
      </c>
      <c r="K1738" s="27">
        <v>1.06627278046097E-2</v>
      </c>
      <c r="L1738" s="27">
        <v>-3.4447615279916202E-2</v>
      </c>
      <c r="M1738" s="27">
        <v>2.8360652943999998E-8</v>
      </c>
      <c r="N1738" s="27">
        <v>-21.0875607808598</v>
      </c>
      <c r="O1738" s="27">
        <v>1.06626994439568E-2</v>
      </c>
      <c r="P1738" s="27">
        <v>-21.540031218437299</v>
      </c>
      <c r="Q1738" s="27">
        <v>-21.5400312184372</v>
      </c>
      <c r="R1738" s="27">
        <v>0</v>
      </c>
      <c r="S1738" s="27">
        <v>1.1088953382900901E-2</v>
      </c>
      <c r="T1738" s="27" t="s">
        <v>106</v>
      </c>
      <c r="U1738" s="29">
        <v>-1.06927023559898</v>
      </c>
      <c r="V1738" s="29">
        <v>-1.08933152530168</v>
      </c>
      <c r="W1738" s="28">
        <v>2.0061633346644299E-2</v>
      </c>
    </row>
    <row r="1739" spans="2:23" x14ac:dyDescent="0.25">
      <c r="B1739" s="21" t="s">
        <v>67</v>
      </c>
      <c r="C1739" s="26" t="s">
        <v>90</v>
      </c>
      <c r="D1739" s="21" t="s">
        <v>37</v>
      </c>
      <c r="E1739" s="21" t="s">
        <v>118</v>
      </c>
      <c r="F1739" s="23">
        <v>117.32</v>
      </c>
      <c r="G1739" s="27">
        <v>50800</v>
      </c>
      <c r="H1739" s="27">
        <v>117.6</v>
      </c>
      <c r="I1739" s="27">
        <v>1</v>
      </c>
      <c r="J1739" s="27">
        <v>62.3356451237348</v>
      </c>
      <c r="K1739" s="27">
        <v>7.2663200610954104E-2</v>
      </c>
      <c r="L1739" s="27">
        <v>41.273819774305601</v>
      </c>
      <c r="M1739" s="27">
        <v>3.1855977316846799E-2</v>
      </c>
      <c r="N1739" s="27">
        <v>21.0618253494291</v>
      </c>
      <c r="O1739" s="27">
        <v>4.0807223294107298E-2</v>
      </c>
      <c r="P1739" s="27">
        <v>21.540031218437299</v>
      </c>
      <c r="Q1739" s="27">
        <v>21.5400312184372</v>
      </c>
      <c r="R1739" s="27">
        <v>0</v>
      </c>
      <c r="S1739" s="27">
        <v>8.6762940694664302E-3</v>
      </c>
      <c r="T1739" s="27" t="s">
        <v>106</v>
      </c>
      <c r="U1739" s="29">
        <v>-1.10409464971434</v>
      </c>
      <c r="V1739" s="29">
        <v>-1.12480930340029</v>
      </c>
      <c r="W1739" s="28">
        <v>2.0715008521819501E-2</v>
      </c>
    </row>
    <row r="1740" spans="2:23" x14ac:dyDescent="0.25">
      <c r="B1740" s="21" t="s">
        <v>67</v>
      </c>
      <c r="C1740" s="26" t="s">
        <v>90</v>
      </c>
      <c r="D1740" s="21" t="s">
        <v>37</v>
      </c>
      <c r="E1740" s="21" t="s">
        <v>119</v>
      </c>
      <c r="F1740" s="23">
        <v>117.22</v>
      </c>
      <c r="G1740" s="27">
        <v>50750</v>
      </c>
      <c r="H1740" s="27">
        <v>117.21</v>
      </c>
      <c r="I1740" s="27">
        <v>1</v>
      </c>
      <c r="J1740" s="27">
        <v>-9.1048449331456407</v>
      </c>
      <c r="K1740" s="27">
        <v>6.3002632955037104E-4</v>
      </c>
      <c r="L1740" s="27">
        <v>-30.194588014810101</v>
      </c>
      <c r="M1740" s="27">
        <v>6.9290199049192903E-3</v>
      </c>
      <c r="N1740" s="27">
        <v>21.089743081664501</v>
      </c>
      <c r="O1740" s="27">
        <v>-6.2989935753689202E-3</v>
      </c>
      <c r="P1740" s="27">
        <v>21.540031218437299</v>
      </c>
      <c r="Q1740" s="27">
        <v>21.5400312184372</v>
      </c>
      <c r="R1740" s="27">
        <v>0</v>
      </c>
      <c r="S1740" s="27">
        <v>3.5261943811735201E-3</v>
      </c>
      <c r="T1740" s="27" t="s">
        <v>106</v>
      </c>
      <c r="U1740" s="29">
        <v>-0.52743910112011405</v>
      </c>
      <c r="V1740" s="29">
        <v>-0.53733473671888998</v>
      </c>
      <c r="W1740" s="28">
        <v>9.8958051080772994E-3</v>
      </c>
    </row>
    <row r="1741" spans="2:23" x14ac:dyDescent="0.25">
      <c r="B1741" s="21" t="s">
        <v>67</v>
      </c>
      <c r="C1741" s="26" t="s">
        <v>90</v>
      </c>
      <c r="D1741" s="21" t="s">
        <v>37</v>
      </c>
      <c r="E1741" s="21" t="s">
        <v>119</v>
      </c>
      <c r="F1741" s="23">
        <v>117.22</v>
      </c>
      <c r="G1741" s="27">
        <v>50950</v>
      </c>
      <c r="H1741" s="27">
        <v>117.34</v>
      </c>
      <c r="I1741" s="27">
        <v>1</v>
      </c>
      <c r="J1741" s="27">
        <v>57.804527597005404</v>
      </c>
      <c r="K1741" s="27">
        <v>2.94039980142741E-2</v>
      </c>
      <c r="L1741" s="27">
        <v>78.878447713144695</v>
      </c>
      <c r="M1741" s="27">
        <v>5.4751923719990603E-2</v>
      </c>
      <c r="N1741" s="27">
        <v>-21.073920116139298</v>
      </c>
      <c r="O1741" s="27">
        <v>-2.53479257057166E-2</v>
      </c>
      <c r="P1741" s="27">
        <v>-21.540031218437299</v>
      </c>
      <c r="Q1741" s="27">
        <v>-21.5400312184372</v>
      </c>
      <c r="R1741" s="27">
        <v>0</v>
      </c>
      <c r="S1741" s="27">
        <v>4.0829619150430296E-3</v>
      </c>
      <c r="T1741" s="27" t="s">
        <v>106</v>
      </c>
      <c r="U1741" s="29">
        <v>-0.44393431282963097</v>
      </c>
      <c r="V1741" s="29">
        <v>-0.45226325958429098</v>
      </c>
      <c r="W1741" s="28">
        <v>8.3290894270461307E-3</v>
      </c>
    </row>
    <row r="1742" spans="2:23" x14ac:dyDescent="0.25">
      <c r="B1742" s="21" t="s">
        <v>67</v>
      </c>
      <c r="C1742" s="26" t="s">
        <v>90</v>
      </c>
      <c r="D1742" s="21" t="s">
        <v>37</v>
      </c>
      <c r="E1742" s="21" t="s">
        <v>120</v>
      </c>
      <c r="F1742" s="23">
        <v>117.6</v>
      </c>
      <c r="G1742" s="27">
        <v>51300</v>
      </c>
      <c r="H1742" s="27">
        <v>117.88</v>
      </c>
      <c r="I1742" s="27">
        <v>1</v>
      </c>
      <c r="J1742" s="27">
        <v>74.132402892189106</v>
      </c>
      <c r="K1742" s="27">
        <v>8.4137837457704506E-2</v>
      </c>
      <c r="L1742" s="27">
        <v>78.746966133926605</v>
      </c>
      <c r="M1742" s="27">
        <v>9.4938606378809007E-2</v>
      </c>
      <c r="N1742" s="27">
        <v>-4.6145632417374198</v>
      </c>
      <c r="O1742" s="27">
        <v>-1.08007689211045E-2</v>
      </c>
      <c r="P1742" s="27">
        <v>-4.4444193795134197</v>
      </c>
      <c r="Q1742" s="27">
        <v>-4.4444193795134197</v>
      </c>
      <c r="R1742" s="27">
        <v>0</v>
      </c>
      <c r="S1742" s="27">
        <v>3.0241634203742498E-4</v>
      </c>
      <c r="T1742" s="27" t="s">
        <v>106</v>
      </c>
      <c r="U1742" s="29">
        <v>2.0395174915637099E-2</v>
      </c>
      <c r="V1742" s="29">
        <v>-2.07778223502126E-2</v>
      </c>
      <c r="W1742" s="28">
        <v>4.1173702547074302E-2</v>
      </c>
    </row>
    <row r="1743" spans="2:23" x14ac:dyDescent="0.25">
      <c r="B1743" s="21" t="s">
        <v>67</v>
      </c>
      <c r="C1743" s="26" t="s">
        <v>90</v>
      </c>
      <c r="D1743" s="21" t="s">
        <v>37</v>
      </c>
      <c r="E1743" s="21" t="s">
        <v>121</v>
      </c>
      <c r="F1743" s="23">
        <v>118.98</v>
      </c>
      <c r="G1743" s="27">
        <v>54750</v>
      </c>
      <c r="H1743" s="27">
        <v>119.74</v>
      </c>
      <c r="I1743" s="27">
        <v>1</v>
      </c>
      <c r="J1743" s="27">
        <v>32.266100073645902</v>
      </c>
      <c r="K1743" s="27">
        <v>0.11065864803207701</v>
      </c>
      <c r="L1743" s="27">
        <v>47.958776125317399</v>
      </c>
      <c r="M1743" s="27">
        <v>0.24447169880861899</v>
      </c>
      <c r="N1743" s="27">
        <v>-15.692676051671601</v>
      </c>
      <c r="O1743" s="27">
        <v>-0.13381305077654099</v>
      </c>
      <c r="P1743" s="27">
        <v>-15.809004121590499</v>
      </c>
      <c r="Q1743" s="27">
        <v>-15.8090041215904</v>
      </c>
      <c r="R1743" s="27">
        <v>0</v>
      </c>
      <c r="S1743" s="27">
        <v>2.6564486936827E-2</v>
      </c>
      <c r="T1743" s="27" t="s">
        <v>107</v>
      </c>
      <c r="U1743" s="29">
        <v>-4.0454919414177297</v>
      </c>
      <c r="V1743" s="29">
        <v>-4.12139210502911</v>
      </c>
      <c r="W1743" s="28">
        <v>7.5901463758657403E-2</v>
      </c>
    </row>
    <row r="1744" spans="2:23" x14ac:dyDescent="0.25">
      <c r="B1744" s="21" t="s">
        <v>67</v>
      </c>
      <c r="C1744" s="26" t="s">
        <v>90</v>
      </c>
      <c r="D1744" s="21" t="s">
        <v>37</v>
      </c>
      <c r="E1744" s="21" t="s">
        <v>122</v>
      </c>
      <c r="F1744" s="23">
        <v>117.34</v>
      </c>
      <c r="G1744" s="27">
        <v>53150</v>
      </c>
      <c r="H1744" s="27">
        <v>118.93</v>
      </c>
      <c r="I1744" s="27">
        <v>1</v>
      </c>
      <c r="J1744" s="27">
        <v>150.905934751393</v>
      </c>
      <c r="K1744" s="27">
        <v>1.0019944503004401</v>
      </c>
      <c r="L1744" s="27">
        <v>150.92322559208799</v>
      </c>
      <c r="M1744" s="27">
        <v>1.00222408101729</v>
      </c>
      <c r="N1744" s="27">
        <v>-1.7290840694950099E-2</v>
      </c>
      <c r="O1744" s="27">
        <v>-2.29630716857936E-4</v>
      </c>
      <c r="P1744" s="27">
        <v>0.57672030988758205</v>
      </c>
      <c r="Q1744" s="27">
        <v>0.57672030988758205</v>
      </c>
      <c r="R1744" s="27">
        <v>0</v>
      </c>
      <c r="S1744" s="27">
        <v>1.4634677896821E-5</v>
      </c>
      <c r="T1744" s="27" t="s">
        <v>106</v>
      </c>
      <c r="U1744" s="29">
        <v>3.6501196895853401E-4</v>
      </c>
      <c r="V1744" s="29">
        <v>-3.7186020115507503E-4</v>
      </c>
      <c r="W1744" s="28">
        <v>7.3688479251520498E-4</v>
      </c>
    </row>
    <row r="1745" spans="2:23" x14ac:dyDescent="0.25">
      <c r="B1745" s="21" t="s">
        <v>67</v>
      </c>
      <c r="C1745" s="26" t="s">
        <v>90</v>
      </c>
      <c r="D1745" s="21" t="s">
        <v>37</v>
      </c>
      <c r="E1745" s="21" t="s">
        <v>122</v>
      </c>
      <c r="F1745" s="23">
        <v>117.34</v>
      </c>
      <c r="G1745" s="27">
        <v>54500</v>
      </c>
      <c r="H1745" s="27">
        <v>116.7</v>
      </c>
      <c r="I1745" s="27">
        <v>1</v>
      </c>
      <c r="J1745" s="27">
        <v>-46.293137170366997</v>
      </c>
      <c r="K1745" s="27">
        <v>0.11866093038225101</v>
      </c>
      <c r="L1745" s="27">
        <v>-25.207557338683198</v>
      </c>
      <c r="M1745" s="27">
        <v>3.5183257834448797E-2</v>
      </c>
      <c r="N1745" s="27">
        <v>-21.085579831683798</v>
      </c>
      <c r="O1745" s="27">
        <v>8.3477672547801807E-2</v>
      </c>
      <c r="P1745" s="27">
        <v>-22.116751528324901</v>
      </c>
      <c r="Q1745" s="27">
        <v>-22.116751528324802</v>
      </c>
      <c r="R1745" s="27">
        <v>0</v>
      </c>
      <c r="S1745" s="27">
        <v>2.70842741574326E-2</v>
      </c>
      <c r="T1745" s="27" t="s">
        <v>106</v>
      </c>
      <c r="U1745" s="29">
        <v>-3.7262138507339002</v>
      </c>
      <c r="V1745" s="29">
        <v>-3.7961238258412999</v>
      </c>
      <c r="W1745" s="28">
        <v>6.9911172644524205E-2</v>
      </c>
    </row>
    <row r="1746" spans="2:23" x14ac:dyDescent="0.25">
      <c r="B1746" s="21" t="s">
        <v>67</v>
      </c>
      <c r="C1746" s="26" t="s">
        <v>90</v>
      </c>
      <c r="D1746" s="21" t="s">
        <v>37</v>
      </c>
      <c r="E1746" s="21" t="s">
        <v>123</v>
      </c>
      <c r="F1746" s="23">
        <v>118.47</v>
      </c>
      <c r="G1746" s="27">
        <v>51250</v>
      </c>
      <c r="H1746" s="27">
        <v>118.47</v>
      </c>
      <c r="I1746" s="27">
        <v>1</v>
      </c>
      <c r="J1746" s="27">
        <v>0</v>
      </c>
      <c r="K1746" s="27">
        <v>0</v>
      </c>
      <c r="L1746" s="27">
        <v>0</v>
      </c>
      <c r="M1746" s="27">
        <v>0</v>
      </c>
      <c r="N1746" s="27">
        <v>0</v>
      </c>
      <c r="O1746" s="27">
        <v>0</v>
      </c>
      <c r="P1746" s="27">
        <v>0</v>
      </c>
      <c r="Q1746" s="27">
        <v>0</v>
      </c>
      <c r="R1746" s="27">
        <v>0</v>
      </c>
      <c r="S1746" s="27">
        <v>0</v>
      </c>
      <c r="T1746" s="27" t="s">
        <v>107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67</v>
      </c>
      <c r="C1747" s="26" t="s">
        <v>90</v>
      </c>
      <c r="D1747" s="21" t="s">
        <v>37</v>
      </c>
      <c r="E1747" s="21" t="s">
        <v>124</v>
      </c>
      <c r="F1747" s="23">
        <v>117.88</v>
      </c>
      <c r="G1747" s="27">
        <v>53200</v>
      </c>
      <c r="H1747" s="27">
        <v>118.87</v>
      </c>
      <c r="I1747" s="27">
        <v>1</v>
      </c>
      <c r="J1747" s="27">
        <v>79.051014086696199</v>
      </c>
      <c r="K1747" s="27">
        <v>0.31863971360660598</v>
      </c>
      <c r="L1747" s="27">
        <v>83.641137906937303</v>
      </c>
      <c r="M1747" s="27">
        <v>0.35671787906922903</v>
      </c>
      <c r="N1747" s="27">
        <v>-4.5901238202411498</v>
      </c>
      <c r="O1747" s="27">
        <v>-3.8078165462623499E-2</v>
      </c>
      <c r="P1747" s="27">
        <v>-4.4444193795134304</v>
      </c>
      <c r="Q1747" s="27">
        <v>-4.4444193795134197</v>
      </c>
      <c r="R1747" s="27">
        <v>0</v>
      </c>
      <c r="S1747" s="27">
        <v>1.00719851603451E-3</v>
      </c>
      <c r="T1747" s="27" t="s">
        <v>107</v>
      </c>
      <c r="U1747" s="29">
        <v>3.6719745400723397E-2</v>
      </c>
      <c r="V1747" s="29">
        <v>-3.7408668954160597E-2</v>
      </c>
      <c r="W1747" s="28">
        <v>7.4129684152623193E-2</v>
      </c>
    </row>
    <row r="1748" spans="2:23" x14ac:dyDescent="0.25">
      <c r="B1748" s="21" t="s">
        <v>67</v>
      </c>
      <c r="C1748" s="26" t="s">
        <v>90</v>
      </c>
      <c r="D1748" s="21" t="s">
        <v>37</v>
      </c>
      <c r="E1748" s="21" t="s">
        <v>125</v>
      </c>
      <c r="F1748" s="23">
        <v>119.61</v>
      </c>
      <c r="G1748" s="27">
        <v>53100</v>
      </c>
      <c r="H1748" s="27">
        <v>119.61</v>
      </c>
      <c r="I1748" s="27">
        <v>1</v>
      </c>
      <c r="J1748" s="27">
        <v>-1.107617E-12</v>
      </c>
      <c r="K1748" s="27">
        <v>0</v>
      </c>
      <c r="L1748" s="27">
        <v>-1.0539929999999999E-12</v>
      </c>
      <c r="M1748" s="27">
        <v>0</v>
      </c>
      <c r="N1748" s="27">
        <v>-5.3624000000000002E-14</v>
      </c>
      <c r="O1748" s="27">
        <v>0</v>
      </c>
      <c r="P1748" s="27">
        <v>7.1137999999999994E-14</v>
      </c>
      <c r="Q1748" s="27">
        <v>7.1139000000000004E-14</v>
      </c>
      <c r="R1748" s="27">
        <v>0</v>
      </c>
      <c r="S1748" s="27">
        <v>0</v>
      </c>
      <c r="T1748" s="27" t="s">
        <v>107</v>
      </c>
      <c r="U1748" s="29">
        <v>0</v>
      </c>
      <c r="V1748" s="29">
        <v>0</v>
      </c>
      <c r="W1748" s="28">
        <v>0</v>
      </c>
    </row>
    <row r="1749" spans="2:23" x14ac:dyDescent="0.25">
      <c r="B1749" s="21" t="s">
        <v>67</v>
      </c>
      <c r="C1749" s="26" t="s">
        <v>90</v>
      </c>
      <c r="D1749" s="21" t="s">
        <v>37</v>
      </c>
      <c r="E1749" s="21" t="s">
        <v>126</v>
      </c>
      <c r="F1749" s="23">
        <v>119.61</v>
      </c>
      <c r="G1749" s="27">
        <v>52000</v>
      </c>
      <c r="H1749" s="27">
        <v>119.61</v>
      </c>
      <c r="I1749" s="27">
        <v>1</v>
      </c>
      <c r="J1749" s="27">
        <v>-1.107617E-12</v>
      </c>
      <c r="K1749" s="27">
        <v>0</v>
      </c>
      <c r="L1749" s="27">
        <v>-1.0539929999999999E-12</v>
      </c>
      <c r="M1749" s="27">
        <v>0</v>
      </c>
      <c r="N1749" s="27">
        <v>-5.3624000000000002E-14</v>
      </c>
      <c r="O1749" s="27">
        <v>0</v>
      </c>
      <c r="P1749" s="27">
        <v>7.1137999999999994E-14</v>
      </c>
      <c r="Q1749" s="27">
        <v>7.1139000000000004E-14</v>
      </c>
      <c r="R1749" s="27">
        <v>0</v>
      </c>
      <c r="S1749" s="27">
        <v>0</v>
      </c>
      <c r="T1749" s="27" t="s">
        <v>107</v>
      </c>
      <c r="U1749" s="29">
        <v>0</v>
      </c>
      <c r="V1749" s="29">
        <v>0</v>
      </c>
      <c r="W1749" s="28">
        <v>0</v>
      </c>
    </row>
    <row r="1750" spans="2:23" x14ac:dyDescent="0.25">
      <c r="B1750" s="21" t="s">
        <v>67</v>
      </c>
      <c r="C1750" s="26" t="s">
        <v>90</v>
      </c>
      <c r="D1750" s="21" t="s">
        <v>37</v>
      </c>
      <c r="E1750" s="21" t="s">
        <v>126</v>
      </c>
      <c r="F1750" s="23">
        <v>119.61</v>
      </c>
      <c r="G1750" s="27">
        <v>53050</v>
      </c>
      <c r="H1750" s="27">
        <v>119.32</v>
      </c>
      <c r="I1750" s="27">
        <v>1</v>
      </c>
      <c r="J1750" s="27">
        <v>-131.366831471842</v>
      </c>
      <c r="K1750" s="27">
        <v>0.162218097462942</v>
      </c>
      <c r="L1750" s="27">
        <v>-128.65461179742201</v>
      </c>
      <c r="M1750" s="27">
        <v>0.15558888588540601</v>
      </c>
      <c r="N1750" s="27">
        <v>-2.7122196744198601</v>
      </c>
      <c r="O1750" s="27">
        <v>6.6292115775358797E-3</v>
      </c>
      <c r="P1750" s="27">
        <v>-2.6409051550826699</v>
      </c>
      <c r="Q1750" s="27">
        <v>-2.6409051550826699</v>
      </c>
      <c r="R1750" s="27">
        <v>0</v>
      </c>
      <c r="S1750" s="27">
        <v>6.5559172358537003E-5</v>
      </c>
      <c r="T1750" s="27" t="s">
        <v>106</v>
      </c>
      <c r="U1750" s="29">
        <v>5.4150555285485298E-3</v>
      </c>
      <c r="V1750" s="29">
        <v>-5.5166509850549904E-3</v>
      </c>
      <c r="W1750" s="28">
        <v>1.0931893770491899E-2</v>
      </c>
    </row>
    <row r="1751" spans="2:23" x14ac:dyDescent="0.25">
      <c r="B1751" s="21" t="s">
        <v>67</v>
      </c>
      <c r="C1751" s="26" t="s">
        <v>90</v>
      </c>
      <c r="D1751" s="21" t="s">
        <v>37</v>
      </c>
      <c r="E1751" s="21" t="s">
        <v>126</v>
      </c>
      <c r="F1751" s="23">
        <v>119.61</v>
      </c>
      <c r="G1751" s="27">
        <v>53050</v>
      </c>
      <c r="H1751" s="27">
        <v>119.32</v>
      </c>
      <c r="I1751" s="27">
        <v>2</v>
      </c>
      <c r="J1751" s="27">
        <v>-116.642703250831</v>
      </c>
      <c r="K1751" s="27">
        <v>0.115646921884121</v>
      </c>
      <c r="L1751" s="27">
        <v>-114.23448017739599</v>
      </c>
      <c r="M1751" s="27">
        <v>0.1109208899219</v>
      </c>
      <c r="N1751" s="27">
        <v>-2.4082230734342001</v>
      </c>
      <c r="O1751" s="27">
        <v>4.7260319622215302E-3</v>
      </c>
      <c r="P1751" s="27">
        <v>-2.34490177517843</v>
      </c>
      <c r="Q1751" s="27">
        <v>-2.34490177517843</v>
      </c>
      <c r="R1751" s="27">
        <v>0</v>
      </c>
      <c r="S1751" s="27">
        <v>4.6737796849497001E-5</v>
      </c>
      <c r="T1751" s="27" t="s">
        <v>106</v>
      </c>
      <c r="U1751" s="29">
        <v>-0.133789282929137</v>
      </c>
      <c r="V1751" s="29">
        <v>-0.13629939260450399</v>
      </c>
      <c r="W1751" s="28">
        <v>2.51015267280052E-3</v>
      </c>
    </row>
    <row r="1752" spans="2:23" x14ac:dyDescent="0.25">
      <c r="B1752" s="21" t="s">
        <v>67</v>
      </c>
      <c r="C1752" s="26" t="s">
        <v>90</v>
      </c>
      <c r="D1752" s="21" t="s">
        <v>37</v>
      </c>
      <c r="E1752" s="21" t="s">
        <v>126</v>
      </c>
      <c r="F1752" s="23">
        <v>119.61</v>
      </c>
      <c r="G1752" s="27">
        <v>53100</v>
      </c>
      <c r="H1752" s="27">
        <v>119.61</v>
      </c>
      <c r="I1752" s="27">
        <v>2</v>
      </c>
      <c r="J1752" s="27">
        <v>-1.107617E-12</v>
      </c>
      <c r="K1752" s="27">
        <v>0</v>
      </c>
      <c r="L1752" s="27">
        <v>-1.0539929999999999E-12</v>
      </c>
      <c r="M1752" s="27">
        <v>0</v>
      </c>
      <c r="N1752" s="27">
        <v>-5.3624000000000002E-14</v>
      </c>
      <c r="O1752" s="27">
        <v>0</v>
      </c>
      <c r="P1752" s="27">
        <v>7.1137999999999994E-14</v>
      </c>
      <c r="Q1752" s="27">
        <v>7.1139000000000004E-14</v>
      </c>
      <c r="R1752" s="27">
        <v>0</v>
      </c>
      <c r="S1752" s="27">
        <v>0</v>
      </c>
      <c r="T1752" s="27" t="s">
        <v>107</v>
      </c>
      <c r="U1752" s="29">
        <v>0</v>
      </c>
      <c r="V1752" s="29">
        <v>0</v>
      </c>
      <c r="W1752" s="28">
        <v>0</v>
      </c>
    </row>
    <row r="1753" spans="2:23" x14ac:dyDescent="0.25">
      <c r="B1753" s="21" t="s">
        <v>67</v>
      </c>
      <c r="C1753" s="26" t="s">
        <v>90</v>
      </c>
      <c r="D1753" s="21" t="s">
        <v>37</v>
      </c>
      <c r="E1753" s="21" t="s">
        <v>127</v>
      </c>
      <c r="F1753" s="23">
        <v>119.75</v>
      </c>
      <c r="G1753" s="27">
        <v>53000</v>
      </c>
      <c r="H1753" s="27">
        <v>119.61</v>
      </c>
      <c r="I1753" s="27">
        <v>1</v>
      </c>
      <c r="J1753" s="27">
        <v>-20.717592675329701</v>
      </c>
      <c r="K1753" s="27">
        <v>0</v>
      </c>
      <c r="L1753" s="27">
        <v>-23.533191108005301</v>
      </c>
      <c r="M1753" s="27">
        <v>0</v>
      </c>
      <c r="N1753" s="27">
        <v>2.81559843267563</v>
      </c>
      <c r="O1753" s="27">
        <v>0</v>
      </c>
      <c r="P1753" s="27">
        <v>2.8968627016288302</v>
      </c>
      <c r="Q1753" s="27">
        <v>2.89686270162882</v>
      </c>
      <c r="R1753" s="27">
        <v>0</v>
      </c>
      <c r="S1753" s="27">
        <v>0</v>
      </c>
      <c r="T1753" s="27" t="s">
        <v>106</v>
      </c>
      <c r="U1753" s="29">
        <v>0.39418378057458903</v>
      </c>
      <c r="V1753" s="29">
        <v>-0.40157932452123701</v>
      </c>
      <c r="W1753" s="28">
        <v>0.79577673628166301</v>
      </c>
    </row>
    <row r="1754" spans="2:23" x14ac:dyDescent="0.25">
      <c r="B1754" s="21" t="s">
        <v>67</v>
      </c>
      <c r="C1754" s="26" t="s">
        <v>90</v>
      </c>
      <c r="D1754" s="21" t="s">
        <v>37</v>
      </c>
      <c r="E1754" s="21" t="s">
        <v>127</v>
      </c>
      <c r="F1754" s="23">
        <v>119.75</v>
      </c>
      <c r="G1754" s="27">
        <v>53000</v>
      </c>
      <c r="H1754" s="27">
        <v>119.61</v>
      </c>
      <c r="I1754" s="27">
        <v>2</v>
      </c>
      <c r="J1754" s="27">
        <v>-18.300540196541199</v>
      </c>
      <c r="K1754" s="27">
        <v>0</v>
      </c>
      <c r="L1754" s="27">
        <v>-20.787652145404699</v>
      </c>
      <c r="M1754" s="27">
        <v>0</v>
      </c>
      <c r="N1754" s="27">
        <v>2.4871119488634701</v>
      </c>
      <c r="O1754" s="27">
        <v>0</v>
      </c>
      <c r="P1754" s="27">
        <v>2.5588953864388002</v>
      </c>
      <c r="Q1754" s="27">
        <v>2.55889538643879</v>
      </c>
      <c r="R1754" s="27">
        <v>0</v>
      </c>
      <c r="S1754" s="27">
        <v>0</v>
      </c>
      <c r="T1754" s="27" t="s">
        <v>106</v>
      </c>
      <c r="U1754" s="29">
        <v>0.34819567284088598</v>
      </c>
      <c r="V1754" s="29">
        <v>-0.35472840332709099</v>
      </c>
      <c r="W1754" s="28">
        <v>0.70293611704879999</v>
      </c>
    </row>
    <row r="1755" spans="2:23" x14ac:dyDescent="0.25">
      <c r="B1755" s="21" t="s">
        <v>67</v>
      </c>
      <c r="C1755" s="26" t="s">
        <v>90</v>
      </c>
      <c r="D1755" s="21" t="s">
        <v>37</v>
      </c>
      <c r="E1755" s="21" t="s">
        <v>127</v>
      </c>
      <c r="F1755" s="23">
        <v>119.75</v>
      </c>
      <c r="G1755" s="27">
        <v>53000</v>
      </c>
      <c r="H1755" s="27">
        <v>119.61</v>
      </c>
      <c r="I1755" s="27">
        <v>3</v>
      </c>
      <c r="J1755" s="27">
        <v>-18.300540196541199</v>
      </c>
      <c r="K1755" s="27">
        <v>0</v>
      </c>
      <c r="L1755" s="27">
        <v>-20.787652145404699</v>
      </c>
      <c r="M1755" s="27">
        <v>0</v>
      </c>
      <c r="N1755" s="27">
        <v>2.4871119488634701</v>
      </c>
      <c r="O1755" s="27">
        <v>0</v>
      </c>
      <c r="P1755" s="27">
        <v>2.5588953864388002</v>
      </c>
      <c r="Q1755" s="27">
        <v>2.55889538643879</v>
      </c>
      <c r="R1755" s="27">
        <v>0</v>
      </c>
      <c r="S1755" s="27">
        <v>0</v>
      </c>
      <c r="T1755" s="27" t="s">
        <v>106</v>
      </c>
      <c r="U1755" s="29">
        <v>0.34819567284088598</v>
      </c>
      <c r="V1755" s="29">
        <v>-0.35472840332709099</v>
      </c>
      <c r="W1755" s="28">
        <v>0.70293611704879999</v>
      </c>
    </row>
    <row r="1756" spans="2:23" x14ac:dyDescent="0.25">
      <c r="B1756" s="21" t="s">
        <v>67</v>
      </c>
      <c r="C1756" s="26" t="s">
        <v>90</v>
      </c>
      <c r="D1756" s="21" t="s">
        <v>37</v>
      </c>
      <c r="E1756" s="21" t="s">
        <v>127</v>
      </c>
      <c r="F1756" s="23">
        <v>119.75</v>
      </c>
      <c r="G1756" s="27">
        <v>53000</v>
      </c>
      <c r="H1756" s="27">
        <v>119.61</v>
      </c>
      <c r="I1756" s="27">
        <v>4</v>
      </c>
      <c r="J1756" s="27">
        <v>-20.085958752301298</v>
      </c>
      <c r="K1756" s="27">
        <v>0</v>
      </c>
      <c r="L1756" s="27">
        <v>-22.8157157693466</v>
      </c>
      <c r="M1756" s="27">
        <v>0</v>
      </c>
      <c r="N1756" s="27">
        <v>2.7297570170452499</v>
      </c>
      <c r="O1756" s="27">
        <v>0</v>
      </c>
      <c r="P1756" s="27">
        <v>2.80854371682307</v>
      </c>
      <c r="Q1756" s="27">
        <v>2.80854371682307</v>
      </c>
      <c r="R1756" s="27">
        <v>0</v>
      </c>
      <c r="S1756" s="27">
        <v>0</v>
      </c>
      <c r="T1756" s="27" t="s">
        <v>106</v>
      </c>
      <c r="U1756" s="29">
        <v>0.38216598238633598</v>
      </c>
      <c r="V1756" s="29">
        <v>-0.38933605243217101</v>
      </c>
      <c r="W1756" s="28">
        <v>0.77151525041940905</v>
      </c>
    </row>
    <row r="1757" spans="2:23" x14ac:dyDescent="0.25">
      <c r="B1757" s="21" t="s">
        <v>67</v>
      </c>
      <c r="C1757" s="26" t="s">
        <v>90</v>
      </c>
      <c r="D1757" s="21" t="s">
        <v>37</v>
      </c>
      <c r="E1757" s="21" t="s">
        <v>127</v>
      </c>
      <c r="F1757" s="23">
        <v>119.75</v>
      </c>
      <c r="G1757" s="27">
        <v>53204</v>
      </c>
      <c r="H1757" s="27">
        <v>119.72</v>
      </c>
      <c r="I1757" s="27">
        <v>1</v>
      </c>
      <c r="J1757" s="27">
        <v>4.50436392414937</v>
      </c>
      <c r="K1757" s="27">
        <v>2.59297181935859E-3</v>
      </c>
      <c r="L1757" s="27">
        <v>2.83527767850532</v>
      </c>
      <c r="M1757" s="27">
        <v>1.0273585779186599E-3</v>
      </c>
      <c r="N1757" s="27">
        <v>1.6690862456440501</v>
      </c>
      <c r="O1757" s="27">
        <v>1.5656132414399301E-3</v>
      </c>
      <c r="P1757" s="27">
        <v>1.69226458427243</v>
      </c>
      <c r="Q1757" s="27">
        <v>1.69226458427242</v>
      </c>
      <c r="R1757" s="27">
        <v>0</v>
      </c>
      <c r="S1757" s="27">
        <v>3.65988454282753E-4</v>
      </c>
      <c r="T1757" s="27" t="s">
        <v>106</v>
      </c>
      <c r="U1757" s="29">
        <v>0.23753128883313199</v>
      </c>
      <c r="V1757" s="29">
        <v>-0.24198777124524101</v>
      </c>
      <c r="W1757" s="28">
        <v>0.47952727409756901</v>
      </c>
    </row>
    <row r="1758" spans="2:23" x14ac:dyDescent="0.25">
      <c r="B1758" s="21" t="s">
        <v>67</v>
      </c>
      <c r="C1758" s="26" t="s">
        <v>90</v>
      </c>
      <c r="D1758" s="21" t="s">
        <v>37</v>
      </c>
      <c r="E1758" s="21" t="s">
        <v>127</v>
      </c>
      <c r="F1758" s="23">
        <v>119.75</v>
      </c>
      <c r="G1758" s="27">
        <v>53304</v>
      </c>
      <c r="H1758" s="27">
        <v>120.52</v>
      </c>
      <c r="I1758" s="27">
        <v>1</v>
      </c>
      <c r="J1758" s="27">
        <v>38.101672671375802</v>
      </c>
      <c r="K1758" s="27">
        <v>0.13457606257506299</v>
      </c>
      <c r="L1758" s="27">
        <v>37.0350837445962</v>
      </c>
      <c r="M1758" s="27">
        <v>0.12714708157275001</v>
      </c>
      <c r="N1758" s="27">
        <v>1.06658892677965</v>
      </c>
      <c r="O1758" s="27">
        <v>7.4289810023134501E-3</v>
      </c>
      <c r="P1758" s="27">
        <v>1.0811080130610999</v>
      </c>
      <c r="Q1758" s="27">
        <v>1.0811080130610899</v>
      </c>
      <c r="R1758" s="27">
        <v>0</v>
      </c>
      <c r="S1758" s="27">
        <v>1.08347253478386E-4</v>
      </c>
      <c r="T1758" s="27" t="s">
        <v>107</v>
      </c>
      <c r="U1758" s="29">
        <v>7.1207159092595895E-2</v>
      </c>
      <c r="V1758" s="29">
        <v>-7.2543123940306195E-2</v>
      </c>
      <c r="W1758" s="28">
        <v>0.14375274543259001</v>
      </c>
    </row>
    <row r="1759" spans="2:23" x14ac:dyDescent="0.25">
      <c r="B1759" s="21" t="s">
        <v>67</v>
      </c>
      <c r="C1759" s="26" t="s">
        <v>90</v>
      </c>
      <c r="D1759" s="21" t="s">
        <v>37</v>
      </c>
      <c r="E1759" s="21" t="s">
        <v>127</v>
      </c>
      <c r="F1759" s="23">
        <v>119.75</v>
      </c>
      <c r="G1759" s="27">
        <v>53354</v>
      </c>
      <c r="H1759" s="27">
        <v>119.9</v>
      </c>
      <c r="I1759" s="27">
        <v>1</v>
      </c>
      <c r="J1759" s="27">
        <v>20.081351110468201</v>
      </c>
      <c r="K1759" s="27">
        <v>8.4684739108599506E-3</v>
      </c>
      <c r="L1759" s="27">
        <v>24.281446657633001</v>
      </c>
      <c r="M1759" s="27">
        <v>1.2381361687537101E-2</v>
      </c>
      <c r="N1759" s="27">
        <v>-4.2000955471648398</v>
      </c>
      <c r="O1759" s="27">
        <v>-3.9128877766770997E-3</v>
      </c>
      <c r="P1759" s="27">
        <v>-4.3114316171015297</v>
      </c>
      <c r="Q1759" s="27">
        <v>-4.3114316171015297</v>
      </c>
      <c r="R1759" s="27">
        <v>0</v>
      </c>
      <c r="S1759" s="27">
        <v>3.9035729436779802E-4</v>
      </c>
      <c r="T1759" s="27" t="s">
        <v>107</v>
      </c>
      <c r="U1759" s="29">
        <v>0.16115255423441499</v>
      </c>
      <c r="V1759" s="29">
        <v>-0.16417604443286499</v>
      </c>
      <c r="W1759" s="28">
        <v>0.32533417144963001</v>
      </c>
    </row>
    <row r="1760" spans="2:23" x14ac:dyDescent="0.25">
      <c r="B1760" s="21" t="s">
        <v>67</v>
      </c>
      <c r="C1760" s="26" t="s">
        <v>90</v>
      </c>
      <c r="D1760" s="21" t="s">
        <v>37</v>
      </c>
      <c r="E1760" s="21" t="s">
        <v>127</v>
      </c>
      <c r="F1760" s="23">
        <v>119.75</v>
      </c>
      <c r="G1760" s="27">
        <v>53454</v>
      </c>
      <c r="H1760" s="27">
        <v>119.91</v>
      </c>
      <c r="I1760" s="27">
        <v>1</v>
      </c>
      <c r="J1760" s="27">
        <v>10.874276745244501</v>
      </c>
      <c r="K1760" s="27">
        <v>8.06464282073374E-3</v>
      </c>
      <c r="L1760" s="27">
        <v>14.952317370200999</v>
      </c>
      <c r="M1760" s="27">
        <v>1.5247596401214401E-2</v>
      </c>
      <c r="N1760" s="27">
        <v>-4.07804062495644</v>
      </c>
      <c r="O1760" s="27">
        <v>-7.1829535804806598E-3</v>
      </c>
      <c r="P1760" s="27">
        <v>-4.1822701617589404</v>
      </c>
      <c r="Q1760" s="27">
        <v>-4.1822701617589404</v>
      </c>
      <c r="R1760" s="27">
        <v>0</v>
      </c>
      <c r="S1760" s="27">
        <v>1.1929123687450501E-3</v>
      </c>
      <c r="T1760" s="27" t="s">
        <v>107</v>
      </c>
      <c r="U1760" s="29">
        <v>-0.20824682755598001</v>
      </c>
      <c r="V1760" s="29">
        <v>-0.212153884722805</v>
      </c>
      <c r="W1760" s="28">
        <v>3.9071240935549499E-3</v>
      </c>
    </row>
    <row r="1761" spans="2:23" x14ac:dyDescent="0.25">
      <c r="B1761" s="21" t="s">
        <v>67</v>
      </c>
      <c r="C1761" s="26" t="s">
        <v>90</v>
      </c>
      <c r="D1761" s="21" t="s">
        <v>37</v>
      </c>
      <c r="E1761" s="21" t="s">
        <v>127</v>
      </c>
      <c r="F1761" s="23">
        <v>119.75</v>
      </c>
      <c r="G1761" s="27">
        <v>53604</v>
      </c>
      <c r="H1761" s="27">
        <v>120.11</v>
      </c>
      <c r="I1761" s="27">
        <v>1</v>
      </c>
      <c r="J1761" s="27">
        <v>27.6264913604588</v>
      </c>
      <c r="K1761" s="27">
        <v>3.3200201582693399E-2</v>
      </c>
      <c r="L1761" s="27">
        <v>29.570834939618301</v>
      </c>
      <c r="M1761" s="27">
        <v>3.8037891137637503E-2</v>
      </c>
      <c r="N1761" s="27">
        <v>-1.9443435791595101</v>
      </c>
      <c r="O1761" s="27">
        <v>-4.8376895549441098E-3</v>
      </c>
      <c r="P1761" s="27">
        <v>-1.99418458850342</v>
      </c>
      <c r="Q1761" s="27">
        <v>-1.99418458850341</v>
      </c>
      <c r="R1761" s="27">
        <v>0</v>
      </c>
      <c r="S1761" s="27">
        <v>1.7298958952656699E-4</v>
      </c>
      <c r="T1761" s="27" t="s">
        <v>107</v>
      </c>
      <c r="U1761" s="29">
        <v>0.11977958017297601</v>
      </c>
      <c r="V1761" s="29">
        <v>-0.122026844501784</v>
      </c>
      <c r="W1761" s="28">
        <v>0.241810566747056</v>
      </c>
    </row>
    <row r="1762" spans="2:23" x14ac:dyDescent="0.25">
      <c r="B1762" s="21" t="s">
        <v>67</v>
      </c>
      <c r="C1762" s="26" t="s">
        <v>90</v>
      </c>
      <c r="D1762" s="21" t="s">
        <v>37</v>
      </c>
      <c r="E1762" s="21" t="s">
        <v>127</v>
      </c>
      <c r="F1762" s="23">
        <v>119.75</v>
      </c>
      <c r="G1762" s="27">
        <v>53654</v>
      </c>
      <c r="H1762" s="27">
        <v>119.6</v>
      </c>
      <c r="I1762" s="27">
        <v>1</v>
      </c>
      <c r="J1762" s="27">
        <v>-23.8908935106592</v>
      </c>
      <c r="K1762" s="27">
        <v>2.7836686641815499E-2</v>
      </c>
      <c r="L1762" s="27">
        <v>-20.858278995449499</v>
      </c>
      <c r="M1762" s="27">
        <v>2.12182567353386E-2</v>
      </c>
      <c r="N1762" s="27">
        <v>-3.0326145152096098</v>
      </c>
      <c r="O1762" s="27">
        <v>6.61842990647686E-3</v>
      </c>
      <c r="P1762" s="27">
        <v>-3.1086834212990602</v>
      </c>
      <c r="Q1762" s="27">
        <v>-3.1086834212990602</v>
      </c>
      <c r="R1762" s="27">
        <v>0</v>
      </c>
      <c r="S1762" s="27">
        <v>4.7130901817793398E-4</v>
      </c>
      <c r="T1762" s="27" t="s">
        <v>107</v>
      </c>
      <c r="U1762" s="29">
        <v>0.33716842177615902</v>
      </c>
      <c r="V1762" s="29">
        <v>-0.34349426267461702</v>
      </c>
      <c r="W1762" s="28">
        <v>0.68067434400056503</v>
      </c>
    </row>
    <row r="1763" spans="2:23" x14ac:dyDescent="0.25">
      <c r="B1763" s="21" t="s">
        <v>67</v>
      </c>
      <c r="C1763" s="26" t="s">
        <v>90</v>
      </c>
      <c r="D1763" s="21" t="s">
        <v>37</v>
      </c>
      <c r="E1763" s="21" t="s">
        <v>128</v>
      </c>
      <c r="F1763" s="23">
        <v>119.32</v>
      </c>
      <c r="G1763" s="27">
        <v>53150</v>
      </c>
      <c r="H1763" s="27">
        <v>118.93</v>
      </c>
      <c r="I1763" s="27">
        <v>1</v>
      </c>
      <c r="J1763" s="27">
        <v>-48.496656806321901</v>
      </c>
      <c r="K1763" s="27">
        <v>6.43486877372349E-2</v>
      </c>
      <c r="L1763" s="27">
        <v>-34.9353449628858</v>
      </c>
      <c r="M1763" s="27">
        <v>3.3392287045210703E-2</v>
      </c>
      <c r="N1763" s="27">
        <v>-13.5613118434361</v>
      </c>
      <c r="O1763" s="27">
        <v>3.09564006920242E-2</v>
      </c>
      <c r="P1763" s="27">
        <v>-13.8528495001691</v>
      </c>
      <c r="Q1763" s="27">
        <v>-13.852849500169</v>
      </c>
      <c r="R1763" s="27">
        <v>0</v>
      </c>
      <c r="S1763" s="27">
        <v>5.2504233785458099E-3</v>
      </c>
      <c r="T1763" s="27" t="s">
        <v>106</v>
      </c>
      <c r="U1763" s="29">
        <v>-1.6012303865024999</v>
      </c>
      <c r="V1763" s="29">
        <v>-1.6312721342244001</v>
      </c>
      <c r="W1763" s="28">
        <v>3.0042262328123299E-2</v>
      </c>
    </row>
    <row r="1764" spans="2:23" x14ac:dyDescent="0.25">
      <c r="B1764" s="21" t="s">
        <v>67</v>
      </c>
      <c r="C1764" s="26" t="s">
        <v>90</v>
      </c>
      <c r="D1764" s="21" t="s">
        <v>37</v>
      </c>
      <c r="E1764" s="21" t="s">
        <v>128</v>
      </c>
      <c r="F1764" s="23">
        <v>119.32</v>
      </c>
      <c r="G1764" s="27">
        <v>53150</v>
      </c>
      <c r="H1764" s="27">
        <v>118.93</v>
      </c>
      <c r="I1764" s="27">
        <v>2</v>
      </c>
      <c r="J1764" s="27">
        <v>-48.354264539370803</v>
      </c>
      <c r="K1764" s="27">
        <v>6.4041514887539105E-2</v>
      </c>
      <c r="L1764" s="27">
        <v>-34.832770408399597</v>
      </c>
      <c r="M1764" s="27">
        <v>3.3232886685541897E-2</v>
      </c>
      <c r="N1764" s="27">
        <v>-13.521494130971201</v>
      </c>
      <c r="O1764" s="27">
        <v>3.0808628201997201E-2</v>
      </c>
      <c r="P1764" s="27">
        <v>-13.812175796578799</v>
      </c>
      <c r="Q1764" s="27">
        <v>-13.8121757965787</v>
      </c>
      <c r="R1764" s="27">
        <v>0</v>
      </c>
      <c r="S1764" s="27">
        <v>5.2253601244529801E-3</v>
      </c>
      <c r="T1764" s="27" t="s">
        <v>106</v>
      </c>
      <c r="U1764" s="29">
        <v>-1.6033048765156701</v>
      </c>
      <c r="V1764" s="29">
        <v>-1.63338554512376</v>
      </c>
      <c r="W1764" s="28">
        <v>3.0081183881010502E-2</v>
      </c>
    </row>
    <row r="1765" spans="2:23" x14ac:dyDescent="0.25">
      <c r="B1765" s="21" t="s">
        <v>67</v>
      </c>
      <c r="C1765" s="26" t="s">
        <v>90</v>
      </c>
      <c r="D1765" s="21" t="s">
        <v>37</v>
      </c>
      <c r="E1765" s="21" t="s">
        <v>128</v>
      </c>
      <c r="F1765" s="23">
        <v>119.32</v>
      </c>
      <c r="G1765" s="27">
        <v>53900</v>
      </c>
      <c r="H1765" s="27">
        <v>118.9</v>
      </c>
      <c r="I1765" s="27">
        <v>1</v>
      </c>
      <c r="J1765" s="27">
        <v>-31.064306068958299</v>
      </c>
      <c r="K1765" s="27">
        <v>4.5258083131503798E-2</v>
      </c>
      <c r="L1765" s="27">
        <v>-21.438341850103999</v>
      </c>
      <c r="M1765" s="27">
        <v>2.1555357310122002E-2</v>
      </c>
      <c r="N1765" s="27">
        <v>-9.6259642188543904</v>
      </c>
      <c r="O1765" s="27">
        <v>2.37027258213818E-2</v>
      </c>
      <c r="P1765" s="27">
        <v>-9.4354702818233704</v>
      </c>
      <c r="Q1765" s="27">
        <v>-9.4354702818233704</v>
      </c>
      <c r="R1765" s="27">
        <v>0</v>
      </c>
      <c r="S1765" s="27">
        <v>4.1754178636971701E-3</v>
      </c>
      <c r="T1765" s="27" t="s">
        <v>106</v>
      </c>
      <c r="U1765" s="29">
        <v>-1.2196732993339401</v>
      </c>
      <c r="V1765" s="29">
        <v>-1.2425564008979499</v>
      </c>
      <c r="W1765" s="28">
        <v>2.2883493544756502E-2</v>
      </c>
    </row>
    <row r="1766" spans="2:23" x14ac:dyDescent="0.25">
      <c r="B1766" s="21" t="s">
        <v>67</v>
      </c>
      <c r="C1766" s="26" t="s">
        <v>90</v>
      </c>
      <c r="D1766" s="21" t="s">
        <v>37</v>
      </c>
      <c r="E1766" s="21" t="s">
        <v>128</v>
      </c>
      <c r="F1766" s="23">
        <v>119.32</v>
      </c>
      <c r="G1766" s="27">
        <v>53900</v>
      </c>
      <c r="H1766" s="27">
        <v>118.9</v>
      </c>
      <c r="I1766" s="27">
        <v>2</v>
      </c>
      <c r="J1766" s="27">
        <v>-31.097853933613798</v>
      </c>
      <c r="K1766" s="27">
        <v>4.5317205693291097E-2</v>
      </c>
      <c r="L1766" s="27">
        <v>-21.461494164828999</v>
      </c>
      <c r="M1766" s="27">
        <v>2.15835159915383E-2</v>
      </c>
      <c r="N1766" s="27">
        <v>-9.6363597687847804</v>
      </c>
      <c r="O1766" s="27">
        <v>2.37336897017528E-2</v>
      </c>
      <c r="P1766" s="27">
        <v>-9.4456601080268605</v>
      </c>
      <c r="Q1766" s="27">
        <v>-9.4456601080268605</v>
      </c>
      <c r="R1766" s="27">
        <v>0</v>
      </c>
      <c r="S1766" s="27">
        <v>4.1808723899067002E-3</v>
      </c>
      <c r="T1766" s="27" t="s">
        <v>106</v>
      </c>
      <c r="U1766" s="29">
        <v>-1.2203513225137099</v>
      </c>
      <c r="V1766" s="29">
        <v>-1.24324714492133</v>
      </c>
      <c r="W1766" s="28">
        <v>2.2896214606262E-2</v>
      </c>
    </row>
    <row r="1767" spans="2:23" x14ac:dyDescent="0.25">
      <c r="B1767" s="21" t="s">
        <v>67</v>
      </c>
      <c r="C1767" s="26" t="s">
        <v>90</v>
      </c>
      <c r="D1767" s="21" t="s">
        <v>37</v>
      </c>
      <c r="E1767" s="21" t="s">
        <v>129</v>
      </c>
      <c r="F1767" s="23">
        <v>118.93</v>
      </c>
      <c r="G1767" s="27">
        <v>53550</v>
      </c>
      <c r="H1767" s="27">
        <v>118.64</v>
      </c>
      <c r="I1767" s="27">
        <v>1</v>
      </c>
      <c r="J1767" s="27">
        <v>-29.713143214169001</v>
      </c>
      <c r="K1767" s="27">
        <v>2.1692137513386601E-2</v>
      </c>
      <c r="L1767" s="27">
        <v>-16.8338385365013</v>
      </c>
      <c r="M1767" s="27">
        <v>6.9626004052794803E-3</v>
      </c>
      <c r="N1767" s="27">
        <v>-12.879304677667699</v>
      </c>
      <c r="O1767" s="27">
        <v>1.4729537108107199E-2</v>
      </c>
      <c r="P1767" s="27">
        <v>-12.787158595115899</v>
      </c>
      <c r="Q1767" s="27">
        <v>-12.7871585951158</v>
      </c>
      <c r="R1767" s="27">
        <v>0</v>
      </c>
      <c r="S1767" s="27">
        <v>4.0174757106934003E-3</v>
      </c>
      <c r="T1767" s="27" t="s">
        <v>107</v>
      </c>
      <c r="U1767" s="29">
        <v>-1.9853502911372101</v>
      </c>
      <c r="V1767" s="29">
        <v>-2.0225987677391402</v>
      </c>
      <c r="W1767" s="28">
        <v>3.7249114657284803E-2</v>
      </c>
    </row>
    <row r="1768" spans="2:23" x14ac:dyDescent="0.25">
      <c r="B1768" s="21" t="s">
        <v>67</v>
      </c>
      <c r="C1768" s="26" t="s">
        <v>90</v>
      </c>
      <c r="D1768" s="21" t="s">
        <v>37</v>
      </c>
      <c r="E1768" s="21" t="s">
        <v>129</v>
      </c>
      <c r="F1768" s="23">
        <v>118.93</v>
      </c>
      <c r="G1768" s="27">
        <v>54200</v>
      </c>
      <c r="H1768" s="27">
        <v>118.88</v>
      </c>
      <c r="I1768" s="27">
        <v>1</v>
      </c>
      <c r="J1768" s="27">
        <v>-14.446394776310401</v>
      </c>
      <c r="K1768" s="27">
        <v>1.3774089254178501E-3</v>
      </c>
      <c r="L1768" s="27">
        <v>-1.3497105631684301</v>
      </c>
      <c r="M1768" s="27">
        <v>1.2023342788567999E-5</v>
      </c>
      <c r="N1768" s="27">
        <v>-13.0966842131419</v>
      </c>
      <c r="O1768" s="27">
        <v>1.3653855826292801E-3</v>
      </c>
      <c r="P1768" s="27">
        <v>-13.0084361166885</v>
      </c>
      <c r="Q1768" s="27">
        <v>-13.008436116688401</v>
      </c>
      <c r="R1768" s="27">
        <v>0</v>
      </c>
      <c r="S1768" s="27">
        <v>1.1168481073329699E-3</v>
      </c>
      <c r="T1768" s="27" t="s">
        <v>107</v>
      </c>
      <c r="U1768" s="29">
        <v>-0.49248303795471099</v>
      </c>
      <c r="V1768" s="29">
        <v>-0.50172283961489905</v>
      </c>
      <c r="W1768" s="28">
        <v>9.2399599352491098E-3</v>
      </c>
    </row>
    <row r="1769" spans="2:23" x14ac:dyDescent="0.25">
      <c r="B1769" s="21" t="s">
        <v>67</v>
      </c>
      <c r="C1769" s="26" t="s">
        <v>90</v>
      </c>
      <c r="D1769" s="21" t="s">
        <v>37</v>
      </c>
      <c r="E1769" s="21" t="s">
        <v>130</v>
      </c>
      <c r="F1769" s="23">
        <v>119.06</v>
      </c>
      <c r="G1769" s="27">
        <v>53150</v>
      </c>
      <c r="H1769" s="27">
        <v>118.93</v>
      </c>
      <c r="I1769" s="27">
        <v>1</v>
      </c>
      <c r="J1769" s="27">
        <v>-20.519569100345301</v>
      </c>
      <c r="K1769" s="27">
        <v>0</v>
      </c>
      <c r="L1769" s="27">
        <v>-20.925205053752901</v>
      </c>
      <c r="M1769" s="27">
        <v>0</v>
      </c>
      <c r="N1769" s="27">
        <v>0.40563595340769298</v>
      </c>
      <c r="O1769" s="27">
        <v>0</v>
      </c>
      <c r="P1769" s="27">
        <v>0.45090666080117803</v>
      </c>
      <c r="Q1769" s="27">
        <v>0.45090666080117803</v>
      </c>
      <c r="R1769" s="27">
        <v>0</v>
      </c>
      <c r="S1769" s="27">
        <v>0</v>
      </c>
      <c r="T1769" s="27" t="s">
        <v>107</v>
      </c>
      <c r="U1769" s="29">
        <v>5.2732673942998201E-2</v>
      </c>
      <c r="V1769" s="29">
        <v>-5.3722026693639603E-2</v>
      </c>
      <c r="W1769" s="28">
        <v>0.10645652417406699</v>
      </c>
    </row>
    <row r="1770" spans="2:23" x14ac:dyDescent="0.25">
      <c r="B1770" s="21" t="s">
        <v>67</v>
      </c>
      <c r="C1770" s="26" t="s">
        <v>90</v>
      </c>
      <c r="D1770" s="21" t="s">
        <v>37</v>
      </c>
      <c r="E1770" s="21" t="s">
        <v>130</v>
      </c>
      <c r="F1770" s="23">
        <v>119.06</v>
      </c>
      <c r="G1770" s="27">
        <v>53150</v>
      </c>
      <c r="H1770" s="27">
        <v>118.93</v>
      </c>
      <c r="I1770" s="27">
        <v>2</v>
      </c>
      <c r="J1770" s="27">
        <v>-17.228424823441902</v>
      </c>
      <c r="K1770" s="27">
        <v>0</v>
      </c>
      <c r="L1770" s="27">
        <v>-17.569000616958501</v>
      </c>
      <c r="M1770" s="27">
        <v>0</v>
      </c>
      <c r="N1770" s="27">
        <v>0.34057579351663197</v>
      </c>
      <c r="O1770" s="27">
        <v>0</v>
      </c>
      <c r="P1770" s="27">
        <v>0.378585508789827</v>
      </c>
      <c r="Q1770" s="27">
        <v>0.378585508789826</v>
      </c>
      <c r="R1770" s="27">
        <v>0</v>
      </c>
      <c r="S1770" s="27">
        <v>0</v>
      </c>
      <c r="T1770" s="27" t="s">
        <v>107</v>
      </c>
      <c r="U1770" s="29">
        <v>4.4274853157160503E-2</v>
      </c>
      <c r="V1770" s="29">
        <v>-4.5105523109581797E-2</v>
      </c>
      <c r="W1770" s="28">
        <v>8.9381907326062895E-2</v>
      </c>
    </row>
    <row r="1771" spans="2:23" x14ac:dyDescent="0.25">
      <c r="B1771" s="21" t="s">
        <v>67</v>
      </c>
      <c r="C1771" s="26" t="s">
        <v>90</v>
      </c>
      <c r="D1771" s="21" t="s">
        <v>37</v>
      </c>
      <c r="E1771" s="21" t="s">
        <v>130</v>
      </c>
      <c r="F1771" s="23">
        <v>119.06</v>
      </c>
      <c r="G1771" s="27">
        <v>53150</v>
      </c>
      <c r="H1771" s="27">
        <v>118.93</v>
      </c>
      <c r="I1771" s="27">
        <v>3</v>
      </c>
      <c r="J1771" s="27">
        <v>-21.079830372709601</v>
      </c>
      <c r="K1771" s="27">
        <v>0</v>
      </c>
      <c r="L1771" s="27">
        <v>-21.496541710510702</v>
      </c>
      <c r="M1771" s="27">
        <v>0</v>
      </c>
      <c r="N1771" s="27">
        <v>0.41671133780105402</v>
      </c>
      <c r="O1771" s="27">
        <v>0</v>
      </c>
      <c r="P1771" s="27">
        <v>0.463218105464691</v>
      </c>
      <c r="Q1771" s="27">
        <v>0.46321810546469</v>
      </c>
      <c r="R1771" s="27">
        <v>0</v>
      </c>
      <c r="S1771" s="27">
        <v>0</v>
      </c>
      <c r="T1771" s="27" t="s">
        <v>107</v>
      </c>
      <c r="U1771" s="29">
        <v>5.41724739141351E-2</v>
      </c>
      <c r="V1771" s="29">
        <v>-5.5188839709162503E-2</v>
      </c>
      <c r="W1771" s="28">
        <v>0.10936318695014501</v>
      </c>
    </row>
    <row r="1772" spans="2:23" x14ac:dyDescent="0.25">
      <c r="B1772" s="21" t="s">
        <v>67</v>
      </c>
      <c r="C1772" s="26" t="s">
        <v>90</v>
      </c>
      <c r="D1772" s="21" t="s">
        <v>37</v>
      </c>
      <c r="E1772" s="21" t="s">
        <v>130</v>
      </c>
      <c r="F1772" s="23">
        <v>119.06</v>
      </c>
      <c r="G1772" s="27">
        <v>53654</v>
      </c>
      <c r="H1772" s="27">
        <v>119.6</v>
      </c>
      <c r="I1772" s="27">
        <v>1</v>
      </c>
      <c r="J1772" s="27">
        <v>80.705951620858798</v>
      </c>
      <c r="K1772" s="27">
        <v>0.20452234968869201</v>
      </c>
      <c r="L1772" s="27">
        <v>78.206232897605801</v>
      </c>
      <c r="M1772" s="27">
        <v>0.19204914673068499</v>
      </c>
      <c r="N1772" s="27">
        <v>2.49971872325299</v>
      </c>
      <c r="O1772" s="27">
        <v>1.24732029580066E-2</v>
      </c>
      <c r="P1772" s="27">
        <v>2.5514340049012501</v>
      </c>
      <c r="Q1772" s="27">
        <v>2.5514340049012501</v>
      </c>
      <c r="R1772" s="27">
        <v>0</v>
      </c>
      <c r="S1772" s="27">
        <v>2.0440820611490699E-4</v>
      </c>
      <c r="T1772" s="27" t="s">
        <v>107</v>
      </c>
      <c r="U1772" s="29">
        <v>0.13857919842232999</v>
      </c>
      <c r="V1772" s="29">
        <v>-0.141179174886429</v>
      </c>
      <c r="W1772" s="28">
        <v>0.27976316548667202</v>
      </c>
    </row>
    <row r="1773" spans="2:23" x14ac:dyDescent="0.25">
      <c r="B1773" s="21" t="s">
        <v>67</v>
      </c>
      <c r="C1773" s="26" t="s">
        <v>90</v>
      </c>
      <c r="D1773" s="21" t="s">
        <v>37</v>
      </c>
      <c r="E1773" s="21" t="s">
        <v>130</v>
      </c>
      <c r="F1773" s="23">
        <v>119.06</v>
      </c>
      <c r="G1773" s="27">
        <v>53654</v>
      </c>
      <c r="H1773" s="27">
        <v>119.6</v>
      </c>
      <c r="I1773" s="27">
        <v>2</v>
      </c>
      <c r="J1773" s="27">
        <v>80.705951620858798</v>
      </c>
      <c r="K1773" s="27">
        <v>0.20452234968869201</v>
      </c>
      <c r="L1773" s="27">
        <v>78.206232897605801</v>
      </c>
      <c r="M1773" s="27">
        <v>0.19204914673068499</v>
      </c>
      <c r="N1773" s="27">
        <v>2.49971872325299</v>
      </c>
      <c r="O1773" s="27">
        <v>1.24732029580066E-2</v>
      </c>
      <c r="P1773" s="27">
        <v>2.5514340049012501</v>
      </c>
      <c r="Q1773" s="27">
        <v>2.5514340049012501</v>
      </c>
      <c r="R1773" s="27">
        <v>0</v>
      </c>
      <c r="S1773" s="27">
        <v>2.0440820611490699E-4</v>
      </c>
      <c r="T1773" s="27" t="s">
        <v>107</v>
      </c>
      <c r="U1773" s="29">
        <v>0.13857919842232999</v>
      </c>
      <c r="V1773" s="29">
        <v>-0.141179174886429</v>
      </c>
      <c r="W1773" s="28">
        <v>0.27976316548667202</v>
      </c>
    </row>
    <row r="1774" spans="2:23" x14ac:dyDescent="0.25">
      <c r="B1774" s="21" t="s">
        <v>67</v>
      </c>
      <c r="C1774" s="26" t="s">
        <v>90</v>
      </c>
      <c r="D1774" s="21" t="s">
        <v>37</v>
      </c>
      <c r="E1774" s="21" t="s">
        <v>130</v>
      </c>
      <c r="F1774" s="23">
        <v>119.06</v>
      </c>
      <c r="G1774" s="27">
        <v>53704</v>
      </c>
      <c r="H1774" s="27">
        <v>119.03</v>
      </c>
      <c r="I1774" s="27">
        <v>1</v>
      </c>
      <c r="J1774" s="27">
        <v>-14.6974624950499</v>
      </c>
      <c r="K1774" s="27">
        <v>9.0294438785640408E-3</v>
      </c>
      <c r="L1774" s="27">
        <v>-11.846224036213201</v>
      </c>
      <c r="M1774" s="27">
        <v>5.8659203996952501E-3</v>
      </c>
      <c r="N1774" s="27">
        <v>-2.8512384588367299</v>
      </c>
      <c r="O1774" s="27">
        <v>3.1635234788687898E-3</v>
      </c>
      <c r="P1774" s="27">
        <v>-2.9474500984415402</v>
      </c>
      <c r="Q1774" s="27">
        <v>-2.9474500984415402</v>
      </c>
      <c r="R1774" s="27">
        <v>0</v>
      </c>
      <c r="S1774" s="27">
        <v>3.6313591506116697E-4</v>
      </c>
      <c r="T1774" s="27" t="s">
        <v>107</v>
      </c>
      <c r="U1774" s="29">
        <v>0.29106449877682899</v>
      </c>
      <c r="V1774" s="29">
        <v>-0.296525353327656</v>
      </c>
      <c r="W1774" s="28">
        <v>0.58759991734427697</v>
      </c>
    </row>
    <row r="1775" spans="2:23" x14ac:dyDescent="0.25">
      <c r="B1775" s="21" t="s">
        <v>67</v>
      </c>
      <c r="C1775" s="26" t="s">
        <v>90</v>
      </c>
      <c r="D1775" s="21" t="s">
        <v>37</v>
      </c>
      <c r="E1775" s="21" t="s">
        <v>130</v>
      </c>
      <c r="F1775" s="23">
        <v>119.06</v>
      </c>
      <c r="G1775" s="27">
        <v>58004</v>
      </c>
      <c r="H1775" s="27">
        <v>115.35</v>
      </c>
      <c r="I1775" s="27">
        <v>1</v>
      </c>
      <c r="J1775" s="27">
        <v>-88.933229251979895</v>
      </c>
      <c r="K1775" s="27">
        <v>1.6751514603662301</v>
      </c>
      <c r="L1775" s="27">
        <v>-85.545455324439999</v>
      </c>
      <c r="M1775" s="27">
        <v>1.54995767946781</v>
      </c>
      <c r="N1775" s="27">
        <v>-3.3877739275399201</v>
      </c>
      <c r="O1775" s="27">
        <v>0.12519378089842101</v>
      </c>
      <c r="P1775" s="27">
        <v>-3.4481281864167301</v>
      </c>
      <c r="Q1775" s="27">
        <v>-3.4481281864167199</v>
      </c>
      <c r="R1775" s="27">
        <v>0</v>
      </c>
      <c r="S1775" s="27">
        <v>2.51821473627385E-3</v>
      </c>
      <c r="T1775" s="27" t="s">
        <v>107</v>
      </c>
      <c r="U1775" s="29">
        <v>2.1046958190263001</v>
      </c>
      <c r="V1775" s="29">
        <v>-2.1441834164136102</v>
      </c>
      <c r="W1775" s="28">
        <v>4.2489520174802999</v>
      </c>
    </row>
    <row r="1776" spans="2:23" x14ac:dyDescent="0.25">
      <c r="B1776" s="21" t="s">
        <v>67</v>
      </c>
      <c r="C1776" s="26" t="s">
        <v>90</v>
      </c>
      <c r="D1776" s="21" t="s">
        <v>37</v>
      </c>
      <c r="E1776" s="21" t="s">
        <v>131</v>
      </c>
      <c r="F1776" s="23">
        <v>118.87</v>
      </c>
      <c r="G1776" s="27">
        <v>53050</v>
      </c>
      <c r="H1776" s="27">
        <v>119.32</v>
      </c>
      <c r="I1776" s="27">
        <v>1</v>
      </c>
      <c r="J1776" s="27">
        <v>85.463653637681503</v>
      </c>
      <c r="K1776" s="27">
        <v>0.176027269843748</v>
      </c>
      <c r="L1776" s="27">
        <v>110.62836062332801</v>
      </c>
      <c r="M1776" s="27">
        <v>0.29495108359834399</v>
      </c>
      <c r="N1776" s="27">
        <v>-25.164706985646699</v>
      </c>
      <c r="O1776" s="27">
        <v>-0.118923813754596</v>
      </c>
      <c r="P1776" s="27">
        <v>-25.2729727112356</v>
      </c>
      <c r="Q1776" s="27">
        <v>-25.2729727112355</v>
      </c>
      <c r="R1776" s="27">
        <v>0</v>
      </c>
      <c r="S1776" s="27">
        <v>1.53932279068749E-2</v>
      </c>
      <c r="T1776" s="27" t="s">
        <v>106</v>
      </c>
      <c r="U1776" s="29">
        <v>-2.8391134555628601</v>
      </c>
      <c r="V1776" s="29">
        <v>-2.8923799504438201</v>
      </c>
      <c r="W1776" s="28">
        <v>5.3267407320209001E-2</v>
      </c>
    </row>
    <row r="1777" spans="2:23" x14ac:dyDescent="0.25">
      <c r="B1777" s="21" t="s">
        <v>67</v>
      </c>
      <c r="C1777" s="26" t="s">
        <v>90</v>
      </c>
      <c r="D1777" s="21" t="s">
        <v>37</v>
      </c>
      <c r="E1777" s="21" t="s">
        <v>131</v>
      </c>
      <c r="F1777" s="23">
        <v>118.87</v>
      </c>
      <c r="G1777" s="27">
        <v>53204</v>
      </c>
      <c r="H1777" s="27">
        <v>119.72</v>
      </c>
      <c r="I1777" s="27">
        <v>1</v>
      </c>
      <c r="J1777" s="27">
        <v>21.29760162042</v>
      </c>
      <c r="K1777" s="27">
        <v>0</v>
      </c>
      <c r="L1777" s="27">
        <v>24.0351528717169</v>
      </c>
      <c r="M1777" s="27">
        <v>0</v>
      </c>
      <c r="N1777" s="27">
        <v>-2.7375512512969</v>
      </c>
      <c r="O1777" s="27">
        <v>0</v>
      </c>
      <c r="P1777" s="27">
        <v>-2.7733725973334802</v>
      </c>
      <c r="Q1777" s="27">
        <v>-2.77337259733347</v>
      </c>
      <c r="R1777" s="27">
        <v>0</v>
      </c>
      <c r="S1777" s="27">
        <v>0</v>
      </c>
      <c r="T1777" s="27" t="s">
        <v>107</v>
      </c>
      <c r="U1777" s="29">
        <v>2.3269185636023502</v>
      </c>
      <c r="V1777" s="29">
        <v>-2.3705754296263799</v>
      </c>
      <c r="W1777" s="28">
        <v>4.6975744599067797</v>
      </c>
    </row>
    <row r="1778" spans="2:23" x14ac:dyDescent="0.25">
      <c r="B1778" s="21" t="s">
        <v>67</v>
      </c>
      <c r="C1778" s="26" t="s">
        <v>90</v>
      </c>
      <c r="D1778" s="21" t="s">
        <v>37</v>
      </c>
      <c r="E1778" s="21" t="s">
        <v>132</v>
      </c>
      <c r="F1778" s="23">
        <v>119.72</v>
      </c>
      <c r="G1778" s="27">
        <v>53254</v>
      </c>
      <c r="H1778" s="27">
        <v>120.45</v>
      </c>
      <c r="I1778" s="27">
        <v>1</v>
      </c>
      <c r="J1778" s="27">
        <v>28.299113440325701</v>
      </c>
      <c r="K1778" s="27">
        <v>8.4408517186987997E-2</v>
      </c>
      <c r="L1778" s="27">
        <v>28.299113420509901</v>
      </c>
      <c r="M1778" s="27">
        <v>8.4408517068777694E-2</v>
      </c>
      <c r="N1778" s="27">
        <v>1.9815826757E-8</v>
      </c>
      <c r="O1778" s="27">
        <v>1.1821038900000001E-10</v>
      </c>
      <c r="P1778" s="27">
        <v>2.3880000000000001E-15</v>
      </c>
      <c r="Q1778" s="27">
        <v>2.3880000000000001E-15</v>
      </c>
      <c r="R1778" s="27">
        <v>0</v>
      </c>
      <c r="S1778" s="27">
        <v>0</v>
      </c>
      <c r="T1778" s="27" t="s">
        <v>107</v>
      </c>
      <c r="U1778" s="29">
        <v>-2.7025892199999999E-10</v>
      </c>
      <c r="V1778" s="29">
        <v>0</v>
      </c>
      <c r="W1778" s="28">
        <v>-2.7025429253999999E-10</v>
      </c>
    </row>
    <row r="1779" spans="2:23" x14ac:dyDescent="0.25">
      <c r="B1779" s="21" t="s">
        <v>67</v>
      </c>
      <c r="C1779" s="26" t="s">
        <v>90</v>
      </c>
      <c r="D1779" s="21" t="s">
        <v>37</v>
      </c>
      <c r="E1779" s="21" t="s">
        <v>132</v>
      </c>
      <c r="F1779" s="23">
        <v>119.72</v>
      </c>
      <c r="G1779" s="27">
        <v>53304</v>
      </c>
      <c r="H1779" s="27">
        <v>120.52</v>
      </c>
      <c r="I1779" s="27">
        <v>1</v>
      </c>
      <c r="J1779" s="27">
        <v>26.3034526249442</v>
      </c>
      <c r="K1779" s="27">
        <v>7.7074498467185101E-2</v>
      </c>
      <c r="L1779" s="27">
        <v>27.369514117771999</v>
      </c>
      <c r="M1779" s="27">
        <v>8.3448659758981594E-2</v>
      </c>
      <c r="N1779" s="27">
        <v>-1.06606149282782</v>
      </c>
      <c r="O1779" s="27">
        <v>-6.3741612917965502E-3</v>
      </c>
      <c r="P1779" s="27">
        <v>-1.0811080130610899</v>
      </c>
      <c r="Q1779" s="27">
        <v>-1.0811080130610899</v>
      </c>
      <c r="R1779" s="27">
        <v>0</v>
      </c>
      <c r="S1779" s="27">
        <v>1.3020371129980599E-4</v>
      </c>
      <c r="T1779" s="27" t="s">
        <v>107</v>
      </c>
      <c r="U1779" s="29">
        <v>8.71849398916551E-2</v>
      </c>
      <c r="V1779" s="29">
        <v>-8.8820674506394207E-2</v>
      </c>
      <c r="W1779" s="28">
        <v>0.17600862932199099</v>
      </c>
    </row>
    <row r="1780" spans="2:23" x14ac:dyDescent="0.25">
      <c r="B1780" s="21" t="s">
        <v>67</v>
      </c>
      <c r="C1780" s="26" t="s">
        <v>90</v>
      </c>
      <c r="D1780" s="21" t="s">
        <v>37</v>
      </c>
      <c r="E1780" s="21" t="s">
        <v>132</v>
      </c>
      <c r="F1780" s="23">
        <v>119.72</v>
      </c>
      <c r="G1780" s="27">
        <v>54104</v>
      </c>
      <c r="H1780" s="27">
        <v>120.32</v>
      </c>
      <c r="I1780" s="27">
        <v>1</v>
      </c>
      <c r="J1780" s="27">
        <v>24.972012135033701</v>
      </c>
      <c r="K1780" s="27">
        <v>6.2297778868219598E-2</v>
      </c>
      <c r="L1780" s="27">
        <v>24.9720120970644</v>
      </c>
      <c r="M1780" s="27">
        <v>6.2297778678775402E-2</v>
      </c>
      <c r="N1780" s="27">
        <v>3.7969283272999998E-8</v>
      </c>
      <c r="O1780" s="27">
        <v>1.8944425E-10</v>
      </c>
      <c r="P1780" s="27">
        <v>0</v>
      </c>
      <c r="Q1780" s="27">
        <v>0</v>
      </c>
      <c r="R1780" s="27">
        <v>0</v>
      </c>
      <c r="S1780" s="27">
        <v>0</v>
      </c>
      <c r="T1780" s="27" t="s">
        <v>107</v>
      </c>
      <c r="U1780" s="29">
        <v>-4.4471053000000003E-11</v>
      </c>
      <c r="V1780" s="29">
        <v>0</v>
      </c>
      <c r="W1780" s="28">
        <v>-4.4470291220000002E-11</v>
      </c>
    </row>
    <row r="1781" spans="2:23" x14ac:dyDescent="0.25">
      <c r="B1781" s="21" t="s">
        <v>67</v>
      </c>
      <c r="C1781" s="26" t="s">
        <v>90</v>
      </c>
      <c r="D1781" s="21" t="s">
        <v>37</v>
      </c>
      <c r="E1781" s="21" t="s">
        <v>133</v>
      </c>
      <c r="F1781" s="23">
        <v>120.45</v>
      </c>
      <c r="G1781" s="27">
        <v>54104</v>
      </c>
      <c r="H1781" s="27">
        <v>120.32</v>
      </c>
      <c r="I1781" s="27">
        <v>1</v>
      </c>
      <c r="J1781" s="27">
        <v>-6.38597701303327</v>
      </c>
      <c r="K1781" s="27">
        <v>3.57238953120267E-3</v>
      </c>
      <c r="L1781" s="27">
        <v>-6.3859770328010699</v>
      </c>
      <c r="M1781" s="27">
        <v>3.5723895533193301E-3</v>
      </c>
      <c r="N1781" s="27">
        <v>1.9767791570000001E-8</v>
      </c>
      <c r="O1781" s="27">
        <v>-2.2116663E-11</v>
      </c>
      <c r="P1781" s="27">
        <v>-2.3880000000000001E-15</v>
      </c>
      <c r="Q1781" s="27">
        <v>-2.3880000000000001E-15</v>
      </c>
      <c r="R1781" s="27">
        <v>0</v>
      </c>
      <c r="S1781" s="27">
        <v>0</v>
      </c>
      <c r="T1781" s="27" t="s">
        <v>107</v>
      </c>
      <c r="U1781" s="29">
        <v>-9.2701590000000001E-11</v>
      </c>
      <c r="V1781" s="29">
        <v>0</v>
      </c>
      <c r="W1781" s="28">
        <v>-9.2700002050000006E-11</v>
      </c>
    </row>
    <row r="1782" spans="2:23" x14ac:dyDescent="0.25">
      <c r="B1782" s="21" t="s">
        <v>67</v>
      </c>
      <c r="C1782" s="26" t="s">
        <v>90</v>
      </c>
      <c r="D1782" s="21" t="s">
        <v>37</v>
      </c>
      <c r="E1782" s="21" t="s">
        <v>134</v>
      </c>
      <c r="F1782" s="23">
        <v>119.9</v>
      </c>
      <c r="G1782" s="27">
        <v>53404</v>
      </c>
      <c r="H1782" s="27">
        <v>119.68</v>
      </c>
      <c r="I1782" s="27">
        <v>1</v>
      </c>
      <c r="J1782" s="27">
        <v>-18.446420273038601</v>
      </c>
      <c r="K1782" s="27">
        <v>3.3074284910466302E-2</v>
      </c>
      <c r="L1782" s="27">
        <v>-14.24160122885</v>
      </c>
      <c r="M1782" s="27">
        <v>1.9714415580585801E-2</v>
      </c>
      <c r="N1782" s="27">
        <v>-4.2048190441886204</v>
      </c>
      <c r="O1782" s="27">
        <v>1.33598693298805E-2</v>
      </c>
      <c r="P1782" s="27">
        <v>-4.3114316171015199</v>
      </c>
      <c r="Q1782" s="27">
        <v>-4.3114316171015101</v>
      </c>
      <c r="R1782" s="27">
        <v>0</v>
      </c>
      <c r="S1782" s="27">
        <v>1.80679661964522E-3</v>
      </c>
      <c r="T1782" s="27" t="s">
        <v>107</v>
      </c>
      <c r="U1782" s="29">
        <v>0.67531855730489199</v>
      </c>
      <c r="V1782" s="29">
        <v>-0.68798865768612705</v>
      </c>
      <c r="W1782" s="28">
        <v>1.36333056803903</v>
      </c>
    </row>
    <row r="1783" spans="2:23" x14ac:dyDescent="0.25">
      <c r="B1783" s="21" t="s">
        <v>67</v>
      </c>
      <c r="C1783" s="26" t="s">
        <v>90</v>
      </c>
      <c r="D1783" s="21" t="s">
        <v>37</v>
      </c>
      <c r="E1783" s="21" t="s">
        <v>135</v>
      </c>
      <c r="F1783" s="23">
        <v>119.68</v>
      </c>
      <c r="G1783" s="27">
        <v>53854</v>
      </c>
      <c r="H1783" s="27">
        <v>116.2</v>
      </c>
      <c r="I1783" s="27">
        <v>1</v>
      </c>
      <c r="J1783" s="27">
        <v>-83.772828103897098</v>
      </c>
      <c r="K1783" s="27">
        <v>1.3855413768127101</v>
      </c>
      <c r="L1783" s="27">
        <v>-79.492341719216995</v>
      </c>
      <c r="M1783" s="27">
        <v>1.2475665651535</v>
      </c>
      <c r="N1783" s="27">
        <v>-4.2804863846801604</v>
      </c>
      <c r="O1783" s="27">
        <v>0.13797481165920999</v>
      </c>
      <c r="P1783" s="27">
        <v>-4.3114316171015297</v>
      </c>
      <c r="Q1783" s="27">
        <v>-4.3114316171015199</v>
      </c>
      <c r="R1783" s="27">
        <v>0</v>
      </c>
      <c r="S1783" s="27">
        <v>3.66991622033496E-3</v>
      </c>
      <c r="T1783" s="27" t="s">
        <v>107</v>
      </c>
      <c r="U1783" s="29">
        <v>1.3766566684002</v>
      </c>
      <c r="V1783" s="29">
        <v>-1.4024850393082</v>
      </c>
      <c r="W1783" s="28">
        <v>2.7791893135810999</v>
      </c>
    </row>
    <row r="1784" spans="2:23" x14ac:dyDescent="0.25">
      <c r="B1784" s="21" t="s">
        <v>67</v>
      </c>
      <c r="C1784" s="26" t="s">
        <v>90</v>
      </c>
      <c r="D1784" s="21" t="s">
        <v>37</v>
      </c>
      <c r="E1784" s="21" t="s">
        <v>136</v>
      </c>
      <c r="F1784" s="23">
        <v>119.91</v>
      </c>
      <c r="G1784" s="27">
        <v>53754</v>
      </c>
      <c r="H1784" s="27">
        <v>116.94</v>
      </c>
      <c r="I1784" s="27">
        <v>1</v>
      </c>
      <c r="J1784" s="27">
        <v>-76.153280602244394</v>
      </c>
      <c r="K1784" s="27">
        <v>0.94065005215973196</v>
      </c>
      <c r="L1784" s="27">
        <v>-72.029270732810403</v>
      </c>
      <c r="M1784" s="27">
        <v>0.84152860962113996</v>
      </c>
      <c r="N1784" s="27">
        <v>-4.1240098694340102</v>
      </c>
      <c r="O1784" s="27">
        <v>9.91214425385923E-2</v>
      </c>
      <c r="P1784" s="27">
        <v>-4.1822701617589404</v>
      </c>
      <c r="Q1784" s="27">
        <v>-4.1822701617589297</v>
      </c>
      <c r="R1784" s="27">
        <v>0</v>
      </c>
      <c r="S1784" s="27">
        <v>2.8371024371033299E-3</v>
      </c>
      <c r="T1784" s="27" t="s">
        <v>107</v>
      </c>
      <c r="U1784" s="29">
        <v>-0.50985247958620294</v>
      </c>
      <c r="V1784" s="29">
        <v>-0.51941816088742399</v>
      </c>
      <c r="W1784" s="28">
        <v>9.5658451585030196E-3</v>
      </c>
    </row>
    <row r="1785" spans="2:23" x14ac:dyDescent="0.25">
      <c r="B1785" s="21" t="s">
        <v>67</v>
      </c>
      <c r="C1785" s="26" t="s">
        <v>90</v>
      </c>
      <c r="D1785" s="21" t="s">
        <v>37</v>
      </c>
      <c r="E1785" s="21" t="s">
        <v>137</v>
      </c>
      <c r="F1785" s="23">
        <v>118.64</v>
      </c>
      <c r="G1785" s="27">
        <v>54050</v>
      </c>
      <c r="H1785" s="27">
        <v>118.01</v>
      </c>
      <c r="I1785" s="27">
        <v>1</v>
      </c>
      <c r="J1785" s="27">
        <v>-119.487263281341</v>
      </c>
      <c r="K1785" s="27">
        <v>0.199024252845314</v>
      </c>
      <c r="L1785" s="27">
        <v>-87.425873630763803</v>
      </c>
      <c r="M1785" s="27">
        <v>0.106547370318626</v>
      </c>
      <c r="N1785" s="27">
        <v>-32.061389650576899</v>
      </c>
      <c r="O1785" s="27">
        <v>9.2476882526688398E-2</v>
      </c>
      <c r="P1785" s="27">
        <v>-32.090095891576198</v>
      </c>
      <c r="Q1785" s="27">
        <v>-32.090095891576198</v>
      </c>
      <c r="R1785" s="27">
        <v>0</v>
      </c>
      <c r="S1785" s="27">
        <v>1.4355053105368E-2</v>
      </c>
      <c r="T1785" s="27" t="s">
        <v>106</v>
      </c>
      <c r="U1785" s="29">
        <v>-9.2563483548929</v>
      </c>
      <c r="V1785" s="29">
        <v>-9.4300128596685795</v>
      </c>
      <c r="W1785" s="28">
        <v>0.17366747959710299</v>
      </c>
    </row>
    <row r="1786" spans="2:23" x14ac:dyDescent="0.25">
      <c r="B1786" s="21" t="s">
        <v>67</v>
      </c>
      <c r="C1786" s="26" t="s">
        <v>90</v>
      </c>
      <c r="D1786" s="21" t="s">
        <v>37</v>
      </c>
      <c r="E1786" s="21" t="s">
        <v>137</v>
      </c>
      <c r="F1786" s="23">
        <v>118.64</v>
      </c>
      <c r="G1786" s="27">
        <v>54850</v>
      </c>
      <c r="H1786" s="27">
        <v>118.86</v>
      </c>
      <c r="I1786" s="27">
        <v>1</v>
      </c>
      <c r="J1786" s="27">
        <v>18.215103905419902</v>
      </c>
      <c r="K1786" s="27">
        <v>8.6232223673134295E-3</v>
      </c>
      <c r="L1786" s="27">
        <v>12.200071982017599</v>
      </c>
      <c r="M1786" s="27">
        <v>3.8683972479630199E-3</v>
      </c>
      <c r="N1786" s="27">
        <v>6.0150319234022502</v>
      </c>
      <c r="O1786" s="27">
        <v>4.7548251193504096E-3</v>
      </c>
      <c r="P1786" s="27">
        <v>6.2945011797719097</v>
      </c>
      <c r="Q1786" s="27">
        <v>6.2945011797718999</v>
      </c>
      <c r="R1786" s="27">
        <v>0</v>
      </c>
      <c r="S1786" s="27">
        <v>1.02974316520488E-3</v>
      </c>
      <c r="T1786" s="27" t="s">
        <v>107</v>
      </c>
      <c r="U1786" s="29">
        <v>-0.75867154022562699</v>
      </c>
      <c r="V1786" s="29">
        <v>-0.77290548132952197</v>
      </c>
      <c r="W1786" s="28">
        <v>1.4234184927082E-2</v>
      </c>
    </row>
    <row r="1787" spans="2:23" x14ac:dyDescent="0.25">
      <c r="B1787" s="21" t="s">
        <v>67</v>
      </c>
      <c r="C1787" s="26" t="s">
        <v>90</v>
      </c>
      <c r="D1787" s="21" t="s">
        <v>37</v>
      </c>
      <c r="E1787" s="21" t="s">
        <v>138</v>
      </c>
      <c r="F1787" s="23">
        <v>120.11</v>
      </c>
      <c r="G1787" s="27">
        <v>53654</v>
      </c>
      <c r="H1787" s="27">
        <v>119.6</v>
      </c>
      <c r="I1787" s="27">
        <v>1</v>
      </c>
      <c r="J1787" s="27">
        <v>-60.404788889190897</v>
      </c>
      <c r="K1787" s="27">
        <v>0.14376029771745999</v>
      </c>
      <c r="L1787" s="27">
        <v>-58.458306265307002</v>
      </c>
      <c r="M1787" s="27">
        <v>0.13464451871349201</v>
      </c>
      <c r="N1787" s="27">
        <v>-1.9464826238839099</v>
      </c>
      <c r="O1787" s="27">
        <v>9.1157790039680092E-3</v>
      </c>
      <c r="P1787" s="27">
        <v>-1.9941845885034399</v>
      </c>
      <c r="Q1787" s="27">
        <v>-1.9941845885034299</v>
      </c>
      <c r="R1787" s="27">
        <v>0</v>
      </c>
      <c r="S1787" s="27">
        <v>1.5668482361717E-4</v>
      </c>
      <c r="T1787" s="27" t="s">
        <v>107</v>
      </c>
      <c r="U1787" s="29">
        <v>9.9865554339783905E-2</v>
      </c>
      <c r="V1787" s="29">
        <v>-0.101739198391803</v>
      </c>
      <c r="W1787" s="28">
        <v>0.201608206161172</v>
      </c>
    </row>
    <row r="1788" spans="2:23" x14ac:dyDescent="0.25">
      <c r="B1788" s="21" t="s">
        <v>67</v>
      </c>
      <c r="C1788" s="26" t="s">
        <v>90</v>
      </c>
      <c r="D1788" s="21" t="s">
        <v>37</v>
      </c>
      <c r="E1788" s="21" t="s">
        <v>139</v>
      </c>
      <c r="F1788" s="23">
        <v>119.03</v>
      </c>
      <c r="G1788" s="27">
        <v>58004</v>
      </c>
      <c r="H1788" s="27">
        <v>115.35</v>
      </c>
      <c r="I1788" s="27">
        <v>1</v>
      </c>
      <c r="J1788" s="27">
        <v>-88.463219854556201</v>
      </c>
      <c r="K1788" s="27">
        <v>1.6128852751360201</v>
      </c>
      <c r="L1788" s="27">
        <v>-85.558306052256199</v>
      </c>
      <c r="M1788" s="27">
        <v>1.50869811168695</v>
      </c>
      <c r="N1788" s="27">
        <v>-2.9049138022999599</v>
      </c>
      <c r="O1788" s="27">
        <v>0.104187163449074</v>
      </c>
      <c r="P1788" s="27">
        <v>-2.9474500984415601</v>
      </c>
      <c r="Q1788" s="27">
        <v>-2.9474500984415601</v>
      </c>
      <c r="R1788" s="27">
        <v>0</v>
      </c>
      <c r="S1788" s="27">
        <v>1.7904859352657399E-3</v>
      </c>
      <c r="T1788" s="27" t="s">
        <v>107</v>
      </c>
      <c r="U1788" s="29">
        <v>1.5196108921331299</v>
      </c>
      <c r="V1788" s="29">
        <v>-1.54812132226344</v>
      </c>
      <c r="W1788" s="28">
        <v>3.0677847637390099</v>
      </c>
    </row>
    <row r="1789" spans="2:23" x14ac:dyDescent="0.25">
      <c r="B1789" s="21" t="s">
        <v>67</v>
      </c>
      <c r="C1789" s="26" t="s">
        <v>90</v>
      </c>
      <c r="D1789" s="21" t="s">
        <v>37</v>
      </c>
      <c r="E1789" s="21" t="s">
        <v>140</v>
      </c>
      <c r="F1789" s="23">
        <v>116.94</v>
      </c>
      <c r="G1789" s="27">
        <v>53854</v>
      </c>
      <c r="H1789" s="27">
        <v>116.2</v>
      </c>
      <c r="I1789" s="27">
        <v>1</v>
      </c>
      <c r="J1789" s="27">
        <v>-71.807185694451903</v>
      </c>
      <c r="K1789" s="27">
        <v>0.25523545990919599</v>
      </c>
      <c r="L1789" s="27">
        <v>-67.028785665530506</v>
      </c>
      <c r="M1789" s="27">
        <v>0.222396476335884</v>
      </c>
      <c r="N1789" s="27">
        <v>-4.77840002892136</v>
      </c>
      <c r="O1789" s="27">
        <v>3.2838983573312303E-2</v>
      </c>
      <c r="P1789" s="27">
        <v>-4.7766783686651504</v>
      </c>
      <c r="Q1789" s="27">
        <v>-4.7766783686651397</v>
      </c>
      <c r="R1789" s="27">
        <v>0</v>
      </c>
      <c r="S1789" s="27">
        <v>1.12942448376484E-3</v>
      </c>
      <c r="T1789" s="27" t="s">
        <v>106</v>
      </c>
      <c r="U1789" s="29">
        <v>0.292024293739233</v>
      </c>
      <c r="V1789" s="29">
        <v>-0.29750315564138702</v>
      </c>
      <c r="W1789" s="28">
        <v>0.58953754781087797</v>
      </c>
    </row>
    <row r="1790" spans="2:23" x14ac:dyDescent="0.25">
      <c r="B1790" s="21" t="s">
        <v>67</v>
      </c>
      <c r="C1790" s="26" t="s">
        <v>90</v>
      </c>
      <c r="D1790" s="21" t="s">
        <v>37</v>
      </c>
      <c r="E1790" s="21" t="s">
        <v>140</v>
      </c>
      <c r="F1790" s="23">
        <v>116.94</v>
      </c>
      <c r="G1790" s="27">
        <v>58104</v>
      </c>
      <c r="H1790" s="27">
        <v>114.86</v>
      </c>
      <c r="I1790" s="27">
        <v>1</v>
      </c>
      <c r="J1790" s="27">
        <v>-56.402070377930499</v>
      </c>
      <c r="K1790" s="27">
        <v>0.40846525091054697</v>
      </c>
      <c r="L1790" s="27">
        <v>-56.994795273083497</v>
      </c>
      <c r="M1790" s="27">
        <v>0.41709541876753797</v>
      </c>
      <c r="N1790" s="27">
        <v>0.59272489515295201</v>
      </c>
      <c r="O1790" s="27">
        <v>-8.6301678569913401E-3</v>
      </c>
      <c r="P1790" s="27">
        <v>0.59440820690622997</v>
      </c>
      <c r="Q1790" s="27">
        <v>0.59440820690622997</v>
      </c>
      <c r="R1790" s="27">
        <v>0</v>
      </c>
      <c r="S1790" s="27">
        <v>4.5366431350572E-5</v>
      </c>
      <c r="T1790" s="27" t="s">
        <v>107</v>
      </c>
      <c r="U1790" s="29">
        <v>0.232631327292842</v>
      </c>
      <c r="V1790" s="29">
        <v>-0.23699587826917501</v>
      </c>
      <c r="W1790" s="28">
        <v>0.46963525013668</v>
      </c>
    </row>
    <row r="1791" spans="2:23" x14ac:dyDescent="0.25">
      <c r="B1791" s="21" t="s">
        <v>67</v>
      </c>
      <c r="C1791" s="26" t="s">
        <v>90</v>
      </c>
      <c r="D1791" s="21" t="s">
        <v>37</v>
      </c>
      <c r="E1791" s="21" t="s">
        <v>141</v>
      </c>
      <c r="F1791" s="23">
        <v>117.08</v>
      </c>
      <c r="G1791" s="27">
        <v>54050</v>
      </c>
      <c r="H1791" s="27">
        <v>118.01</v>
      </c>
      <c r="I1791" s="27">
        <v>1</v>
      </c>
      <c r="J1791" s="27">
        <v>140.13406702425999</v>
      </c>
      <c r="K1791" s="27">
        <v>0.41415607166262702</v>
      </c>
      <c r="L1791" s="27">
        <v>105.730241273461</v>
      </c>
      <c r="M1791" s="27">
        <v>0.23576266186740699</v>
      </c>
      <c r="N1791" s="27">
        <v>34.403825750799399</v>
      </c>
      <c r="O1791" s="27">
        <v>0.17839340979522</v>
      </c>
      <c r="P1791" s="27">
        <v>34.964551941893198</v>
      </c>
      <c r="Q1791" s="27">
        <v>34.964551941893198</v>
      </c>
      <c r="R1791" s="27">
        <v>0</v>
      </c>
      <c r="S1791" s="27">
        <v>2.5782944532769098E-2</v>
      </c>
      <c r="T1791" s="27" t="s">
        <v>106</v>
      </c>
      <c r="U1791" s="29">
        <v>-11.0263045938645</v>
      </c>
      <c r="V1791" s="29">
        <v>-11.233176424243201</v>
      </c>
      <c r="W1791" s="28">
        <v>0.20687537403172601</v>
      </c>
    </row>
    <row r="1792" spans="2:23" x14ac:dyDescent="0.25">
      <c r="B1792" s="21" t="s">
        <v>67</v>
      </c>
      <c r="C1792" s="26" t="s">
        <v>90</v>
      </c>
      <c r="D1792" s="21" t="s">
        <v>37</v>
      </c>
      <c r="E1792" s="21" t="s">
        <v>141</v>
      </c>
      <c r="F1792" s="23">
        <v>117.08</v>
      </c>
      <c r="G1792" s="27">
        <v>56000</v>
      </c>
      <c r="H1792" s="27">
        <v>117.65</v>
      </c>
      <c r="I1792" s="27">
        <v>1</v>
      </c>
      <c r="J1792" s="27">
        <v>25.001939156294299</v>
      </c>
      <c r="K1792" s="27">
        <v>6.0365613579301897E-2</v>
      </c>
      <c r="L1792" s="27">
        <v>52.593339833772497</v>
      </c>
      <c r="M1792" s="27">
        <v>0.26711835576266202</v>
      </c>
      <c r="N1792" s="27">
        <v>-27.591400677478202</v>
      </c>
      <c r="O1792" s="27">
        <v>-0.20675274218336001</v>
      </c>
      <c r="P1792" s="27">
        <v>-25.306417314035802</v>
      </c>
      <c r="Q1792" s="27">
        <v>-25.306417314035802</v>
      </c>
      <c r="R1792" s="27">
        <v>0</v>
      </c>
      <c r="S1792" s="27">
        <v>6.1844853109769803E-2</v>
      </c>
      <c r="T1792" s="27" t="s">
        <v>106</v>
      </c>
      <c r="U1792" s="29">
        <v>-8.5384372001872801</v>
      </c>
      <c r="V1792" s="29">
        <v>-8.6986324965478392</v>
      </c>
      <c r="W1792" s="28">
        <v>0.16019804045845301</v>
      </c>
    </row>
    <row r="1793" spans="2:23" x14ac:dyDescent="0.25">
      <c r="B1793" s="21" t="s">
        <v>67</v>
      </c>
      <c r="C1793" s="26" t="s">
        <v>90</v>
      </c>
      <c r="D1793" s="21" t="s">
        <v>37</v>
      </c>
      <c r="E1793" s="21" t="s">
        <v>141</v>
      </c>
      <c r="F1793" s="23">
        <v>117.08</v>
      </c>
      <c r="G1793" s="27">
        <v>58450</v>
      </c>
      <c r="H1793" s="27">
        <v>116.23</v>
      </c>
      <c r="I1793" s="27">
        <v>1</v>
      </c>
      <c r="J1793" s="27">
        <v>-154.09217082179501</v>
      </c>
      <c r="K1793" s="27">
        <v>0.60738167803730003</v>
      </c>
      <c r="L1793" s="27">
        <v>-132.28661061742901</v>
      </c>
      <c r="M1793" s="27">
        <v>0.447643537178397</v>
      </c>
      <c r="N1793" s="27">
        <v>-21.805560204365602</v>
      </c>
      <c r="O1793" s="27">
        <v>0.159738140858903</v>
      </c>
      <c r="P1793" s="27">
        <v>-24.547414691576101</v>
      </c>
      <c r="Q1793" s="27">
        <v>-24.547414691576002</v>
      </c>
      <c r="R1793" s="27">
        <v>0</v>
      </c>
      <c r="S1793" s="27">
        <v>1.5413883030468501E-2</v>
      </c>
      <c r="T1793" s="27" t="s">
        <v>106</v>
      </c>
      <c r="U1793" s="29">
        <v>9.9526648184714003E-2</v>
      </c>
      <c r="V1793" s="29">
        <v>-0.10139393379306499</v>
      </c>
      <c r="W1793" s="28">
        <v>0.200924023687722</v>
      </c>
    </row>
    <row r="1794" spans="2:23" x14ac:dyDescent="0.25">
      <c r="B1794" s="21" t="s">
        <v>67</v>
      </c>
      <c r="C1794" s="26" t="s">
        <v>90</v>
      </c>
      <c r="D1794" s="21" t="s">
        <v>37</v>
      </c>
      <c r="E1794" s="21" t="s">
        <v>142</v>
      </c>
      <c r="F1794" s="23">
        <v>116.2</v>
      </c>
      <c r="G1794" s="27">
        <v>53850</v>
      </c>
      <c r="H1794" s="27">
        <v>117.08</v>
      </c>
      <c r="I1794" s="27">
        <v>1</v>
      </c>
      <c r="J1794" s="27">
        <v>3.4967905582761101</v>
      </c>
      <c r="K1794" s="27">
        <v>0</v>
      </c>
      <c r="L1794" s="27">
        <v>8.0025403053094895</v>
      </c>
      <c r="M1794" s="27">
        <v>0</v>
      </c>
      <c r="N1794" s="27">
        <v>-4.5057497470333798</v>
      </c>
      <c r="O1794" s="27">
        <v>0</v>
      </c>
      <c r="P1794" s="27">
        <v>-4.49422969665242</v>
      </c>
      <c r="Q1794" s="27">
        <v>-4.4942296966524102</v>
      </c>
      <c r="R1794" s="27">
        <v>0</v>
      </c>
      <c r="S1794" s="27">
        <v>0</v>
      </c>
      <c r="T1794" s="27" t="s">
        <v>106</v>
      </c>
      <c r="U1794" s="29">
        <v>3.9650597773893499</v>
      </c>
      <c r="V1794" s="29">
        <v>-4.0394508997029597</v>
      </c>
      <c r="W1794" s="28">
        <v>8.0046477919847607</v>
      </c>
    </row>
    <row r="1795" spans="2:23" x14ac:dyDescent="0.25">
      <c r="B1795" s="21" t="s">
        <v>67</v>
      </c>
      <c r="C1795" s="26" t="s">
        <v>90</v>
      </c>
      <c r="D1795" s="21" t="s">
        <v>37</v>
      </c>
      <c r="E1795" s="21" t="s">
        <v>142</v>
      </c>
      <c r="F1795" s="23">
        <v>116.2</v>
      </c>
      <c r="G1795" s="27">
        <v>53850</v>
      </c>
      <c r="H1795" s="27">
        <v>117.08</v>
      </c>
      <c r="I1795" s="27">
        <v>2</v>
      </c>
      <c r="J1795" s="27">
        <v>8.08799648211955</v>
      </c>
      <c r="K1795" s="27">
        <v>0</v>
      </c>
      <c r="L1795" s="27">
        <v>18.509692461899</v>
      </c>
      <c r="M1795" s="27">
        <v>0</v>
      </c>
      <c r="N1795" s="27">
        <v>-10.4216959797795</v>
      </c>
      <c r="O1795" s="27">
        <v>0</v>
      </c>
      <c r="P1795" s="27">
        <v>-10.3950503670663</v>
      </c>
      <c r="Q1795" s="27">
        <v>-10.395050367066199</v>
      </c>
      <c r="R1795" s="27">
        <v>0</v>
      </c>
      <c r="S1795" s="27">
        <v>0</v>
      </c>
      <c r="T1795" s="27" t="s">
        <v>106</v>
      </c>
      <c r="U1795" s="29">
        <v>9.1710924622058698</v>
      </c>
      <c r="V1795" s="29">
        <v>-9.3431574245037705</v>
      </c>
      <c r="W1795" s="28">
        <v>18.514567030315799</v>
      </c>
    </row>
    <row r="1796" spans="2:23" x14ac:dyDescent="0.25">
      <c r="B1796" s="21" t="s">
        <v>67</v>
      </c>
      <c r="C1796" s="26" t="s">
        <v>90</v>
      </c>
      <c r="D1796" s="21" t="s">
        <v>37</v>
      </c>
      <c r="E1796" s="21" t="s">
        <v>142</v>
      </c>
      <c r="F1796" s="23">
        <v>116.2</v>
      </c>
      <c r="G1796" s="27">
        <v>58004</v>
      </c>
      <c r="H1796" s="27">
        <v>115.35</v>
      </c>
      <c r="I1796" s="27">
        <v>1</v>
      </c>
      <c r="J1796" s="27">
        <v>-73.671457075812498</v>
      </c>
      <c r="K1796" s="27">
        <v>0.184534441980892</v>
      </c>
      <c r="L1796" s="27">
        <v>-79.469703733576594</v>
      </c>
      <c r="M1796" s="27">
        <v>0.21472474959108301</v>
      </c>
      <c r="N1796" s="27">
        <v>5.7982466577640404</v>
      </c>
      <c r="O1796" s="27">
        <v>-3.0190307610190901E-2</v>
      </c>
      <c r="P1796" s="27">
        <v>5.8011700779520297</v>
      </c>
      <c r="Q1796" s="27">
        <v>5.8011700779520297</v>
      </c>
      <c r="R1796" s="27">
        <v>0</v>
      </c>
      <c r="S1796" s="27">
        <v>1.14422152529308E-3</v>
      </c>
      <c r="T1796" s="27" t="s">
        <v>106</v>
      </c>
      <c r="U1796" s="29">
        <v>1.4332267955296201</v>
      </c>
      <c r="V1796" s="29">
        <v>-1.4601165161984999</v>
      </c>
      <c r="W1796" s="28">
        <v>2.89339287384042</v>
      </c>
    </row>
    <row r="1797" spans="2:23" x14ac:dyDescent="0.25">
      <c r="B1797" s="21" t="s">
        <v>67</v>
      </c>
      <c r="C1797" s="26" t="s">
        <v>90</v>
      </c>
      <c r="D1797" s="21" t="s">
        <v>37</v>
      </c>
      <c r="E1797" s="21" t="s">
        <v>143</v>
      </c>
      <c r="F1797" s="23">
        <v>118.9</v>
      </c>
      <c r="G1797" s="27">
        <v>54000</v>
      </c>
      <c r="H1797" s="27">
        <v>117.91</v>
      </c>
      <c r="I1797" s="27">
        <v>1</v>
      </c>
      <c r="J1797" s="27">
        <v>-67.061743487027499</v>
      </c>
      <c r="K1797" s="27">
        <v>0.272535012834905</v>
      </c>
      <c r="L1797" s="27">
        <v>-53.739506585957201</v>
      </c>
      <c r="M1797" s="27">
        <v>0.17500883482698901</v>
      </c>
      <c r="N1797" s="27">
        <v>-13.322236901070401</v>
      </c>
      <c r="O1797" s="27">
        <v>9.7526178007915298E-2</v>
      </c>
      <c r="P1797" s="27">
        <v>-12.586629210078399</v>
      </c>
      <c r="Q1797" s="27">
        <v>-12.5866292100783</v>
      </c>
      <c r="R1797" s="27">
        <v>0</v>
      </c>
      <c r="S1797" s="27">
        <v>9.6004480332430708E-3</v>
      </c>
      <c r="T1797" s="27" t="s">
        <v>106</v>
      </c>
      <c r="U1797" s="29">
        <v>-1.64142742503255</v>
      </c>
      <c r="V1797" s="29">
        <v>-1.67222333611587</v>
      </c>
      <c r="W1797" s="28">
        <v>3.0796438608134601E-2</v>
      </c>
    </row>
    <row r="1798" spans="2:23" x14ac:dyDescent="0.25">
      <c r="B1798" s="21" t="s">
        <v>67</v>
      </c>
      <c r="C1798" s="26" t="s">
        <v>90</v>
      </c>
      <c r="D1798" s="21" t="s">
        <v>37</v>
      </c>
      <c r="E1798" s="21" t="s">
        <v>143</v>
      </c>
      <c r="F1798" s="23">
        <v>118.9</v>
      </c>
      <c r="G1798" s="27">
        <v>54850</v>
      </c>
      <c r="H1798" s="27">
        <v>118.86</v>
      </c>
      <c r="I1798" s="27">
        <v>1</v>
      </c>
      <c r="J1798" s="27">
        <v>-3.9175319803034001</v>
      </c>
      <c r="K1798" s="27">
        <v>1.20627866579261E-4</v>
      </c>
      <c r="L1798" s="27">
        <v>2.0950794667828401</v>
      </c>
      <c r="M1798" s="27">
        <v>3.4500353660982002E-5</v>
      </c>
      <c r="N1798" s="27">
        <v>-6.0126114470862397</v>
      </c>
      <c r="O1798" s="27">
        <v>8.6127512918280003E-5</v>
      </c>
      <c r="P1798" s="27">
        <v>-6.2945011797718697</v>
      </c>
      <c r="Q1798" s="27">
        <v>-6.2945011797718697</v>
      </c>
      <c r="R1798" s="27">
        <v>0</v>
      </c>
      <c r="S1798" s="27">
        <v>3.1141905650289498E-4</v>
      </c>
      <c r="T1798" s="27" t="s">
        <v>107</v>
      </c>
      <c r="U1798" s="29">
        <v>-0.230265619147762</v>
      </c>
      <c r="V1798" s="29">
        <v>-0.234585785500946</v>
      </c>
      <c r="W1798" s="28">
        <v>4.3202403563517401E-3</v>
      </c>
    </row>
    <row r="1799" spans="2:23" x14ac:dyDescent="0.25">
      <c r="B1799" s="21" t="s">
        <v>67</v>
      </c>
      <c r="C1799" s="26" t="s">
        <v>90</v>
      </c>
      <c r="D1799" s="21" t="s">
        <v>37</v>
      </c>
      <c r="E1799" s="21" t="s">
        <v>88</v>
      </c>
      <c r="F1799" s="23">
        <v>117.91</v>
      </c>
      <c r="G1799" s="27">
        <v>54250</v>
      </c>
      <c r="H1799" s="27">
        <v>117.57</v>
      </c>
      <c r="I1799" s="27">
        <v>1</v>
      </c>
      <c r="J1799" s="27">
        <v>-107.095625333344</v>
      </c>
      <c r="K1799" s="27">
        <v>0.155984832331343</v>
      </c>
      <c r="L1799" s="27">
        <v>-104.88400716424501</v>
      </c>
      <c r="M1799" s="27">
        <v>0.14960890744008101</v>
      </c>
      <c r="N1799" s="27">
        <v>-2.2116181690983798</v>
      </c>
      <c r="O1799" s="27">
        <v>6.3759248912623199E-3</v>
      </c>
      <c r="P1799" s="27">
        <v>-2.87445605031707</v>
      </c>
      <c r="Q1799" s="27">
        <v>-2.8744560503170602</v>
      </c>
      <c r="R1799" s="27">
        <v>0</v>
      </c>
      <c r="S1799" s="27">
        <v>1.1236996715878001E-4</v>
      </c>
      <c r="T1799" s="27" t="s">
        <v>106</v>
      </c>
      <c r="U1799" s="29">
        <v>-1.24878079623266E-3</v>
      </c>
      <c r="V1799" s="29">
        <v>-1.2722100028956199E-3</v>
      </c>
      <c r="W1799" s="28">
        <v>2.3429607998315101E-5</v>
      </c>
    </row>
    <row r="1800" spans="2:23" x14ac:dyDescent="0.25">
      <c r="B1800" s="21" t="s">
        <v>67</v>
      </c>
      <c r="C1800" s="26" t="s">
        <v>90</v>
      </c>
      <c r="D1800" s="21" t="s">
        <v>37</v>
      </c>
      <c r="E1800" s="21" t="s">
        <v>144</v>
      </c>
      <c r="F1800" s="23">
        <v>118.01</v>
      </c>
      <c r="G1800" s="27">
        <v>54250</v>
      </c>
      <c r="H1800" s="27">
        <v>117.57</v>
      </c>
      <c r="I1800" s="27">
        <v>1</v>
      </c>
      <c r="J1800" s="27">
        <v>-28.817083936962501</v>
      </c>
      <c r="K1800" s="27">
        <v>4.8995035271166699E-2</v>
      </c>
      <c r="L1800" s="27">
        <v>-31.0279880867154</v>
      </c>
      <c r="M1800" s="27">
        <v>5.6801426637851697E-2</v>
      </c>
      <c r="N1800" s="27">
        <v>2.2109041497528499</v>
      </c>
      <c r="O1800" s="27">
        <v>-7.8063913666850601E-3</v>
      </c>
      <c r="P1800" s="27">
        <v>2.87445605031707</v>
      </c>
      <c r="Q1800" s="27">
        <v>2.8744560503170602</v>
      </c>
      <c r="R1800" s="27">
        <v>0</v>
      </c>
      <c r="S1800" s="27">
        <v>4.8748735752705998E-4</v>
      </c>
      <c r="T1800" s="27" t="s">
        <v>106</v>
      </c>
      <c r="U1800" s="29">
        <v>5.3282986809447999E-2</v>
      </c>
      <c r="V1800" s="29">
        <v>-5.4282664345605101E-2</v>
      </c>
      <c r="W1800" s="28">
        <v>0.107567493722735</v>
      </c>
    </row>
    <row r="1801" spans="2:23" x14ac:dyDescent="0.25">
      <c r="B1801" s="21" t="s">
        <v>67</v>
      </c>
      <c r="C1801" s="26" t="s">
        <v>90</v>
      </c>
      <c r="D1801" s="21" t="s">
        <v>37</v>
      </c>
      <c r="E1801" s="21" t="s">
        <v>145</v>
      </c>
      <c r="F1801" s="23">
        <v>118.88</v>
      </c>
      <c r="G1801" s="27">
        <v>53550</v>
      </c>
      <c r="H1801" s="27">
        <v>118.64</v>
      </c>
      <c r="I1801" s="27">
        <v>1</v>
      </c>
      <c r="J1801" s="27">
        <v>-36.096914918082902</v>
      </c>
      <c r="K1801" s="27">
        <v>2.3062874618878699E-2</v>
      </c>
      <c r="L1801" s="27">
        <v>-22.992695251549801</v>
      </c>
      <c r="M1801" s="27">
        <v>9.3573534182722993E-3</v>
      </c>
      <c r="N1801" s="27">
        <v>-13.104219666533099</v>
      </c>
      <c r="O1801" s="27">
        <v>1.37055212006064E-2</v>
      </c>
      <c r="P1801" s="27">
        <v>-13.008436116688401</v>
      </c>
      <c r="Q1801" s="27">
        <v>-13.008436116688401</v>
      </c>
      <c r="R1801" s="27">
        <v>0</v>
      </c>
      <c r="S1801" s="27">
        <v>2.99518356057476E-3</v>
      </c>
      <c r="T1801" s="27" t="s">
        <v>107</v>
      </c>
      <c r="U1801" s="29">
        <v>-1.51734502218387</v>
      </c>
      <c r="V1801" s="29">
        <v>-1.5458129408218</v>
      </c>
      <c r="W1801" s="28">
        <v>2.8468406284924599E-2</v>
      </c>
    </row>
    <row r="1802" spans="2:23" x14ac:dyDescent="0.25">
      <c r="B1802" s="21" t="s">
        <v>67</v>
      </c>
      <c r="C1802" s="26" t="s">
        <v>90</v>
      </c>
      <c r="D1802" s="21" t="s">
        <v>37</v>
      </c>
      <c r="E1802" s="21" t="s">
        <v>146</v>
      </c>
      <c r="F1802" s="23">
        <v>116.7</v>
      </c>
      <c r="G1802" s="27">
        <v>58200</v>
      </c>
      <c r="H1802" s="27">
        <v>116.63</v>
      </c>
      <c r="I1802" s="27">
        <v>1</v>
      </c>
      <c r="J1802" s="27">
        <v>-15.354547238858199</v>
      </c>
      <c r="K1802" s="27">
        <v>4.1588438128581902E-3</v>
      </c>
      <c r="L1802" s="27">
        <v>5.7745570202807501</v>
      </c>
      <c r="M1802" s="27">
        <v>5.8821477488755602E-4</v>
      </c>
      <c r="N1802" s="27">
        <v>-21.129104259139002</v>
      </c>
      <c r="O1802" s="27">
        <v>3.5706290379706402E-3</v>
      </c>
      <c r="P1802" s="27">
        <v>-22.116751528324802</v>
      </c>
      <c r="Q1802" s="27">
        <v>-22.116751528324802</v>
      </c>
      <c r="R1802" s="27">
        <v>0</v>
      </c>
      <c r="S1802" s="27">
        <v>8.6286183156422305E-3</v>
      </c>
      <c r="T1802" s="27" t="s">
        <v>106</v>
      </c>
      <c r="U1802" s="29">
        <v>-1.0624698614250301</v>
      </c>
      <c r="V1802" s="29">
        <v>-1.0824035647872201</v>
      </c>
      <c r="W1802" s="28">
        <v>1.99340448206052E-2</v>
      </c>
    </row>
    <row r="1803" spans="2:23" x14ac:dyDescent="0.25">
      <c r="B1803" s="21" t="s">
        <v>67</v>
      </c>
      <c r="C1803" s="26" t="s">
        <v>90</v>
      </c>
      <c r="D1803" s="21" t="s">
        <v>37</v>
      </c>
      <c r="E1803" s="21" t="s">
        <v>147</v>
      </c>
      <c r="F1803" s="23">
        <v>119.74</v>
      </c>
      <c r="G1803" s="27">
        <v>53000</v>
      </c>
      <c r="H1803" s="27">
        <v>119.61</v>
      </c>
      <c r="I1803" s="27">
        <v>1</v>
      </c>
      <c r="J1803" s="27">
        <v>-18.911649810534001</v>
      </c>
      <c r="K1803" s="27">
        <v>8.8411203243110009E-3</v>
      </c>
      <c r="L1803" s="27">
        <v>-3.2815928270912602</v>
      </c>
      <c r="M1803" s="27">
        <v>2.66206008655231E-4</v>
      </c>
      <c r="N1803" s="27">
        <v>-15.630056983442699</v>
      </c>
      <c r="O1803" s="27">
        <v>8.5749143156557701E-3</v>
      </c>
      <c r="P1803" s="27">
        <v>-15.809004121590499</v>
      </c>
      <c r="Q1803" s="27">
        <v>-15.8090041215904</v>
      </c>
      <c r="R1803" s="27">
        <v>0</v>
      </c>
      <c r="S1803" s="27">
        <v>6.1781363917429903E-3</v>
      </c>
      <c r="T1803" s="27" t="s">
        <v>107</v>
      </c>
      <c r="U1803" s="29">
        <v>-1.00570453712137</v>
      </c>
      <c r="V1803" s="29">
        <v>-1.0245732284987401</v>
      </c>
      <c r="W1803" s="28">
        <v>1.8869014592446401E-2</v>
      </c>
    </row>
    <row r="1804" spans="2:23" x14ac:dyDescent="0.25">
      <c r="B1804" s="21" t="s">
        <v>67</v>
      </c>
      <c r="C1804" s="26" t="s">
        <v>90</v>
      </c>
      <c r="D1804" s="21" t="s">
        <v>37</v>
      </c>
      <c r="E1804" s="21" t="s">
        <v>148</v>
      </c>
      <c r="F1804" s="23">
        <v>117.65</v>
      </c>
      <c r="G1804" s="27">
        <v>56100</v>
      </c>
      <c r="H1804" s="27">
        <v>117.27</v>
      </c>
      <c r="I1804" s="27">
        <v>1</v>
      </c>
      <c r="J1804" s="27">
        <v>-17.127428372140301</v>
      </c>
      <c r="K1804" s="27">
        <v>2.7369443286572901E-2</v>
      </c>
      <c r="L1804" s="27">
        <v>10.369264770830901</v>
      </c>
      <c r="M1804" s="27">
        <v>1.00317701211126E-2</v>
      </c>
      <c r="N1804" s="27">
        <v>-27.4966931429712</v>
      </c>
      <c r="O1804" s="27">
        <v>1.73376731654603E-2</v>
      </c>
      <c r="P1804" s="27">
        <v>-25.306417314035802</v>
      </c>
      <c r="Q1804" s="27">
        <v>-25.306417314035802</v>
      </c>
      <c r="R1804" s="27">
        <v>0</v>
      </c>
      <c r="S1804" s="27">
        <v>5.975069685349E-2</v>
      </c>
      <c r="T1804" s="27" t="s">
        <v>106</v>
      </c>
      <c r="U1804" s="29">
        <v>-8.4122603043143602</v>
      </c>
      <c r="V1804" s="29">
        <v>-8.57008831205356</v>
      </c>
      <c r="W1804" s="28">
        <v>0.15783071128614001</v>
      </c>
    </row>
    <row r="1805" spans="2:23" x14ac:dyDescent="0.25">
      <c r="B1805" s="21" t="s">
        <v>67</v>
      </c>
      <c r="C1805" s="26" t="s">
        <v>90</v>
      </c>
      <c r="D1805" s="21" t="s">
        <v>37</v>
      </c>
      <c r="E1805" s="21" t="s">
        <v>89</v>
      </c>
      <c r="F1805" s="23">
        <v>116.9</v>
      </c>
      <c r="G1805" s="27">
        <v>56100</v>
      </c>
      <c r="H1805" s="27">
        <v>117.27</v>
      </c>
      <c r="I1805" s="27">
        <v>1</v>
      </c>
      <c r="J1805" s="27">
        <v>18.226783783292301</v>
      </c>
      <c r="K1805" s="27">
        <v>2.7441012449046599E-2</v>
      </c>
      <c r="L1805" s="27">
        <v>-10.581737935923099</v>
      </c>
      <c r="M1805" s="27">
        <v>9.2489844817001694E-3</v>
      </c>
      <c r="N1805" s="27">
        <v>28.808521719215399</v>
      </c>
      <c r="O1805" s="27">
        <v>1.81920279673464E-2</v>
      </c>
      <c r="P1805" s="27">
        <v>26.900960761866902</v>
      </c>
      <c r="Q1805" s="27">
        <v>26.900960761866902</v>
      </c>
      <c r="R1805" s="27">
        <v>0</v>
      </c>
      <c r="S1805" s="27">
        <v>5.9774455586690103E-2</v>
      </c>
      <c r="T1805" s="27" t="s">
        <v>106</v>
      </c>
      <c r="U1805" s="29">
        <v>-8.5291394415526707</v>
      </c>
      <c r="V1805" s="29">
        <v>-8.6891602964826795</v>
      </c>
      <c r="W1805" s="28">
        <v>0.16002359603976199</v>
      </c>
    </row>
    <row r="1806" spans="2:23" x14ac:dyDescent="0.25">
      <c r="B1806" s="21" t="s">
        <v>67</v>
      </c>
      <c r="C1806" s="26" t="s">
        <v>90</v>
      </c>
      <c r="D1806" s="21" t="s">
        <v>37</v>
      </c>
      <c r="E1806" s="21" t="s">
        <v>149</v>
      </c>
      <c r="F1806" s="23">
        <v>115.35</v>
      </c>
      <c r="G1806" s="27">
        <v>58054</v>
      </c>
      <c r="H1806" s="27">
        <v>115.07</v>
      </c>
      <c r="I1806" s="27">
        <v>1</v>
      </c>
      <c r="J1806" s="27">
        <v>-26.544975172479202</v>
      </c>
      <c r="K1806" s="27">
        <v>3.9600526728203599E-2</v>
      </c>
      <c r="L1806" s="27">
        <v>-26.247343320907099</v>
      </c>
      <c r="M1806" s="27">
        <v>3.8717474364992899E-2</v>
      </c>
      <c r="N1806" s="27">
        <v>-0.297631851572078</v>
      </c>
      <c r="O1806" s="27">
        <v>8.8305236321068402E-4</v>
      </c>
      <c r="P1806" s="27">
        <v>-0.29736156258079599</v>
      </c>
      <c r="Q1806" s="27">
        <v>-0.29736156258079499</v>
      </c>
      <c r="R1806" s="27">
        <v>0</v>
      </c>
      <c r="S1806" s="27">
        <v>4.9694231182080004E-6</v>
      </c>
      <c r="T1806" s="27" t="s">
        <v>106</v>
      </c>
      <c r="U1806" s="29">
        <v>1.8399544325320798E-2</v>
      </c>
      <c r="V1806" s="29">
        <v>-1.8744750407767501E-2</v>
      </c>
      <c r="W1806" s="28">
        <v>3.7144931003834002E-2</v>
      </c>
    </row>
    <row r="1807" spans="2:23" x14ac:dyDescent="0.25">
      <c r="B1807" s="21" t="s">
        <v>67</v>
      </c>
      <c r="C1807" s="26" t="s">
        <v>90</v>
      </c>
      <c r="D1807" s="21" t="s">
        <v>37</v>
      </c>
      <c r="E1807" s="21" t="s">
        <v>149</v>
      </c>
      <c r="F1807" s="23">
        <v>115.35</v>
      </c>
      <c r="G1807" s="27">
        <v>58104</v>
      </c>
      <c r="H1807" s="27">
        <v>114.86</v>
      </c>
      <c r="I1807" s="27">
        <v>1</v>
      </c>
      <c r="J1807" s="27">
        <v>-28.2813707158579</v>
      </c>
      <c r="K1807" s="27">
        <v>7.1505332103359798E-2</v>
      </c>
      <c r="L1807" s="27">
        <v>-27.983774368844202</v>
      </c>
      <c r="M1807" s="27">
        <v>7.0008391536618503E-2</v>
      </c>
      <c r="N1807" s="27">
        <v>-0.297596347013657</v>
      </c>
      <c r="O1807" s="27">
        <v>1.4969405667412199E-3</v>
      </c>
      <c r="P1807" s="27">
        <v>-0.29704664432546402</v>
      </c>
      <c r="Q1807" s="27">
        <v>-0.29704664432546402</v>
      </c>
      <c r="R1807" s="27">
        <v>0</v>
      </c>
      <c r="S1807" s="27">
        <v>7.8883617761090004E-6</v>
      </c>
      <c r="T1807" s="27" t="s">
        <v>106</v>
      </c>
      <c r="U1807" s="29">
        <v>2.64831338980577E-2</v>
      </c>
      <c r="V1807" s="29">
        <v>-2.6980001578159999E-2</v>
      </c>
      <c r="W1807" s="28">
        <v>5.3464051283862501E-2</v>
      </c>
    </row>
    <row r="1808" spans="2:23" x14ac:dyDescent="0.25">
      <c r="B1808" s="21" t="s">
        <v>67</v>
      </c>
      <c r="C1808" s="26" t="s">
        <v>90</v>
      </c>
      <c r="D1808" s="21" t="s">
        <v>37</v>
      </c>
      <c r="E1808" s="21" t="s">
        <v>150</v>
      </c>
      <c r="F1808" s="23">
        <v>115.07</v>
      </c>
      <c r="G1808" s="27">
        <v>58104</v>
      </c>
      <c r="H1808" s="27">
        <v>114.86</v>
      </c>
      <c r="I1808" s="27">
        <v>1</v>
      </c>
      <c r="J1808" s="27">
        <v>-31.288424188871399</v>
      </c>
      <c r="K1808" s="27">
        <v>3.2697447306639899E-2</v>
      </c>
      <c r="L1808" s="27">
        <v>-30.990040432182401</v>
      </c>
      <c r="M1808" s="27">
        <v>3.2076779040009197E-2</v>
      </c>
      <c r="N1808" s="27">
        <v>-0.298383756688958</v>
      </c>
      <c r="O1808" s="27">
        <v>6.2066826663064302E-4</v>
      </c>
      <c r="P1808" s="27">
        <v>-0.29736156258076601</v>
      </c>
      <c r="Q1808" s="27">
        <v>-0.29736156258076502</v>
      </c>
      <c r="R1808" s="27">
        <v>0</v>
      </c>
      <c r="S1808" s="27">
        <v>2.9533582232759999E-6</v>
      </c>
      <c r="T1808" s="27" t="s">
        <v>106</v>
      </c>
      <c r="U1808" s="29">
        <v>8.6945383685126006E-3</v>
      </c>
      <c r="V1808" s="29">
        <v>-8.8576623826626E-3</v>
      </c>
      <c r="W1808" s="28">
        <v>1.7552501415165199E-2</v>
      </c>
    </row>
    <row r="1809" spans="2:23" x14ac:dyDescent="0.25">
      <c r="B1809" s="21" t="s">
        <v>67</v>
      </c>
      <c r="C1809" s="26" t="s">
        <v>90</v>
      </c>
      <c r="D1809" s="21" t="s">
        <v>37</v>
      </c>
      <c r="E1809" s="21" t="s">
        <v>151</v>
      </c>
      <c r="F1809" s="23">
        <v>116.01</v>
      </c>
      <c r="G1809" s="27">
        <v>58200</v>
      </c>
      <c r="H1809" s="27">
        <v>116.63</v>
      </c>
      <c r="I1809" s="27">
        <v>1</v>
      </c>
      <c r="J1809" s="27">
        <v>62.484968663310198</v>
      </c>
      <c r="K1809" s="27">
        <v>0.159884005097606</v>
      </c>
      <c r="L1809" s="27">
        <v>41.309076441939801</v>
      </c>
      <c r="M1809" s="27">
        <v>6.9878709666102698E-2</v>
      </c>
      <c r="N1809" s="27">
        <v>21.1758922213704</v>
      </c>
      <c r="O1809" s="27">
        <v>9.0005295431503499E-2</v>
      </c>
      <c r="P1809" s="27">
        <v>22.116751528324802</v>
      </c>
      <c r="Q1809" s="27">
        <v>22.116751528324802</v>
      </c>
      <c r="R1809" s="27">
        <v>0</v>
      </c>
      <c r="S1809" s="27">
        <v>2.0030721089883699E-2</v>
      </c>
      <c r="T1809" s="27" t="s">
        <v>106</v>
      </c>
      <c r="U1809" s="29">
        <v>-2.6596372126569401</v>
      </c>
      <c r="V1809" s="29">
        <v>-2.7095364344353499</v>
      </c>
      <c r="W1809" s="28">
        <v>4.9900076537270799E-2</v>
      </c>
    </row>
    <row r="1810" spans="2:23" x14ac:dyDescent="0.25">
      <c r="B1810" s="21" t="s">
        <v>67</v>
      </c>
      <c r="C1810" s="26" t="s">
        <v>90</v>
      </c>
      <c r="D1810" s="21" t="s">
        <v>37</v>
      </c>
      <c r="E1810" s="21" t="s">
        <v>151</v>
      </c>
      <c r="F1810" s="23">
        <v>116.01</v>
      </c>
      <c r="G1810" s="27">
        <v>58300</v>
      </c>
      <c r="H1810" s="27">
        <v>116.06</v>
      </c>
      <c r="I1810" s="27">
        <v>1</v>
      </c>
      <c r="J1810" s="27">
        <v>1.3901622300828</v>
      </c>
      <c r="K1810" s="27">
        <v>7.4267935927212005E-5</v>
      </c>
      <c r="L1810" s="27">
        <v>25.520781688400501</v>
      </c>
      <c r="M1810" s="27">
        <v>2.50298547516404E-2</v>
      </c>
      <c r="N1810" s="27">
        <v>-24.1306194583177</v>
      </c>
      <c r="O1810" s="27">
        <v>-2.49555868157132E-2</v>
      </c>
      <c r="P1810" s="27">
        <v>-26.059113556375198</v>
      </c>
      <c r="Q1810" s="27">
        <v>-26.059113556375099</v>
      </c>
      <c r="R1810" s="27">
        <v>0</v>
      </c>
      <c r="S1810" s="27">
        <v>2.6096944456792101E-2</v>
      </c>
      <c r="T1810" s="27" t="s">
        <v>106</v>
      </c>
      <c r="U1810" s="29">
        <v>-1.6891905432454499</v>
      </c>
      <c r="V1810" s="29">
        <v>-1.7208825699407799</v>
      </c>
      <c r="W1810" s="28">
        <v>3.16925695703352E-2</v>
      </c>
    </row>
    <row r="1811" spans="2:23" x14ac:dyDescent="0.25">
      <c r="B1811" s="21" t="s">
        <v>67</v>
      </c>
      <c r="C1811" s="26" t="s">
        <v>90</v>
      </c>
      <c r="D1811" s="21" t="s">
        <v>37</v>
      </c>
      <c r="E1811" s="21" t="s">
        <v>151</v>
      </c>
      <c r="F1811" s="23">
        <v>116.01</v>
      </c>
      <c r="G1811" s="27">
        <v>58500</v>
      </c>
      <c r="H1811" s="27">
        <v>115.89</v>
      </c>
      <c r="I1811" s="27">
        <v>1</v>
      </c>
      <c r="J1811" s="27">
        <v>-91.967943387208194</v>
      </c>
      <c r="K1811" s="27">
        <v>4.4066714602647002E-2</v>
      </c>
      <c r="L1811" s="27">
        <v>-94.891568900203893</v>
      </c>
      <c r="M1811" s="27">
        <v>4.6912975309862603E-2</v>
      </c>
      <c r="N1811" s="27">
        <v>2.92362551299572</v>
      </c>
      <c r="O1811" s="27">
        <v>-2.84626070721565E-3</v>
      </c>
      <c r="P1811" s="27">
        <v>3.9423620280502698</v>
      </c>
      <c r="Q1811" s="27">
        <v>3.94236202805026</v>
      </c>
      <c r="R1811" s="27">
        <v>0</v>
      </c>
      <c r="S1811" s="27">
        <v>8.0974957656708004E-5</v>
      </c>
      <c r="T1811" s="27" t="s">
        <v>106</v>
      </c>
      <c r="U1811" s="29">
        <v>2.0811132557844701E-2</v>
      </c>
      <c r="V1811" s="29">
        <v>-2.12015840502595E-2</v>
      </c>
      <c r="W1811" s="28">
        <v>4.2013436273471899E-2</v>
      </c>
    </row>
    <row r="1812" spans="2:23" x14ac:dyDescent="0.25">
      <c r="B1812" s="21" t="s">
        <v>67</v>
      </c>
      <c r="C1812" s="26" t="s">
        <v>90</v>
      </c>
      <c r="D1812" s="21" t="s">
        <v>37</v>
      </c>
      <c r="E1812" s="21" t="s">
        <v>152</v>
      </c>
      <c r="F1812" s="23">
        <v>116.06</v>
      </c>
      <c r="G1812" s="27">
        <v>58304</v>
      </c>
      <c r="H1812" s="27">
        <v>116.06</v>
      </c>
      <c r="I1812" s="27">
        <v>1</v>
      </c>
      <c r="J1812" s="27">
        <v>19.283151350261999</v>
      </c>
      <c r="K1812" s="27">
        <v>0</v>
      </c>
      <c r="L1812" s="27">
        <v>19.283151350261999</v>
      </c>
      <c r="M1812" s="27">
        <v>0</v>
      </c>
      <c r="N1812" s="27">
        <v>0</v>
      </c>
      <c r="O1812" s="27">
        <v>0</v>
      </c>
      <c r="P1812" s="27">
        <v>0</v>
      </c>
      <c r="Q1812" s="27">
        <v>0</v>
      </c>
      <c r="R1812" s="27">
        <v>0</v>
      </c>
      <c r="S1812" s="27">
        <v>0</v>
      </c>
      <c r="T1812" s="27" t="s">
        <v>106</v>
      </c>
      <c r="U1812" s="29">
        <v>0</v>
      </c>
      <c r="V1812" s="29">
        <v>0</v>
      </c>
      <c r="W1812" s="28">
        <v>0</v>
      </c>
    </row>
    <row r="1813" spans="2:23" x14ac:dyDescent="0.25">
      <c r="B1813" s="21" t="s">
        <v>67</v>
      </c>
      <c r="C1813" s="26" t="s">
        <v>90</v>
      </c>
      <c r="D1813" s="21" t="s">
        <v>37</v>
      </c>
      <c r="E1813" s="21" t="s">
        <v>152</v>
      </c>
      <c r="F1813" s="23">
        <v>116.06</v>
      </c>
      <c r="G1813" s="27">
        <v>58350</v>
      </c>
      <c r="H1813" s="27">
        <v>115.71</v>
      </c>
      <c r="I1813" s="27">
        <v>1</v>
      </c>
      <c r="J1813" s="27">
        <v>-25.825839029075301</v>
      </c>
      <c r="K1813" s="27">
        <v>4.8222217420477803E-2</v>
      </c>
      <c r="L1813" s="27">
        <v>17.2920172419837</v>
      </c>
      <c r="M1813" s="27">
        <v>2.16187020994776E-2</v>
      </c>
      <c r="N1813" s="27">
        <v>-43.117856271058997</v>
      </c>
      <c r="O1813" s="27">
        <v>2.66035153210002E-2</v>
      </c>
      <c r="P1813" s="27">
        <v>-46.664166219901098</v>
      </c>
      <c r="Q1813" s="27">
        <v>-46.664166219901098</v>
      </c>
      <c r="R1813" s="27">
        <v>0</v>
      </c>
      <c r="S1813" s="27">
        <v>0.157436460770596</v>
      </c>
      <c r="T1813" s="27" t="s">
        <v>106</v>
      </c>
      <c r="U1813" s="29">
        <v>-12.0083013218969</v>
      </c>
      <c r="V1813" s="29">
        <v>-12.2335970456865</v>
      </c>
      <c r="W1813" s="28">
        <v>0.22529958303849201</v>
      </c>
    </row>
    <row r="1814" spans="2:23" x14ac:dyDescent="0.25">
      <c r="B1814" s="21" t="s">
        <v>67</v>
      </c>
      <c r="C1814" s="26" t="s">
        <v>90</v>
      </c>
      <c r="D1814" s="21" t="s">
        <v>37</v>
      </c>
      <c r="E1814" s="21" t="s">
        <v>152</v>
      </c>
      <c r="F1814" s="23">
        <v>116.06</v>
      </c>
      <c r="G1814" s="27">
        <v>58600</v>
      </c>
      <c r="H1814" s="27">
        <v>116.06</v>
      </c>
      <c r="I1814" s="27">
        <v>1</v>
      </c>
      <c r="J1814" s="27">
        <v>-3.9752773249480802</v>
      </c>
      <c r="K1814" s="27">
        <v>6.0682866471346E-5</v>
      </c>
      <c r="L1814" s="27">
        <v>-22.9626722178939</v>
      </c>
      <c r="M1814" s="27">
        <v>2.0247717710839201E-3</v>
      </c>
      <c r="N1814" s="27">
        <v>18.9873948929459</v>
      </c>
      <c r="O1814" s="27">
        <v>-1.9640889046125798E-3</v>
      </c>
      <c r="P1814" s="27">
        <v>20.6050526635258</v>
      </c>
      <c r="Q1814" s="27">
        <v>20.6050526635258</v>
      </c>
      <c r="R1814" s="27">
        <v>0</v>
      </c>
      <c r="S1814" s="27">
        <v>1.6303418698240301E-3</v>
      </c>
      <c r="T1814" s="27" t="s">
        <v>107</v>
      </c>
      <c r="U1814" s="29">
        <v>-0.22795215826933499</v>
      </c>
      <c r="V1814" s="29">
        <v>-0.232228920245073</v>
      </c>
      <c r="W1814" s="28">
        <v>4.2768352354013803E-3</v>
      </c>
    </row>
    <row r="1815" spans="2:23" x14ac:dyDescent="0.25">
      <c r="B1815" s="21" t="s">
        <v>67</v>
      </c>
      <c r="C1815" s="26" t="s">
        <v>90</v>
      </c>
      <c r="D1815" s="21" t="s">
        <v>37</v>
      </c>
      <c r="E1815" s="21" t="s">
        <v>153</v>
      </c>
      <c r="F1815" s="23">
        <v>116.06</v>
      </c>
      <c r="G1815" s="27">
        <v>58300</v>
      </c>
      <c r="H1815" s="27">
        <v>116.06</v>
      </c>
      <c r="I1815" s="27">
        <v>2</v>
      </c>
      <c r="J1815" s="27">
        <v>-11.883948649738</v>
      </c>
      <c r="K1815" s="27">
        <v>0</v>
      </c>
      <c r="L1815" s="27">
        <v>-11.883948649738</v>
      </c>
      <c r="M1815" s="27">
        <v>0</v>
      </c>
      <c r="N1815" s="27">
        <v>0</v>
      </c>
      <c r="O1815" s="27">
        <v>0</v>
      </c>
      <c r="P1815" s="27">
        <v>0</v>
      </c>
      <c r="Q1815" s="27">
        <v>0</v>
      </c>
      <c r="R1815" s="27">
        <v>0</v>
      </c>
      <c r="S1815" s="27">
        <v>0</v>
      </c>
      <c r="T1815" s="27" t="s">
        <v>106</v>
      </c>
      <c r="U1815" s="29">
        <v>0</v>
      </c>
      <c r="V1815" s="29">
        <v>0</v>
      </c>
      <c r="W1815" s="28">
        <v>0</v>
      </c>
    </row>
    <row r="1816" spans="2:23" x14ac:dyDescent="0.25">
      <c r="B1816" s="21" t="s">
        <v>67</v>
      </c>
      <c r="C1816" s="26" t="s">
        <v>90</v>
      </c>
      <c r="D1816" s="21" t="s">
        <v>37</v>
      </c>
      <c r="E1816" s="21" t="s">
        <v>154</v>
      </c>
      <c r="F1816" s="23">
        <v>116.23</v>
      </c>
      <c r="G1816" s="27">
        <v>58500</v>
      </c>
      <c r="H1816" s="27">
        <v>115.89</v>
      </c>
      <c r="I1816" s="27">
        <v>1</v>
      </c>
      <c r="J1816" s="27">
        <v>-114.203711434854</v>
      </c>
      <c r="K1816" s="27">
        <v>0.183899076647485</v>
      </c>
      <c r="L1816" s="27">
        <v>-92.286375526728193</v>
      </c>
      <c r="M1816" s="27">
        <v>0.12008652902083</v>
      </c>
      <c r="N1816" s="27">
        <v>-21.9173359081257</v>
      </c>
      <c r="O1816" s="27">
        <v>6.3812547626654698E-2</v>
      </c>
      <c r="P1816" s="27">
        <v>-24.547414691576101</v>
      </c>
      <c r="Q1816" s="27">
        <v>-24.547414691576101</v>
      </c>
      <c r="R1816" s="27">
        <v>0</v>
      </c>
      <c r="S1816" s="27">
        <v>8.4963155093669106E-3</v>
      </c>
      <c r="T1816" s="27" t="s">
        <v>106</v>
      </c>
      <c r="U1816" s="29">
        <v>-4.58099312132767E-2</v>
      </c>
      <c r="V1816" s="29">
        <v>-4.66694017855738E-2</v>
      </c>
      <c r="W1816" s="28">
        <v>8.5948529477297404E-4</v>
      </c>
    </row>
    <row r="1817" spans="2:23" x14ac:dyDescent="0.25">
      <c r="B1817" s="21" t="s">
        <v>67</v>
      </c>
      <c r="C1817" s="26" t="s">
        <v>90</v>
      </c>
      <c r="D1817" s="21" t="s">
        <v>37</v>
      </c>
      <c r="E1817" s="21" t="s">
        <v>155</v>
      </c>
      <c r="F1817" s="23">
        <v>115.89</v>
      </c>
      <c r="G1817" s="27">
        <v>58600</v>
      </c>
      <c r="H1817" s="27">
        <v>116.06</v>
      </c>
      <c r="I1817" s="27">
        <v>1</v>
      </c>
      <c r="J1817" s="27">
        <v>11.1247343382519</v>
      </c>
      <c r="K1817" s="27">
        <v>5.6533437399363803E-3</v>
      </c>
      <c r="L1817" s="27">
        <v>30.1310205464166</v>
      </c>
      <c r="M1817" s="27">
        <v>4.1471885274020799E-2</v>
      </c>
      <c r="N1817" s="27">
        <v>-19.006286208164699</v>
      </c>
      <c r="O1817" s="27">
        <v>-3.5818541534084397E-2</v>
      </c>
      <c r="P1817" s="27">
        <v>-20.6050526635259</v>
      </c>
      <c r="Q1817" s="27">
        <v>-20.6050526635258</v>
      </c>
      <c r="R1817" s="27">
        <v>0</v>
      </c>
      <c r="S1817" s="27">
        <v>1.9394275159781701E-2</v>
      </c>
      <c r="T1817" s="27" t="s">
        <v>107</v>
      </c>
      <c r="U1817" s="29">
        <v>-0.92298669902740305</v>
      </c>
      <c r="V1817" s="29">
        <v>-0.94030346605642201</v>
      </c>
      <c r="W1817" s="28">
        <v>1.7317063660099701E-2</v>
      </c>
    </row>
    <row r="1818" spans="2:23" x14ac:dyDescent="0.25">
      <c r="B1818" s="21" t="s">
        <v>67</v>
      </c>
      <c r="C1818" s="26" t="s">
        <v>68</v>
      </c>
      <c r="D1818" s="21" t="s">
        <v>38</v>
      </c>
      <c r="E1818" s="21" t="s">
        <v>69</v>
      </c>
      <c r="F1818" s="23">
        <v>124.93</v>
      </c>
      <c r="G1818" s="27">
        <v>50050</v>
      </c>
      <c r="H1818" s="27">
        <v>123.4</v>
      </c>
      <c r="I1818" s="27">
        <v>1</v>
      </c>
      <c r="J1818" s="27">
        <v>-33.360722858234702</v>
      </c>
      <c r="K1818" s="27">
        <v>0.203667622821182</v>
      </c>
      <c r="L1818" s="27">
        <v>7.2213533571729398</v>
      </c>
      <c r="M1818" s="27">
        <v>9.5430738085749908E-3</v>
      </c>
      <c r="N1818" s="27">
        <v>-40.582076215407703</v>
      </c>
      <c r="O1818" s="27">
        <v>0.19412454901260701</v>
      </c>
      <c r="P1818" s="27">
        <v>-40.784348677833499</v>
      </c>
      <c r="Q1818" s="27">
        <v>-40.784348677833499</v>
      </c>
      <c r="R1818" s="27">
        <v>0</v>
      </c>
      <c r="S1818" s="27">
        <v>0.304395446764744</v>
      </c>
      <c r="T1818" s="27" t="s">
        <v>84</v>
      </c>
      <c r="U1818" s="29">
        <v>-38.246416817971301</v>
      </c>
      <c r="V1818" s="29">
        <v>-38.503691377364198</v>
      </c>
      <c r="W1818" s="28">
        <v>0.257264152244355</v>
      </c>
    </row>
    <row r="1819" spans="2:23" x14ac:dyDescent="0.25">
      <c r="B1819" s="21" t="s">
        <v>67</v>
      </c>
      <c r="C1819" s="26" t="s">
        <v>68</v>
      </c>
      <c r="D1819" s="21" t="s">
        <v>38</v>
      </c>
      <c r="E1819" s="21" t="s">
        <v>85</v>
      </c>
      <c r="F1819" s="23">
        <v>48.96</v>
      </c>
      <c r="G1819" s="27">
        <v>56050</v>
      </c>
      <c r="H1819" s="27">
        <v>121.68</v>
      </c>
      <c r="I1819" s="27">
        <v>1</v>
      </c>
      <c r="J1819" s="27">
        <v>-18.9232506163446</v>
      </c>
      <c r="K1819" s="27">
        <v>1.1458861244447499E-2</v>
      </c>
      <c r="L1819" s="27">
        <v>-44.053083927069601</v>
      </c>
      <c r="M1819" s="27">
        <v>6.2101574511533898E-2</v>
      </c>
      <c r="N1819" s="27">
        <v>25.129833310725001</v>
      </c>
      <c r="O1819" s="27">
        <v>-5.0642713267086303E-2</v>
      </c>
      <c r="P1819" s="27">
        <v>18.899522601332201</v>
      </c>
      <c r="Q1819" s="27">
        <v>18.899522601332102</v>
      </c>
      <c r="R1819" s="27">
        <v>0</v>
      </c>
      <c r="S1819" s="27">
        <v>1.14301425458645E-2</v>
      </c>
      <c r="T1819" s="27" t="s">
        <v>84</v>
      </c>
      <c r="U1819" s="29">
        <v>-1354.1682749693</v>
      </c>
      <c r="V1819" s="29">
        <v>-1363.2774432332101</v>
      </c>
      <c r="W1819" s="28">
        <v>9.1087997841534403</v>
      </c>
    </row>
    <row r="1820" spans="2:23" x14ac:dyDescent="0.25">
      <c r="B1820" s="21" t="s">
        <v>67</v>
      </c>
      <c r="C1820" s="26" t="s">
        <v>68</v>
      </c>
      <c r="D1820" s="21" t="s">
        <v>38</v>
      </c>
      <c r="E1820" s="21" t="s">
        <v>71</v>
      </c>
      <c r="F1820" s="23">
        <v>123.4</v>
      </c>
      <c r="G1820" s="27">
        <v>51450</v>
      </c>
      <c r="H1820" s="27">
        <v>123.07</v>
      </c>
      <c r="I1820" s="27">
        <v>10</v>
      </c>
      <c r="J1820" s="27">
        <v>-5.5029375941183298</v>
      </c>
      <c r="K1820" s="27">
        <v>5.2800256926477003E-3</v>
      </c>
      <c r="L1820" s="27">
        <v>12.5740384096799</v>
      </c>
      <c r="M1820" s="27">
        <v>2.7567439214584301E-2</v>
      </c>
      <c r="N1820" s="27">
        <v>-18.076976003798201</v>
      </c>
      <c r="O1820" s="27">
        <v>-2.2287413521936601E-2</v>
      </c>
      <c r="P1820" s="27">
        <v>-17.9392433062809</v>
      </c>
      <c r="Q1820" s="27">
        <v>-17.9392433062809</v>
      </c>
      <c r="R1820" s="27">
        <v>0</v>
      </c>
      <c r="S1820" s="27">
        <v>5.61119162920833E-2</v>
      </c>
      <c r="T1820" s="27" t="s">
        <v>86</v>
      </c>
      <c r="U1820" s="29">
        <v>-8.7119914866294899</v>
      </c>
      <c r="V1820" s="29">
        <v>-8.7705949835746893</v>
      </c>
      <c r="W1820" s="28">
        <v>5.8601126344328201E-2</v>
      </c>
    </row>
    <row r="1821" spans="2:23" x14ac:dyDescent="0.25">
      <c r="B1821" s="21" t="s">
        <v>67</v>
      </c>
      <c r="C1821" s="26" t="s">
        <v>68</v>
      </c>
      <c r="D1821" s="21" t="s">
        <v>38</v>
      </c>
      <c r="E1821" s="21" t="s">
        <v>87</v>
      </c>
      <c r="F1821" s="23">
        <v>123.07</v>
      </c>
      <c r="G1821" s="27">
        <v>54000</v>
      </c>
      <c r="H1821" s="27">
        <v>122.72</v>
      </c>
      <c r="I1821" s="27">
        <v>10</v>
      </c>
      <c r="J1821" s="27">
        <v>-27.6540703697484</v>
      </c>
      <c r="K1821" s="27">
        <v>3.6585525567437403E-2</v>
      </c>
      <c r="L1821" s="27">
        <v>-9.5721369992243801</v>
      </c>
      <c r="M1821" s="27">
        <v>4.3833785940550702E-3</v>
      </c>
      <c r="N1821" s="27">
        <v>-18.081933370523998</v>
      </c>
      <c r="O1821" s="27">
        <v>3.2202146973382403E-2</v>
      </c>
      <c r="P1821" s="27">
        <v>-17.9392433062809</v>
      </c>
      <c r="Q1821" s="27">
        <v>-17.9392433062809</v>
      </c>
      <c r="R1821" s="27">
        <v>0</v>
      </c>
      <c r="S1821" s="27">
        <v>1.53956989872291E-2</v>
      </c>
      <c r="T1821" s="27" t="s">
        <v>86</v>
      </c>
      <c r="U1821" s="29">
        <v>-2.3711938273894702</v>
      </c>
      <c r="V1821" s="29">
        <v>-2.3871442849207001</v>
      </c>
      <c r="W1821" s="28">
        <v>1.5949812310881901E-2</v>
      </c>
    </row>
    <row r="1822" spans="2:23" x14ac:dyDescent="0.25">
      <c r="B1822" s="21" t="s">
        <v>67</v>
      </c>
      <c r="C1822" s="26" t="s">
        <v>68</v>
      </c>
      <c r="D1822" s="21" t="s">
        <v>38</v>
      </c>
      <c r="E1822" s="21" t="s">
        <v>88</v>
      </c>
      <c r="F1822" s="23">
        <v>122.72</v>
      </c>
      <c r="G1822" s="27">
        <v>56100</v>
      </c>
      <c r="H1822" s="27">
        <v>122.06</v>
      </c>
      <c r="I1822" s="27">
        <v>10</v>
      </c>
      <c r="J1822" s="27">
        <v>-8.7038372918572495</v>
      </c>
      <c r="K1822" s="27">
        <v>1.3848340042651199E-2</v>
      </c>
      <c r="L1822" s="27">
        <v>20.590190389536801</v>
      </c>
      <c r="M1822" s="27">
        <v>7.7499145882703693E-2</v>
      </c>
      <c r="N1822" s="27">
        <v>-29.294027681393999</v>
      </c>
      <c r="O1822" s="27">
        <v>-6.3650805840052505E-2</v>
      </c>
      <c r="P1822" s="27">
        <v>-27.651416466042502</v>
      </c>
      <c r="Q1822" s="27">
        <v>-27.651416466042399</v>
      </c>
      <c r="R1822" s="27">
        <v>0</v>
      </c>
      <c r="S1822" s="27">
        <v>0.139769032195354</v>
      </c>
      <c r="T1822" s="27" t="s">
        <v>86</v>
      </c>
      <c r="U1822" s="29">
        <v>-27.124280396483901</v>
      </c>
      <c r="V1822" s="29">
        <v>-27.3067389865544</v>
      </c>
      <c r="W1822" s="28">
        <v>0.18245120934206699</v>
      </c>
    </row>
    <row r="1823" spans="2:23" x14ac:dyDescent="0.25">
      <c r="B1823" s="21" t="s">
        <v>67</v>
      </c>
      <c r="C1823" s="26" t="s">
        <v>68</v>
      </c>
      <c r="D1823" s="21" t="s">
        <v>38</v>
      </c>
      <c r="E1823" s="21" t="s">
        <v>89</v>
      </c>
      <c r="F1823" s="23">
        <v>121.68</v>
      </c>
      <c r="G1823" s="27">
        <v>56100</v>
      </c>
      <c r="H1823" s="27">
        <v>122.06</v>
      </c>
      <c r="I1823" s="27">
        <v>10</v>
      </c>
      <c r="J1823" s="27">
        <v>17.3699931650312</v>
      </c>
      <c r="K1823" s="27">
        <v>2.1633084705066599E-2</v>
      </c>
      <c r="L1823" s="27">
        <v>-10.6197448898566</v>
      </c>
      <c r="M1823" s="27">
        <v>8.0862529753881092E-3</v>
      </c>
      <c r="N1823" s="27">
        <v>27.989738054887798</v>
      </c>
      <c r="O1823" s="27">
        <v>1.35468317296785E-2</v>
      </c>
      <c r="P1823" s="27">
        <v>26.056873018211299</v>
      </c>
      <c r="Q1823" s="27">
        <v>26.056873018211299</v>
      </c>
      <c r="R1823" s="27">
        <v>0</v>
      </c>
      <c r="S1823" s="27">
        <v>4.8681477277631502E-2</v>
      </c>
      <c r="T1823" s="27" t="s">
        <v>86</v>
      </c>
      <c r="U1823" s="29">
        <v>-8.9851480779613304</v>
      </c>
      <c r="V1823" s="29">
        <v>-9.0455890344001801</v>
      </c>
      <c r="W1823" s="28">
        <v>6.0438511509934699E-2</v>
      </c>
    </row>
    <row r="1824" spans="2:23" x14ac:dyDescent="0.25">
      <c r="B1824" s="21" t="s">
        <v>67</v>
      </c>
      <c r="C1824" s="26" t="s">
        <v>90</v>
      </c>
      <c r="D1824" s="21" t="s">
        <v>38</v>
      </c>
      <c r="E1824" s="21" t="s">
        <v>91</v>
      </c>
      <c r="F1824" s="23">
        <v>124.77</v>
      </c>
      <c r="G1824" s="27">
        <v>50000</v>
      </c>
      <c r="H1824" s="27">
        <v>123.22</v>
      </c>
      <c r="I1824" s="27">
        <v>1</v>
      </c>
      <c r="J1824" s="27">
        <v>-65.744378061971503</v>
      </c>
      <c r="K1824" s="27">
        <v>0.41191740541579402</v>
      </c>
      <c r="L1824" s="27">
        <v>-7.2307059277170902</v>
      </c>
      <c r="M1824" s="27">
        <v>4.9825802127106203E-3</v>
      </c>
      <c r="N1824" s="27">
        <v>-58.513672134254399</v>
      </c>
      <c r="O1824" s="27">
        <v>0.40693482520308299</v>
      </c>
      <c r="P1824" s="27">
        <v>-58.8376513221476</v>
      </c>
      <c r="Q1824" s="27">
        <v>-58.837651322147501</v>
      </c>
      <c r="R1824" s="27">
        <v>0</v>
      </c>
      <c r="S1824" s="27">
        <v>0.329916136009061</v>
      </c>
      <c r="T1824" s="27" t="s">
        <v>92</v>
      </c>
      <c r="U1824" s="29">
        <v>-40.031701152735202</v>
      </c>
      <c r="V1824" s="29">
        <v>-40.300984895702101</v>
      </c>
      <c r="W1824" s="28">
        <v>0.269272850028623</v>
      </c>
    </row>
    <row r="1825" spans="2:23" x14ac:dyDescent="0.25">
      <c r="B1825" s="21" t="s">
        <v>67</v>
      </c>
      <c r="C1825" s="26" t="s">
        <v>90</v>
      </c>
      <c r="D1825" s="21" t="s">
        <v>38</v>
      </c>
      <c r="E1825" s="21" t="s">
        <v>93</v>
      </c>
      <c r="F1825" s="23">
        <v>48.07</v>
      </c>
      <c r="G1825" s="27">
        <v>56050</v>
      </c>
      <c r="H1825" s="27">
        <v>121.68</v>
      </c>
      <c r="I1825" s="27">
        <v>1</v>
      </c>
      <c r="J1825" s="27">
        <v>81.438329666975903</v>
      </c>
      <c r="K1825" s="27">
        <v>0.37936192802777102</v>
      </c>
      <c r="L1825" s="27">
        <v>49.5728193852961</v>
      </c>
      <c r="M1825" s="27">
        <v>0.140566964927371</v>
      </c>
      <c r="N1825" s="27">
        <v>31.8655102816798</v>
      </c>
      <c r="O1825" s="27">
        <v>0.23879496310039999</v>
      </c>
      <c r="P1825" s="27">
        <v>34.058311178746699</v>
      </c>
      <c r="Q1825" s="27">
        <v>34.058311178746699</v>
      </c>
      <c r="R1825" s="27">
        <v>0</v>
      </c>
      <c r="S1825" s="27">
        <v>6.6350201651925206E-2</v>
      </c>
      <c r="T1825" s="27" t="s">
        <v>92</v>
      </c>
      <c r="U1825" s="29">
        <v>-1838.9864460517999</v>
      </c>
      <c r="V1825" s="29">
        <v>-1851.35687097001</v>
      </c>
      <c r="W1825" s="28">
        <v>12.3699245156496</v>
      </c>
    </row>
    <row r="1826" spans="2:23" x14ac:dyDescent="0.25">
      <c r="B1826" s="21" t="s">
        <v>67</v>
      </c>
      <c r="C1826" s="26" t="s">
        <v>90</v>
      </c>
      <c r="D1826" s="21" t="s">
        <v>38</v>
      </c>
      <c r="E1826" s="21" t="s">
        <v>104</v>
      </c>
      <c r="F1826" s="23">
        <v>47.33</v>
      </c>
      <c r="G1826" s="27">
        <v>58350</v>
      </c>
      <c r="H1826" s="27">
        <v>120.47</v>
      </c>
      <c r="I1826" s="27">
        <v>1</v>
      </c>
      <c r="J1826" s="27">
        <v>37.4847759165133</v>
      </c>
      <c r="K1826" s="27">
        <v>0.100043719896398</v>
      </c>
      <c r="L1826" s="27">
        <v>-5.5196206909635004</v>
      </c>
      <c r="M1826" s="27">
        <v>2.1691943351344E-3</v>
      </c>
      <c r="N1826" s="27">
        <v>43.004396607476799</v>
      </c>
      <c r="O1826" s="27">
        <v>9.7874525561264095E-2</v>
      </c>
      <c r="P1826" s="27">
        <v>46.6641662199021</v>
      </c>
      <c r="Q1826" s="27">
        <v>46.6641662199021</v>
      </c>
      <c r="R1826" s="27">
        <v>0</v>
      </c>
      <c r="S1826" s="27">
        <v>0.155041161920704</v>
      </c>
      <c r="T1826" s="27" t="s">
        <v>92</v>
      </c>
      <c r="U1826" s="29">
        <v>-2413.3088460698</v>
      </c>
      <c r="V1826" s="29">
        <v>-2429.5426013260499</v>
      </c>
      <c r="W1826" s="28">
        <v>16.233098576079399</v>
      </c>
    </row>
    <row r="1827" spans="2:23" x14ac:dyDescent="0.25">
      <c r="B1827" s="21" t="s">
        <v>67</v>
      </c>
      <c r="C1827" s="26" t="s">
        <v>90</v>
      </c>
      <c r="D1827" s="21" t="s">
        <v>38</v>
      </c>
      <c r="E1827" s="21" t="s">
        <v>105</v>
      </c>
      <c r="F1827" s="23">
        <v>123.22</v>
      </c>
      <c r="G1827" s="27">
        <v>50050</v>
      </c>
      <c r="H1827" s="27">
        <v>123.4</v>
      </c>
      <c r="I1827" s="27">
        <v>1</v>
      </c>
      <c r="J1827" s="27">
        <v>17.8212788291743</v>
      </c>
      <c r="K1827" s="27">
        <v>1.8388922990305399E-2</v>
      </c>
      <c r="L1827" s="27">
        <v>53.2125401912201</v>
      </c>
      <c r="M1827" s="27">
        <v>0.163948159705568</v>
      </c>
      <c r="N1827" s="27">
        <v>-35.391261362045803</v>
      </c>
      <c r="O1827" s="27">
        <v>-0.145559236715263</v>
      </c>
      <c r="P1827" s="27">
        <v>-35.357347272692998</v>
      </c>
      <c r="Q1827" s="27">
        <v>-35.357347272692998</v>
      </c>
      <c r="R1827" s="27">
        <v>0</v>
      </c>
      <c r="S1827" s="27">
        <v>7.2383222156768998E-2</v>
      </c>
      <c r="T1827" s="27" t="s">
        <v>106</v>
      </c>
      <c r="U1827" s="29">
        <v>-11.5784824341905</v>
      </c>
      <c r="V1827" s="29">
        <v>-11.6563681347222</v>
      </c>
      <c r="W1827" s="28">
        <v>7.7882549936247505E-2</v>
      </c>
    </row>
    <row r="1828" spans="2:23" x14ac:dyDescent="0.25">
      <c r="B1828" s="21" t="s">
        <v>67</v>
      </c>
      <c r="C1828" s="26" t="s">
        <v>90</v>
      </c>
      <c r="D1828" s="21" t="s">
        <v>38</v>
      </c>
      <c r="E1828" s="21" t="s">
        <v>105</v>
      </c>
      <c r="F1828" s="23">
        <v>123.22</v>
      </c>
      <c r="G1828" s="27">
        <v>51150</v>
      </c>
      <c r="H1828" s="27">
        <v>121.92</v>
      </c>
      <c r="I1828" s="27">
        <v>1</v>
      </c>
      <c r="J1828" s="27">
        <v>-157.05346137562501</v>
      </c>
      <c r="K1828" s="27">
        <v>0.86330264055227002</v>
      </c>
      <c r="L1828" s="27">
        <v>-133.681449261739</v>
      </c>
      <c r="M1828" s="27">
        <v>0.62547554568516295</v>
      </c>
      <c r="N1828" s="27">
        <v>-23.372012113885599</v>
      </c>
      <c r="O1828" s="27">
        <v>0.23782709486710699</v>
      </c>
      <c r="P1828" s="27">
        <v>-23.480304049454499</v>
      </c>
      <c r="Q1828" s="27">
        <v>-23.480304049454499</v>
      </c>
      <c r="R1828" s="27">
        <v>0</v>
      </c>
      <c r="S1828" s="27">
        <v>1.92963637389191E-2</v>
      </c>
      <c r="T1828" s="27" t="s">
        <v>106</v>
      </c>
      <c r="U1828" s="29">
        <v>-1.23314873018988</v>
      </c>
      <c r="V1828" s="29">
        <v>-1.2414438287277501</v>
      </c>
      <c r="W1828" s="28">
        <v>8.2947629884752103E-3</v>
      </c>
    </row>
    <row r="1829" spans="2:23" x14ac:dyDescent="0.25">
      <c r="B1829" s="21" t="s">
        <v>67</v>
      </c>
      <c r="C1829" s="26" t="s">
        <v>90</v>
      </c>
      <c r="D1829" s="21" t="s">
        <v>38</v>
      </c>
      <c r="E1829" s="21" t="s">
        <v>105</v>
      </c>
      <c r="F1829" s="23">
        <v>123.22</v>
      </c>
      <c r="G1829" s="27">
        <v>51200</v>
      </c>
      <c r="H1829" s="27">
        <v>123.22</v>
      </c>
      <c r="I1829" s="27">
        <v>1</v>
      </c>
      <c r="J1829" s="27">
        <v>0</v>
      </c>
      <c r="K1829" s="27">
        <v>0</v>
      </c>
      <c r="L1829" s="27">
        <v>0</v>
      </c>
      <c r="M1829" s="27">
        <v>0</v>
      </c>
      <c r="N1829" s="27">
        <v>0</v>
      </c>
      <c r="O1829" s="27">
        <v>0</v>
      </c>
      <c r="P1829" s="27">
        <v>0</v>
      </c>
      <c r="Q1829" s="27">
        <v>0</v>
      </c>
      <c r="R1829" s="27">
        <v>0</v>
      </c>
      <c r="S1829" s="27">
        <v>0</v>
      </c>
      <c r="T1829" s="27" t="s">
        <v>107</v>
      </c>
      <c r="U1829" s="29">
        <v>0</v>
      </c>
      <c r="V1829" s="29">
        <v>0</v>
      </c>
      <c r="W1829" s="28">
        <v>0</v>
      </c>
    </row>
    <row r="1830" spans="2:23" x14ac:dyDescent="0.25">
      <c r="B1830" s="21" t="s">
        <v>67</v>
      </c>
      <c r="C1830" s="26" t="s">
        <v>90</v>
      </c>
      <c r="D1830" s="21" t="s">
        <v>38</v>
      </c>
      <c r="E1830" s="21" t="s">
        <v>71</v>
      </c>
      <c r="F1830" s="23">
        <v>123.4</v>
      </c>
      <c r="G1830" s="27">
        <v>50054</v>
      </c>
      <c r="H1830" s="27">
        <v>123.4</v>
      </c>
      <c r="I1830" s="27">
        <v>1</v>
      </c>
      <c r="J1830" s="27">
        <v>93.444399867015093</v>
      </c>
      <c r="K1830" s="27">
        <v>0</v>
      </c>
      <c r="L1830" s="27">
        <v>93.444399904461804</v>
      </c>
      <c r="M1830" s="27">
        <v>0</v>
      </c>
      <c r="N1830" s="27">
        <v>-3.7446723500000001E-8</v>
      </c>
      <c r="O1830" s="27">
        <v>0</v>
      </c>
      <c r="P1830" s="27">
        <v>6.9600000000000003E-15</v>
      </c>
      <c r="Q1830" s="27">
        <v>6.9589999999999997E-15</v>
      </c>
      <c r="R1830" s="27">
        <v>0</v>
      </c>
      <c r="S1830" s="27">
        <v>0</v>
      </c>
      <c r="T1830" s="27" t="s">
        <v>107</v>
      </c>
      <c r="U1830" s="29">
        <v>0</v>
      </c>
      <c r="V1830" s="29">
        <v>0</v>
      </c>
      <c r="W1830" s="28">
        <v>0</v>
      </c>
    </row>
    <row r="1831" spans="2:23" x14ac:dyDescent="0.25">
      <c r="B1831" s="21" t="s">
        <v>67</v>
      </c>
      <c r="C1831" s="26" t="s">
        <v>90</v>
      </c>
      <c r="D1831" s="21" t="s">
        <v>38</v>
      </c>
      <c r="E1831" s="21" t="s">
        <v>71</v>
      </c>
      <c r="F1831" s="23">
        <v>123.4</v>
      </c>
      <c r="G1831" s="27">
        <v>50100</v>
      </c>
      <c r="H1831" s="27">
        <v>123.08</v>
      </c>
      <c r="I1831" s="27">
        <v>1</v>
      </c>
      <c r="J1831" s="27">
        <v>-148.78741760808401</v>
      </c>
      <c r="K1831" s="27">
        <v>0.17643743423870401</v>
      </c>
      <c r="L1831" s="27">
        <v>-118.24314704709801</v>
      </c>
      <c r="M1831" s="27">
        <v>0.111432091334106</v>
      </c>
      <c r="N1831" s="27">
        <v>-30.5442705609853</v>
      </c>
      <c r="O1831" s="27">
        <v>6.5005342904598196E-2</v>
      </c>
      <c r="P1831" s="27">
        <v>-30.770133271155899</v>
      </c>
      <c r="Q1831" s="27">
        <v>-30.770133271155899</v>
      </c>
      <c r="R1831" s="27">
        <v>0</v>
      </c>
      <c r="S1831" s="27">
        <v>7.5460047791518301E-3</v>
      </c>
      <c r="T1831" s="27" t="s">
        <v>106</v>
      </c>
      <c r="U1831" s="29">
        <v>-1.76290811995285</v>
      </c>
      <c r="V1831" s="29">
        <v>-1.774766784046</v>
      </c>
      <c r="W1831" s="28">
        <v>1.1858184392093201E-2</v>
      </c>
    </row>
    <row r="1832" spans="2:23" x14ac:dyDescent="0.25">
      <c r="B1832" s="21" t="s">
        <v>67</v>
      </c>
      <c r="C1832" s="26" t="s">
        <v>90</v>
      </c>
      <c r="D1832" s="21" t="s">
        <v>38</v>
      </c>
      <c r="E1832" s="21" t="s">
        <v>71</v>
      </c>
      <c r="F1832" s="23">
        <v>123.4</v>
      </c>
      <c r="G1832" s="27">
        <v>50900</v>
      </c>
      <c r="H1832" s="27">
        <v>123.82</v>
      </c>
      <c r="I1832" s="27">
        <v>1</v>
      </c>
      <c r="J1832" s="27">
        <v>19.0351519478446</v>
      </c>
      <c r="K1832" s="27">
        <v>2.5544759182266102E-2</v>
      </c>
      <c r="L1832" s="27">
        <v>46.369863626779697</v>
      </c>
      <c r="M1832" s="27">
        <v>0.151586579820013</v>
      </c>
      <c r="N1832" s="27">
        <v>-27.334711678935101</v>
      </c>
      <c r="O1832" s="27">
        <v>-0.12604182063774699</v>
      </c>
      <c r="P1832" s="27">
        <v>-27.432319373089701</v>
      </c>
      <c r="Q1832" s="27">
        <v>-27.432319373089602</v>
      </c>
      <c r="R1832" s="27">
        <v>0</v>
      </c>
      <c r="S1832" s="27">
        <v>5.3053516306196903E-2</v>
      </c>
      <c r="T1832" s="27" t="s">
        <v>106</v>
      </c>
      <c r="U1832" s="29">
        <v>-4.0994505438795503</v>
      </c>
      <c r="V1832" s="29">
        <v>-4.1270265737452698</v>
      </c>
      <c r="W1832" s="28">
        <v>2.7574914373240701E-2</v>
      </c>
    </row>
    <row r="1833" spans="2:23" x14ac:dyDescent="0.25">
      <c r="B1833" s="21" t="s">
        <v>67</v>
      </c>
      <c r="C1833" s="26" t="s">
        <v>90</v>
      </c>
      <c r="D1833" s="21" t="s">
        <v>38</v>
      </c>
      <c r="E1833" s="21" t="s">
        <v>108</v>
      </c>
      <c r="F1833" s="23">
        <v>123.4</v>
      </c>
      <c r="G1833" s="27">
        <v>50454</v>
      </c>
      <c r="H1833" s="27">
        <v>123.4</v>
      </c>
      <c r="I1833" s="27">
        <v>1</v>
      </c>
      <c r="J1833" s="27">
        <v>4.2209000000000001E-14</v>
      </c>
      <c r="K1833" s="27">
        <v>0</v>
      </c>
      <c r="L1833" s="27">
        <v>3.2286999999999998E-14</v>
      </c>
      <c r="M1833" s="27">
        <v>0</v>
      </c>
      <c r="N1833" s="27">
        <v>9.9210000000000001E-15</v>
      </c>
      <c r="O1833" s="27">
        <v>0</v>
      </c>
      <c r="P1833" s="27">
        <v>1.7400000000000001E-15</v>
      </c>
      <c r="Q1833" s="27">
        <v>1.7410000000000001E-15</v>
      </c>
      <c r="R1833" s="27">
        <v>0</v>
      </c>
      <c r="S1833" s="27">
        <v>0</v>
      </c>
      <c r="T1833" s="27" t="s">
        <v>107</v>
      </c>
      <c r="U1833" s="29">
        <v>0</v>
      </c>
      <c r="V1833" s="29">
        <v>0</v>
      </c>
      <c r="W1833" s="28">
        <v>0</v>
      </c>
    </row>
    <row r="1834" spans="2:23" x14ac:dyDescent="0.25">
      <c r="B1834" s="21" t="s">
        <v>67</v>
      </c>
      <c r="C1834" s="26" t="s">
        <v>90</v>
      </c>
      <c r="D1834" s="21" t="s">
        <v>38</v>
      </c>
      <c r="E1834" s="21" t="s">
        <v>108</v>
      </c>
      <c r="F1834" s="23">
        <v>123.4</v>
      </c>
      <c r="G1834" s="27">
        <v>50604</v>
      </c>
      <c r="H1834" s="27">
        <v>123.4</v>
      </c>
      <c r="I1834" s="27">
        <v>1</v>
      </c>
      <c r="J1834" s="27">
        <v>8.4418000000000002E-14</v>
      </c>
      <c r="K1834" s="27">
        <v>0</v>
      </c>
      <c r="L1834" s="27">
        <v>6.4575000000000005E-14</v>
      </c>
      <c r="M1834" s="27">
        <v>0</v>
      </c>
      <c r="N1834" s="27">
        <v>1.9843E-14</v>
      </c>
      <c r="O1834" s="27">
        <v>0</v>
      </c>
      <c r="P1834" s="27">
        <v>3.4800000000000001E-15</v>
      </c>
      <c r="Q1834" s="27">
        <v>3.4800000000000001E-15</v>
      </c>
      <c r="R1834" s="27">
        <v>0</v>
      </c>
      <c r="S1834" s="27">
        <v>0</v>
      </c>
      <c r="T1834" s="27" t="s">
        <v>107</v>
      </c>
      <c r="U1834" s="29">
        <v>0</v>
      </c>
      <c r="V1834" s="29">
        <v>0</v>
      </c>
      <c r="W1834" s="28">
        <v>0</v>
      </c>
    </row>
    <row r="1835" spans="2:23" x14ac:dyDescent="0.25">
      <c r="B1835" s="21" t="s">
        <v>67</v>
      </c>
      <c r="C1835" s="26" t="s">
        <v>90</v>
      </c>
      <c r="D1835" s="21" t="s">
        <v>38</v>
      </c>
      <c r="E1835" s="21" t="s">
        <v>109</v>
      </c>
      <c r="F1835" s="23">
        <v>123.08</v>
      </c>
      <c r="G1835" s="27">
        <v>50103</v>
      </c>
      <c r="H1835" s="27">
        <v>123.08</v>
      </c>
      <c r="I1835" s="27">
        <v>1</v>
      </c>
      <c r="J1835" s="27">
        <v>-9.7190200000000007E-13</v>
      </c>
      <c r="K1835" s="27">
        <v>0</v>
      </c>
      <c r="L1835" s="27">
        <v>-6.66533E-13</v>
      </c>
      <c r="M1835" s="27">
        <v>0</v>
      </c>
      <c r="N1835" s="27">
        <v>-3.0536900000000002E-13</v>
      </c>
      <c r="O1835" s="27">
        <v>0</v>
      </c>
      <c r="P1835" s="27">
        <v>-4.3472000000000003E-14</v>
      </c>
      <c r="Q1835" s="27">
        <v>-4.3472999999999999E-14</v>
      </c>
      <c r="R1835" s="27">
        <v>0</v>
      </c>
      <c r="S1835" s="27">
        <v>0</v>
      </c>
      <c r="T1835" s="27" t="s">
        <v>107</v>
      </c>
      <c r="U1835" s="29">
        <v>0</v>
      </c>
      <c r="V1835" s="29">
        <v>0</v>
      </c>
      <c r="W1835" s="28">
        <v>0</v>
      </c>
    </row>
    <row r="1836" spans="2:23" x14ac:dyDescent="0.25">
      <c r="B1836" s="21" t="s">
        <v>67</v>
      </c>
      <c r="C1836" s="26" t="s">
        <v>90</v>
      </c>
      <c r="D1836" s="21" t="s">
        <v>38</v>
      </c>
      <c r="E1836" s="21" t="s">
        <v>109</v>
      </c>
      <c r="F1836" s="23">
        <v>123.08</v>
      </c>
      <c r="G1836" s="27">
        <v>50200</v>
      </c>
      <c r="H1836" s="27">
        <v>122.63</v>
      </c>
      <c r="I1836" s="27">
        <v>1</v>
      </c>
      <c r="J1836" s="27">
        <v>-102.200927501078</v>
      </c>
      <c r="K1836" s="27">
        <v>0.17338749106253701</v>
      </c>
      <c r="L1836" s="27">
        <v>-71.579987912445802</v>
      </c>
      <c r="M1836" s="27">
        <v>8.5053331514461594E-2</v>
      </c>
      <c r="N1836" s="27">
        <v>-30.620939588631899</v>
      </c>
      <c r="O1836" s="27">
        <v>8.8334159548075206E-2</v>
      </c>
      <c r="P1836" s="27">
        <v>-30.770133271155899</v>
      </c>
      <c r="Q1836" s="27">
        <v>-30.7701332711558</v>
      </c>
      <c r="R1836" s="27">
        <v>0</v>
      </c>
      <c r="S1836" s="27">
        <v>1.5716898285309901E-2</v>
      </c>
      <c r="T1836" s="27" t="s">
        <v>106</v>
      </c>
      <c r="U1836" s="29">
        <v>-2.9271296436056602</v>
      </c>
      <c r="V1836" s="29">
        <v>-2.9468197492939501</v>
      </c>
      <c r="W1836" s="28">
        <v>1.9689309193474201E-2</v>
      </c>
    </row>
    <row r="1837" spans="2:23" x14ac:dyDescent="0.25">
      <c r="B1837" s="21" t="s">
        <v>67</v>
      </c>
      <c r="C1837" s="26" t="s">
        <v>90</v>
      </c>
      <c r="D1837" s="21" t="s">
        <v>38</v>
      </c>
      <c r="E1837" s="21" t="s">
        <v>110</v>
      </c>
      <c r="F1837" s="23">
        <v>122.56</v>
      </c>
      <c r="G1837" s="27">
        <v>50800</v>
      </c>
      <c r="H1837" s="27">
        <v>122.35</v>
      </c>
      <c r="I1837" s="27">
        <v>1</v>
      </c>
      <c r="J1837" s="27">
        <v>-21.6054231761265</v>
      </c>
      <c r="K1837" s="27">
        <v>2.3694479207045999E-2</v>
      </c>
      <c r="L1837" s="27">
        <v>4.0462053792372901</v>
      </c>
      <c r="M1837" s="27">
        <v>8.3103144980637702E-4</v>
      </c>
      <c r="N1837" s="27">
        <v>-25.6516285553638</v>
      </c>
      <c r="O1837" s="27">
        <v>2.2863447757239599E-2</v>
      </c>
      <c r="P1837" s="27">
        <v>-25.984450597951302</v>
      </c>
      <c r="Q1837" s="27">
        <v>-25.984450597951199</v>
      </c>
      <c r="R1837" s="27">
        <v>0</v>
      </c>
      <c r="S1837" s="27">
        <v>3.4272729315255303E-2</v>
      </c>
      <c r="T1837" s="27" t="s">
        <v>106</v>
      </c>
      <c r="U1837" s="29">
        <v>-2.5870985015138199</v>
      </c>
      <c r="V1837" s="29">
        <v>-2.6045012984934801</v>
      </c>
      <c r="W1837" s="28">
        <v>1.7402093009974601E-2</v>
      </c>
    </row>
    <row r="1838" spans="2:23" x14ac:dyDescent="0.25">
      <c r="B1838" s="21" t="s">
        <v>67</v>
      </c>
      <c r="C1838" s="26" t="s">
        <v>90</v>
      </c>
      <c r="D1838" s="21" t="s">
        <v>38</v>
      </c>
      <c r="E1838" s="21" t="s">
        <v>111</v>
      </c>
      <c r="F1838" s="23">
        <v>122.63</v>
      </c>
      <c r="G1838" s="27">
        <v>50150</v>
      </c>
      <c r="H1838" s="27">
        <v>122.56</v>
      </c>
      <c r="I1838" s="27">
        <v>1</v>
      </c>
      <c r="J1838" s="27">
        <v>-58.6446016889712</v>
      </c>
      <c r="K1838" s="27">
        <v>1.7952568183887199E-2</v>
      </c>
      <c r="L1838" s="27">
        <v>-33.0105364628158</v>
      </c>
      <c r="M1838" s="27">
        <v>5.6882106016782896E-3</v>
      </c>
      <c r="N1838" s="27">
        <v>-25.6340652261554</v>
      </c>
      <c r="O1838" s="27">
        <v>1.2264357582208899E-2</v>
      </c>
      <c r="P1838" s="27">
        <v>-25.984450597951302</v>
      </c>
      <c r="Q1838" s="27">
        <v>-25.984450597951199</v>
      </c>
      <c r="R1838" s="27">
        <v>0</v>
      </c>
      <c r="S1838" s="27">
        <v>3.5245005324198702E-3</v>
      </c>
      <c r="T1838" s="27" t="s">
        <v>106</v>
      </c>
      <c r="U1838" s="29">
        <v>-0.290835648039802</v>
      </c>
      <c r="V1838" s="29">
        <v>-0.29279203034775297</v>
      </c>
      <c r="W1838" s="28">
        <v>1.9563031693008198E-3</v>
      </c>
    </row>
    <row r="1839" spans="2:23" x14ac:dyDescent="0.25">
      <c r="B1839" s="21" t="s">
        <v>67</v>
      </c>
      <c r="C1839" s="26" t="s">
        <v>90</v>
      </c>
      <c r="D1839" s="21" t="s">
        <v>38</v>
      </c>
      <c r="E1839" s="21" t="s">
        <v>111</v>
      </c>
      <c r="F1839" s="23">
        <v>122.63</v>
      </c>
      <c r="G1839" s="27">
        <v>50250</v>
      </c>
      <c r="H1839" s="27">
        <v>121.44</v>
      </c>
      <c r="I1839" s="27">
        <v>1</v>
      </c>
      <c r="J1839" s="27">
        <v>-92.867028794149206</v>
      </c>
      <c r="K1839" s="27">
        <v>0.425780952279323</v>
      </c>
      <c r="L1839" s="27">
        <v>-116.317117483541</v>
      </c>
      <c r="M1839" s="27">
        <v>0.66795989773759201</v>
      </c>
      <c r="N1839" s="27">
        <v>23.450088689391499</v>
      </c>
      <c r="O1839" s="27">
        <v>-0.24217894545826901</v>
      </c>
      <c r="P1839" s="27">
        <v>23.480304049454499</v>
      </c>
      <c r="Q1839" s="27">
        <v>23.4803040494544</v>
      </c>
      <c r="R1839" s="27">
        <v>0</v>
      </c>
      <c r="S1839" s="27">
        <v>2.7218899365440901E-2</v>
      </c>
      <c r="T1839" s="27" t="s">
        <v>106</v>
      </c>
      <c r="U1839" s="29">
        <v>-1.6487020686240099</v>
      </c>
      <c r="V1839" s="29">
        <v>-1.6597924957428301</v>
      </c>
      <c r="W1839" s="28">
        <v>1.10899784941101E-2</v>
      </c>
    </row>
    <row r="1840" spans="2:23" x14ac:dyDescent="0.25">
      <c r="B1840" s="21" t="s">
        <v>67</v>
      </c>
      <c r="C1840" s="26" t="s">
        <v>90</v>
      </c>
      <c r="D1840" s="21" t="s">
        <v>38</v>
      </c>
      <c r="E1840" s="21" t="s">
        <v>111</v>
      </c>
      <c r="F1840" s="23">
        <v>122.63</v>
      </c>
      <c r="G1840" s="27">
        <v>50900</v>
      </c>
      <c r="H1840" s="27">
        <v>123.82</v>
      </c>
      <c r="I1840" s="27">
        <v>1</v>
      </c>
      <c r="J1840" s="27">
        <v>53.288161570517303</v>
      </c>
      <c r="K1840" s="27">
        <v>0.271184489620511</v>
      </c>
      <c r="L1840" s="27">
        <v>65.246991756337593</v>
      </c>
      <c r="M1840" s="27">
        <v>0.40655972862552597</v>
      </c>
      <c r="N1840" s="27">
        <v>-11.9588301858203</v>
      </c>
      <c r="O1840" s="27">
        <v>-0.135375239005015</v>
      </c>
      <c r="P1840" s="27">
        <v>-11.978610677557301</v>
      </c>
      <c r="Q1840" s="27">
        <v>-11.978610677557301</v>
      </c>
      <c r="R1840" s="27">
        <v>0</v>
      </c>
      <c r="S1840" s="27">
        <v>1.37030193645088E-2</v>
      </c>
      <c r="T1840" s="27" t="s">
        <v>107</v>
      </c>
      <c r="U1840" s="29">
        <v>-2.4506059052669298</v>
      </c>
      <c r="V1840" s="29">
        <v>-2.4670905489793999</v>
      </c>
      <c r="W1840" s="28">
        <v>1.6483976883483301E-2</v>
      </c>
    </row>
    <row r="1841" spans="2:23" x14ac:dyDescent="0.25">
      <c r="B1841" s="21" t="s">
        <v>67</v>
      </c>
      <c r="C1841" s="26" t="s">
        <v>90</v>
      </c>
      <c r="D1841" s="21" t="s">
        <v>38</v>
      </c>
      <c r="E1841" s="21" t="s">
        <v>111</v>
      </c>
      <c r="F1841" s="23">
        <v>122.63</v>
      </c>
      <c r="G1841" s="27">
        <v>53050</v>
      </c>
      <c r="H1841" s="27">
        <v>124.22</v>
      </c>
      <c r="I1841" s="27">
        <v>1</v>
      </c>
      <c r="J1841" s="27">
        <v>35.3173235628797</v>
      </c>
      <c r="K1841" s="27">
        <v>0.25033578806957901</v>
      </c>
      <c r="L1841" s="27">
        <v>51.515828782264101</v>
      </c>
      <c r="M1841" s="27">
        <v>0.53263383945529696</v>
      </c>
      <c r="N1841" s="27">
        <v>-16.198505219384401</v>
      </c>
      <c r="O1841" s="27">
        <v>-0.28229805138571801</v>
      </c>
      <c r="P1841" s="27">
        <v>-16.287376045101698</v>
      </c>
      <c r="Q1841" s="27">
        <v>-16.287376045101698</v>
      </c>
      <c r="R1841" s="27">
        <v>0</v>
      </c>
      <c r="S1841" s="27">
        <v>5.3241418719814998E-2</v>
      </c>
      <c r="T1841" s="27" t="s">
        <v>106</v>
      </c>
      <c r="U1841" s="29">
        <v>-9.0870136934609302</v>
      </c>
      <c r="V1841" s="29">
        <v>-9.1481398756941292</v>
      </c>
      <c r="W1841" s="28">
        <v>6.11237095858507E-2</v>
      </c>
    </row>
    <row r="1842" spans="2:23" x14ac:dyDescent="0.25">
      <c r="B1842" s="21" t="s">
        <v>67</v>
      </c>
      <c r="C1842" s="26" t="s">
        <v>90</v>
      </c>
      <c r="D1842" s="21" t="s">
        <v>38</v>
      </c>
      <c r="E1842" s="21" t="s">
        <v>112</v>
      </c>
      <c r="F1842" s="23">
        <v>121.44</v>
      </c>
      <c r="G1842" s="27">
        <v>50300</v>
      </c>
      <c r="H1842" s="27">
        <v>121.5</v>
      </c>
      <c r="I1842" s="27">
        <v>1</v>
      </c>
      <c r="J1842" s="27">
        <v>23.783856790532099</v>
      </c>
      <c r="K1842" s="27">
        <v>7.8628386292723292E-3</v>
      </c>
      <c r="L1842" s="27">
        <v>0.21660761533700201</v>
      </c>
      <c r="M1842" s="27">
        <v>6.5217214040599997E-7</v>
      </c>
      <c r="N1842" s="27">
        <v>23.567249175195101</v>
      </c>
      <c r="O1842" s="27">
        <v>7.8621864571319193E-3</v>
      </c>
      <c r="P1842" s="27">
        <v>23.480304049454499</v>
      </c>
      <c r="Q1842" s="27">
        <v>23.4803040494544</v>
      </c>
      <c r="R1842" s="27">
        <v>0</v>
      </c>
      <c r="S1842" s="27">
        <v>7.6634130277421202E-3</v>
      </c>
      <c r="T1842" s="27" t="s">
        <v>106</v>
      </c>
      <c r="U1842" s="29">
        <v>-0.45901516156394701</v>
      </c>
      <c r="V1842" s="29">
        <v>-0.46210284750347003</v>
      </c>
      <c r="W1842" s="28">
        <v>3.0875610379157599E-3</v>
      </c>
    </row>
    <row r="1843" spans="2:23" x14ac:dyDescent="0.25">
      <c r="B1843" s="21" t="s">
        <v>67</v>
      </c>
      <c r="C1843" s="26" t="s">
        <v>90</v>
      </c>
      <c r="D1843" s="21" t="s">
        <v>38</v>
      </c>
      <c r="E1843" s="21" t="s">
        <v>113</v>
      </c>
      <c r="F1843" s="23">
        <v>121.5</v>
      </c>
      <c r="G1843" s="27">
        <v>51150</v>
      </c>
      <c r="H1843" s="27">
        <v>121.92</v>
      </c>
      <c r="I1843" s="27">
        <v>1</v>
      </c>
      <c r="J1843" s="27">
        <v>65.558467519342699</v>
      </c>
      <c r="K1843" s="27">
        <v>0.12292030217566299</v>
      </c>
      <c r="L1843" s="27">
        <v>42.0313460740823</v>
      </c>
      <c r="M1843" s="27">
        <v>5.0525733910059101E-2</v>
      </c>
      <c r="N1843" s="27">
        <v>23.527121445260399</v>
      </c>
      <c r="O1843" s="27">
        <v>7.2394568265603601E-2</v>
      </c>
      <c r="P1843" s="27">
        <v>23.480304049454499</v>
      </c>
      <c r="Q1843" s="27">
        <v>23.4803040494544</v>
      </c>
      <c r="R1843" s="27">
        <v>0</v>
      </c>
      <c r="S1843" s="27">
        <v>1.5767885798088101E-2</v>
      </c>
      <c r="T1843" s="27" t="s">
        <v>106</v>
      </c>
      <c r="U1843" s="29">
        <v>-1.0702481034028</v>
      </c>
      <c r="V1843" s="29">
        <v>-1.0774474081260199</v>
      </c>
      <c r="W1843" s="28">
        <v>7.1990135003620996E-3</v>
      </c>
    </row>
    <row r="1844" spans="2:23" x14ac:dyDescent="0.25">
      <c r="B1844" s="21" t="s">
        <v>67</v>
      </c>
      <c r="C1844" s="26" t="s">
        <v>90</v>
      </c>
      <c r="D1844" s="21" t="s">
        <v>38</v>
      </c>
      <c r="E1844" s="21" t="s">
        <v>114</v>
      </c>
      <c r="F1844" s="23">
        <v>123.91</v>
      </c>
      <c r="G1844" s="27">
        <v>50354</v>
      </c>
      <c r="H1844" s="27">
        <v>123.91</v>
      </c>
      <c r="I1844" s="27">
        <v>1</v>
      </c>
      <c r="J1844" s="27">
        <v>0</v>
      </c>
      <c r="K1844" s="27">
        <v>0</v>
      </c>
      <c r="L1844" s="27">
        <v>0</v>
      </c>
      <c r="M1844" s="27">
        <v>0</v>
      </c>
      <c r="N1844" s="27">
        <v>0</v>
      </c>
      <c r="O1844" s="27">
        <v>0</v>
      </c>
      <c r="P1844" s="27">
        <v>0</v>
      </c>
      <c r="Q1844" s="27">
        <v>0</v>
      </c>
      <c r="R1844" s="27">
        <v>0</v>
      </c>
      <c r="S1844" s="27">
        <v>0</v>
      </c>
      <c r="T1844" s="27" t="s">
        <v>107</v>
      </c>
      <c r="U1844" s="29">
        <v>0</v>
      </c>
      <c r="V1844" s="29">
        <v>0</v>
      </c>
      <c r="W1844" s="28">
        <v>0</v>
      </c>
    </row>
    <row r="1845" spans="2:23" x14ac:dyDescent="0.25">
      <c r="B1845" s="21" t="s">
        <v>67</v>
      </c>
      <c r="C1845" s="26" t="s">
        <v>90</v>
      </c>
      <c r="D1845" s="21" t="s">
        <v>38</v>
      </c>
      <c r="E1845" s="21" t="s">
        <v>114</v>
      </c>
      <c r="F1845" s="23">
        <v>123.91</v>
      </c>
      <c r="G1845" s="27">
        <v>50900</v>
      </c>
      <c r="H1845" s="27">
        <v>123.82</v>
      </c>
      <c r="I1845" s="27">
        <v>1</v>
      </c>
      <c r="J1845" s="27">
        <v>-42.596748590309403</v>
      </c>
      <c r="K1845" s="27">
        <v>1.43344156246816E-2</v>
      </c>
      <c r="L1845" s="27">
        <v>-65.983366145599206</v>
      </c>
      <c r="M1845" s="27">
        <v>3.4395056402443197E-2</v>
      </c>
      <c r="N1845" s="27">
        <v>23.386617555289799</v>
      </c>
      <c r="O1845" s="27">
        <v>-2.0060640777761599E-2</v>
      </c>
      <c r="P1845" s="27">
        <v>23.6019259290562</v>
      </c>
      <c r="Q1845" s="27">
        <v>23.601925929056101</v>
      </c>
      <c r="R1845" s="27">
        <v>0</v>
      </c>
      <c r="S1845" s="27">
        <v>4.4007021697291702E-3</v>
      </c>
      <c r="T1845" s="27" t="s">
        <v>106</v>
      </c>
      <c r="U1845" s="29">
        <v>-0.38001568996128099</v>
      </c>
      <c r="V1845" s="29">
        <v>-0.38257196522394099</v>
      </c>
      <c r="W1845" s="28">
        <v>2.5561718574249499E-3</v>
      </c>
    </row>
    <row r="1846" spans="2:23" x14ac:dyDescent="0.25">
      <c r="B1846" s="21" t="s">
        <v>67</v>
      </c>
      <c r="C1846" s="26" t="s">
        <v>90</v>
      </c>
      <c r="D1846" s="21" t="s">
        <v>38</v>
      </c>
      <c r="E1846" s="21" t="s">
        <v>114</v>
      </c>
      <c r="F1846" s="23">
        <v>123.91</v>
      </c>
      <c r="G1846" s="27">
        <v>53200</v>
      </c>
      <c r="H1846" s="27">
        <v>123.76</v>
      </c>
      <c r="I1846" s="27">
        <v>1</v>
      </c>
      <c r="J1846" s="27">
        <v>-17.655646700432001</v>
      </c>
      <c r="K1846" s="27">
        <v>1.50561658578259E-2</v>
      </c>
      <c r="L1846" s="27">
        <v>5.7276763458248396</v>
      </c>
      <c r="M1846" s="27">
        <v>1.58454314637778E-3</v>
      </c>
      <c r="N1846" s="27">
        <v>-23.383323046256798</v>
      </c>
      <c r="O1846" s="27">
        <v>1.3471622711448099E-2</v>
      </c>
      <c r="P1846" s="27">
        <v>-23.6019259290562</v>
      </c>
      <c r="Q1846" s="27">
        <v>-23.601925929056101</v>
      </c>
      <c r="R1846" s="27">
        <v>0</v>
      </c>
      <c r="S1846" s="27">
        <v>2.6905558835179599E-2</v>
      </c>
      <c r="T1846" s="27" t="s">
        <v>106</v>
      </c>
      <c r="U1846" s="29">
        <v>-1.8392400584661399</v>
      </c>
      <c r="V1846" s="29">
        <v>-1.8516121893748101</v>
      </c>
      <c r="W1846" s="28">
        <v>1.2371630437098E-2</v>
      </c>
    </row>
    <row r="1847" spans="2:23" x14ac:dyDescent="0.25">
      <c r="B1847" s="21" t="s">
        <v>67</v>
      </c>
      <c r="C1847" s="26" t="s">
        <v>90</v>
      </c>
      <c r="D1847" s="21" t="s">
        <v>38</v>
      </c>
      <c r="E1847" s="21" t="s">
        <v>115</v>
      </c>
      <c r="F1847" s="23">
        <v>123.91</v>
      </c>
      <c r="G1847" s="27">
        <v>50404</v>
      </c>
      <c r="H1847" s="27">
        <v>123.91</v>
      </c>
      <c r="I1847" s="27">
        <v>1</v>
      </c>
      <c r="J1847" s="27">
        <v>0</v>
      </c>
      <c r="K1847" s="27">
        <v>0</v>
      </c>
      <c r="L1847" s="27">
        <v>0</v>
      </c>
      <c r="M1847" s="27">
        <v>0</v>
      </c>
      <c r="N1847" s="27">
        <v>0</v>
      </c>
      <c r="O1847" s="27">
        <v>0</v>
      </c>
      <c r="P1847" s="27">
        <v>0</v>
      </c>
      <c r="Q1847" s="27">
        <v>0</v>
      </c>
      <c r="R1847" s="27">
        <v>0</v>
      </c>
      <c r="S1847" s="27">
        <v>0</v>
      </c>
      <c r="T1847" s="27" t="s">
        <v>107</v>
      </c>
      <c r="U1847" s="29">
        <v>0</v>
      </c>
      <c r="V1847" s="29">
        <v>0</v>
      </c>
      <c r="W1847" s="28">
        <v>0</v>
      </c>
    </row>
    <row r="1848" spans="2:23" x14ac:dyDescent="0.25">
      <c r="B1848" s="21" t="s">
        <v>67</v>
      </c>
      <c r="C1848" s="26" t="s">
        <v>90</v>
      </c>
      <c r="D1848" s="21" t="s">
        <v>38</v>
      </c>
      <c r="E1848" s="21" t="s">
        <v>116</v>
      </c>
      <c r="F1848" s="23">
        <v>123.4</v>
      </c>
      <c r="G1848" s="27">
        <v>50499</v>
      </c>
      <c r="H1848" s="27">
        <v>123.4</v>
      </c>
      <c r="I1848" s="27">
        <v>1</v>
      </c>
      <c r="J1848" s="27">
        <v>-3.3767099999999999E-13</v>
      </c>
      <c r="K1848" s="27">
        <v>0</v>
      </c>
      <c r="L1848" s="27">
        <v>-2.5830000000000002E-13</v>
      </c>
      <c r="M1848" s="27">
        <v>0</v>
      </c>
      <c r="N1848" s="27">
        <v>-7.9371000000000003E-14</v>
      </c>
      <c r="O1848" s="27">
        <v>0</v>
      </c>
      <c r="P1848" s="27">
        <v>-1.3919000000000001E-14</v>
      </c>
      <c r="Q1848" s="27">
        <v>-1.3917999999999999E-14</v>
      </c>
      <c r="R1848" s="27">
        <v>0</v>
      </c>
      <c r="S1848" s="27">
        <v>0</v>
      </c>
      <c r="T1848" s="27" t="s">
        <v>107</v>
      </c>
      <c r="U1848" s="29">
        <v>0</v>
      </c>
      <c r="V1848" s="29">
        <v>0</v>
      </c>
      <c r="W1848" s="28">
        <v>0</v>
      </c>
    </row>
    <row r="1849" spans="2:23" x14ac:dyDescent="0.25">
      <c r="B1849" s="21" t="s">
        <v>67</v>
      </c>
      <c r="C1849" s="26" t="s">
        <v>90</v>
      </c>
      <c r="D1849" s="21" t="s">
        <v>38</v>
      </c>
      <c r="E1849" s="21" t="s">
        <v>116</v>
      </c>
      <c r="F1849" s="23">
        <v>123.4</v>
      </c>
      <c r="G1849" s="27">
        <v>50554</v>
      </c>
      <c r="H1849" s="27">
        <v>123.4</v>
      </c>
      <c r="I1849" s="27">
        <v>1</v>
      </c>
      <c r="J1849" s="27">
        <v>-4.2209000000000001E-14</v>
      </c>
      <c r="K1849" s="27">
        <v>0</v>
      </c>
      <c r="L1849" s="27">
        <v>-3.2286999999999998E-14</v>
      </c>
      <c r="M1849" s="27">
        <v>0</v>
      </c>
      <c r="N1849" s="27">
        <v>-9.9210000000000001E-15</v>
      </c>
      <c r="O1849" s="27">
        <v>0</v>
      </c>
      <c r="P1849" s="27">
        <v>-1.7400000000000001E-15</v>
      </c>
      <c r="Q1849" s="27">
        <v>-1.7410000000000001E-15</v>
      </c>
      <c r="R1849" s="27">
        <v>0</v>
      </c>
      <c r="S1849" s="27">
        <v>0</v>
      </c>
      <c r="T1849" s="27" t="s">
        <v>107</v>
      </c>
      <c r="U1849" s="29">
        <v>0</v>
      </c>
      <c r="V1849" s="29">
        <v>0</v>
      </c>
      <c r="W1849" s="28">
        <v>0</v>
      </c>
    </row>
    <row r="1850" spans="2:23" x14ac:dyDescent="0.25">
      <c r="B1850" s="21" t="s">
        <v>67</v>
      </c>
      <c r="C1850" s="26" t="s">
        <v>90</v>
      </c>
      <c r="D1850" s="21" t="s">
        <v>38</v>
      </c>
      <c r="E1850" s="21" t="s">
        <v>117</v>
      </c>
      <c r="F1850" s="23">
        <v>123.4</v>
      </c>
      <c r="G1850" s="27">
        <v>50604</v>
      </c>
      <c r="H1850" s="27">
        <v>123.4</v>
      </c>
      <c r="I1850" s="27">
        <v>1</v>
      </c>
      <c r="J1850" s="27">
        <v>-4.2209000000000001E-14</v>
      </c>
      <c r="K1850" s="27">
        <v>0</v>
      </c>
      <c r="L1850" s="27">
        <v>-3.2286999999999998E-14</v>
      </c>
      <c r="M1850" s="27">
        <v>0</v>
      </c>
      <c r="N1850" s="27">
        <v>-9.9210000000000001E-15</v>
      </c>
      <c r="O1850" s="27">
        <v>0</v>
      </c>
      <c r="P1850" s="27">
        <v>-1.7400000000000001E-15</v>
      </c>
      <c r="Q1850" s="27">
        <v>-1.7410000000000001E-15</v>
      </c>
      <c r="R1850" s="27">
        <v>0</v>
      </c>
      <c r="S1850" s="27">
        <v>0</v>
      </c>
      <c r="T1850" s="27" t="s">
        <v>107</v>
      </c>
      <c r="U1850" s="29">
        <v>0</v>
      </c>
      <c r="V1850" s="29">
        <v>0</v>
      </c>
      <c r="W1850" s="28">
        <v>0</v>
      </c>
    </row>
    <row r="1851" spans="2:23" x14ac:dyDescent="0.25">
      <c r="B1851" s="21" t="s">
        <v>67</v>
      </c>
      <c r="C1851" s="26" t="s">
        <v>90</v>
      </c>
      <c r="D1851" s="21" t="s">
        <v>38</v>
      </c>
      <c r="E1851" s="21" t="s">
        <v>118</v>
      </c>
      <c r="F1851" s="23">
        <v>122.08</v>
      </c>
      <c r="G1851" s="27">
        <v>50750</v>
      </c>
      <c r="H1851" s="27">
        <v>121.98</v>
      </c>
      <c r="I1851" s="27">
        <v>1</v>
      </c>
      <c r="J1851" s="27">
        <v>-16.446609506418199</v>
      </c>
      <c r="K1851" s="27">
        <v>6.4647340457328799E-3</v>
      </c>
      <c r="L1851" s="27">
        <v>4.6295498576492298</v>
      </c>
      <c r="M1851" s="27">
        <v>5.1224229203859501E-4</v>
      </c>
      <c r="N1851" s="27">
        <v>-21.076159364067401</v>
      </c>
      <c r="O1851" s="27">
        <v>5.95249175369429E-3</v>
      </c>
      <c r="P1851" s="27">
        <v>-21.5400312184378</v>
      </c>
      <c r="Q1851" s="27">
        <v>-21.540031218437701</v>
      </c>
      <c r="R1851" s="27">
        <v>0</v>
      </c>
      <c r="S1851" s="27">
        <v>1.10889533829014E-2</v>
      </c>
      <c r="T1851" s="27" t="s">
        <v>106</v>
      </c>
      <c r="U1851" s="29">
        <v>-1.38123336770331</v>
      </c>
      <c r="V1851" s="29">
        <v>-1.3905245964159401</v>
      </c>
      <c r="W1851" s="28">
        <v>9.2908528682571698E-3</v>
      </c>
    </row>
    <row r="1852" spans="2:23" x14ac:dyDescent="0.25">
      <c r="B1852" s="21" t="s">
        <v>67</v>
      </c>
      <c r="C1852" s="26" t="s">
        <v>90</v>
      </c>
      <c r="D1852" s="21" t="s">
        <v>38</v>
      </c>
      <c r="E1852" s="21" t="s">
        <v>118</v>
      </c>
      <c r="F1852" s="23">
        <v>122.08</v>
      </c>
      <c r="G1852" s="27">
        <v>50800</v>
      </c>
      <c r="H1852" s="27">
        <v>122.35</v>
      </c>
      <c r="I1852" s="27">
        <v>1</v>
      </c>
      <c r="J1852" s="27">
        <v>59.806037414611602</v>
      </c>
      <c r="K1852" s="27">
        <v>6.6885451480149197E-2</v>
      </c>
      <c r="L1852" s="27">
        <v>38.752254933729397</v>
      </c>
      <c r="M1852" s="27">
        <v>2.8082486807791799E-2</v>
      </c>
      <c r="N1852" s="27">
        <v>21.053782480882202</v>
      </c>
      <c r="O1852" s="27">
        <v>3.8802964672357498E-2</v>
      </c>
      <c r="P1852" s="27">
        <v>21.5400312184378</v>
      </c>
      <c r="Q1852" s="27">
        <v>21.540031218437701</v>
      </c>
      <c r="R1852" s="27">
        <v>0</v>
      </c>
      <c r="S1852" s="27">
        <v>8.6762940694668205E-3</v>
      </c>
      <c r="T1852" s="27" t="s">
        <v>106</v>
      </c>
      <c r="U1852" s="29">
        <v>-0.942216942405943</v>
      </c>
      <c r="V1852" s="29">
        <v>-0.94855501192664304</v>
      </c>
      <c r="W1852" s="28">
        <v>6.3378131361167102E-3</v>
      </c>
    </row>
    <row r="1853" spans="2:23" x14ac:dyDescent="0.25">
      <c r="B1853" s="21" t="s">
        <v>67</v>
      </c>
      <c r="C1853" s="26" t="s">
        <v>90</v>
      </c>
      <c r="D1853" s="21" t="s">
        <v>38</v>
      </c>
      <c r="E1853" s="21" t="s">
        <v>119</v>
      </c>
      <c r="F1853" s="23">
        <v>122</v>
      </c>
      <c r="G1853" s="27">
        <v>50750</v>
      </c>
      <c r="H1853" s="27">
        <v>121.98</v>
      </c>
      <c r="I1853" s="27">
        <v>1</v>
      </c>
      <c r="J1853" s="27">
        <v>-13.586359418118301</v>
      </c>
      <c r="K1853" s="27">
        <v>1.40287763301101E-3</v>
      </c>
      <c r="L1853" s="27">
        <v>-34.661630269313903</v>
      </c>
      <c r="M1853" s="27">
        <v>9.1308574582422992E-3</v>
      </c>
      <c r="N1853" s="27">
        <v>21.0752708511957</v>
      </c>
      <c r="O1853" s="27">
        <v>-7.7279798252312898E-3</v>
      </c>
      <c r="P1853" s="27">
        <v>21.5400312184378</v>
      </c>
      <c r="Q1853" s="27">
        <v>21.540031218437701</v>
      </c>
      <c r="R1853" s="27">
        <v>0</v>
      </c>
      <c r="S1853" s="27">
        <v>3.5261943811736801E-3</v>
      </c>
      <c r="T1853" s="27" t="s">
        <v>106</v>
      </c>
      <c r="U1853" s="29">
        <v>-0.521230841856135</v>
      </c>
      <c r="V1853" s="29">
        <v>-0.52473703789585202</v>
      </c>
      <c r="W1853" s="28">
        <v>3.5060542087362802E-3</v>
      </c>
    </row>
    <row r="1854" spans="2:23" x14ac:dyDescent="0.25">
      <c r="B1854" s="21" t="s">
        <v>67</v>
      </c>
      <c r="C1854" s="26" t="s">
        <v>90</v>
      </c>
      <c r="D1854" s="21" t="s">
        <v>38</v>
      </c>
      <c r="E1854" s="21" t="s">
        <v>119</v>
      </c>
      <c r="F1854" s="23">
        <v>122</v>
      </c>
      <c r="G1854" s="27">
        <v>50950</v>
      </c>
      <c r="H1854" s="27">
        <v>122.13</v>
      </c>
      <c r="I1854" s="27">
        <v>1</v>
      </c>
      <c r="J1854" s="27">
        <v>61.605861737290802</v>
      </c>
      <c r="K1854" s="27">
        <v>3.33984833634689E-2</v>
      </c>
      <c r="L1854" s="27">
        <v>82.663900385711003</v>
      </c>
      <c r="M1854" s="27">
        <v>6.0133219757413002E-2</v>
      </c>
      <c r="N1854" s="27">
        <v>-21.058038648420201</v>
      </c>
      <c r="O1854" s="27">
        <v>-2.6734736393944102E-2</v>
      </c>
      <c r="P1854" s="27">
        <v>-21.5400312184378</v>
      </c>
      <c r="Q1854" s="27">
        <v>-21.540031218437701</v>
      </c>
      <c r="R1854" s="27">
        <v>0</v>
      </c>
      <c r="S1854" s="27">
        <v>4.0829619150432204E-3</v>
      </c>
      <c r="T1854" s="27" t="s">
        <v>106</v>
      </c>
      <c r="U1854" s="29">
        <v>-0.52583057363226005</v>
      </c>
      <c r="V1854" s="29">
        <v>-0.52936771097483604</v>
      </c>
      <c r="W1854" s="28">
        <v>3.5369942599721401E-3</v>
      </c>
    </row>
    <row r="1855" spans="2:23" x14ac:dyDescent="0.25">
      <c r="B1855" s="21" t="s">
        <v>67</v>
      </c>
      <c r="C1855" s="26" t="s">
        <v>90</v>
      </c>
      <c r="D1855" s="21" t="s">
        <v>38</v>
      </c>
      <c r="E1855" s="21" t="s">
        <v>120</v>
      </c>
      <c r="F1855" s="23">
        <v>122.35</v>
      </c>
      <c r="G1855" s="27">
        <v>51300</v>
      </c>
      <c r="H1855" s="27">
        <v>122.65</v>
      </c>
      <c r="I1855" s="27">
        <v>1</v>
      </c>
      <c r="J1855" s="27">
        <v>75.4279752910479</v>
      </c>
      <c r="K1855" s="27">
        <v>8.71043994791212E-2</v>
      </c>
      <c r="L1855" s="27">
        <v>80.051151195426002</v>
      </c>
      <c r="M1855" s="27">
        <v>9.8109340026085207E-2</v>
      </c>
      <c r="N1855" s="27">
        <v>-4.6231759043780301</v>
      </c>
      <c r="O1855" s="27">
        <v>-1.1004940546964E-2</v>
      </c>
      <c r="P1855" s="27">
        <v>-4.4444193795135201</v>
      </c>
      <c r="Q1855" s="27">
        <v>-4.4444193795135201</v>
      </c>
      <c r="R1855" s="27">
        <v>0</v>
      </c>
      <c r="S1855" s="27">
        <v>3.0241634203743902E-4</v>
      </c>
      <c r="T1855" s="27" t="s">
        <v>106</v>
      </c>
      <c r="U1855" s="29">
        <v>3.8847554310370999E-2</v>
      </c>
      <c r="V1855" s="29">
        <v>-3.9108872578857701E-2</v>
      </c>
      <c r="W1855" s="28">
        <v>7.7953273432802797E-2</v>
      </c>
    </row>
    <row r="1856" spans="2:23" x14ac:dyDescent="0.25">
      <c r="B1856" s="21" t="s">
        <v>67</v>
      </c>
      <c r="C1856" s="26" t="s">
        <v>90</v>
      </c>
      <c r="D1856" s="21" t="s">
        <v>38</v>
      </c>
      <c r="E1856" s="21" t="s">
        <v>121</v>
      </c>
      <c r="F1856" s="23">
        <v>123.82</v>
      </c>
      <c r="G1856" s="27">
        <v>54750</v>
      </c>
      <c r="H1856" s="27">
        <v>124.65</v>
      </c>
      <c r="I1856" s="27">
        <v>1</v>
      </c>
      <c r="J1856" s="27">
        <v>34.176358939191203</v>
      </c>
      <c r="K1856" s="27">
        <v>0.12414921891408499</v>
      </c>
      <c r="L1856" s="27">
        <v>49.872433467893501</v>
      </c>
      <c r="M1856" s="27">
        <v>0.264370825010806</v>
      </c>
      <c r="N1856" s="27">
        <v>-15.696074528702299</v>
      </c>
      <c r="O1856" s="27">
        <v>-0.14022160609672099</v>
      </c>
      <c r="P1856" s="27">
        <v>-15.809004121590799</v>
      </c>
      <c r="Q1856" s="27">
        <v>-15.809004121590799</v>
      </c>
      <c r="R1856" s="27">
        <v>0</v>
      </c>
      <c r="S1856" s="27">
        <v>2.65644869368282E-2</v>
      </c>
      <c r="T1856" s="27" t="s">
        <v>107</v>
      </c>
      <c r="U1856" s="29">
        <v>-4.3926893746030498</v>
      </c>
      <c r="V1856" s="29">
        <v>-4.4222379524157001</v>
      </c>
      <c r="W1856" s="28">
        <v>2.9547382527584602E-2</v>
      </c>
    </row>
    <row r="1857" spans="2:23" x14ac:dyDescent="0.25">
      <c r="B1857" s="21" t="s">
        <v>67</v>
      </c>
      <c r="C1857" s="26" t="s">
        <v>90</v>
      </c>
      <c r="D1857" s="21" t="s">
        <v>38</v>
      </c>
      <c r="E1857" s="21" t="s">
        <v>122</v>
      </c>
      <c r="F1857" s="23">
        <v>122.13</v>
      </c>
      <c r="G1857" s="27">
        <v>53150</v>
      </c>
      <c r="H1857" s="27">
        <v>123.81</v>
      </c>
      <c r="I1857" s="27">
        <v>1</v>
      </c>
      <c r="J1857" s="27">
        <v>152.84260100726601</v>
      </c>
      <c r="K1857" s="27">
        <v>1.0278778700373099</v>
      </c>
      <c r="L1857" s="27">
        <v>152.88520843173399</v>
      </c>
      <c r="M1857" s="27">
        <v>1.02845102611745</v>
      </c>
      <c r="N1857" s="27">
        <v>-4.2607424468688003E-2</v>
      </c>
      <c r="O1857" s="27">
        <v>-5.7315608014071905E-4</v>
      </c>
      <c r="P1857" s="27">
        <v>0.57672030988758605</v>
      </c>
      <c r="Q1857" s="27">
        <v>0.57672030988758505</v>
      </c>
      <c r="R1857" s="27">
        <v>0</v>
      </c>
      <c r="S1857" s="27">
        <v>1.4634677896821E-5</v>
      </c>
      <c r="T1857" s="27" t="s">
        <v>106</v>
      </c>
      <c r="U1857" s="29">
        <v>1.0994699324919999E-3</v>
      </c>
      <c r="V1857" s="29">
        <v>-1.1068658055170199E-3</v>
      </c>
      <c r="W1857" s="28">
        <v>2.20624648836165E-3</v>
      </c>
    </row>
    <row r="1858" spans="2:23" x14ac:dyDescent="0.25">
      <c r="B1858" s="21" t="s">
        <v>67</v>
      </c>
      <c r="C1858" s="26" t="s">
        <v>90</v>
      </c>
      <c r="D1858" s="21" t="s">
        <v>38</v>
      </c>
      <c r="E1858" s="21" t="s">
        <v>122</v>
      </c>
      <c r="F1858" s="23">
        <v>122.13</v>
      </c>
      <c r="G1858" s="27">
        <v>54500</v>
      </c>
      <c r="H1858" s="27">
        <v>121.49</v>
      </c>
      <c r="I1858" s="27">
        <v>1</v>
      </c>
      <c r="J1858" s="27">
        <v>-44.337497932128102</v>
      </c>
      <c r="K1858" s="27">
        <v>0.10884710583594701</v>
      </c>
      <c r="L1858" s="27">
        <v>-23.296323131670601</v>
      </c>
      <c r="M1858" s="27">
        <v>3.0050332838475E-2</v>
      </c>
      <c r="N1858" s="27">
        <v>-21.041174800457501</v>
      </c>
      <c r="O1858" s="27">
        <v>7.8796772997471495E-2</v>
      </c>
      <c r="P1858" s="27">
        <v>-22.116751528325299</v>
      </c>
      <c r="Q1858" s="27">
        <v>-22.116751528325299</v>
      </c>
      <c r="R1858" s="27">
        <v>0</v>
      </c>
      <c r="S1858" s="27">
        <v>2.70842741574337E-2</v>
      </c>
      <c r="T1858" s="27" t="s">
        <v>106</v>
      </c>
      <c r="U1858" s="29">
        <v>-3.86811695347079</v>
      </c>
      <c r="V1858" s="29">
        <v>-3.89413685723382</v>
      </c>
      <c r="W1858" s="28">
        <v>2.6018851218216298E-2</v>
      </c>
    </row>
    <row r="1859" spans="2:23" x14ac:dyDescent="0.25">
      <c r="B1859" s="21" t="s">
        <v>67</v>
      </c>
      <c r="C1859" s="26" t="s">
        <v>90</v>
      </c>
      <c r="D1859" s="21" t="s">
        <v>38</v>
      </c>
      <c r="E1859" s="21" t="s">
        <v>123</v>
      </c>
      <c r="F1859" s="23">
        <v>123.22</v>
      </c>
      <c r="G1859" s="27">
        <v>51250</v>
      </c>
      <c r="H1859" s="27">
        <v>123.22</v>
      </c>
      <c r="I1859" s="27">
        <v>1</v>
      </c>
      <c r="J1859" s="27">
        <v>0</v>
      </c>
      <c r="K1859" s="27">
        <v>0</v>
      </c>
      <c r="L1859" s="27">
        <v>0</v>
      </c>
      <c r="M1859" s="27">
        <v>0</v>
      </c>
      <c r="N1859" s="27">
        <v>0</v>
      </c>
      <c r="O1859" s="27">
        <v>0</v>
      </c>
      <c r="P1859" s="27">
        <v>0</v>
      </c>
      <c r="Q1859" s="27">
        <v>0</v>
      </c>
      <c r="R1859" s="27">
        <v>0</v>
      </c>
      <c r="S1859" s="27">
        <v>0</v>
      </c>
      <c r="T1859" s="27" t="s">
        <v>107</v>
      </c>
      <c r="U1859" s="29">
        <v>0</v>
      </c>
      <c r="V1859" s="29">
        <v>0</v>
      </c>
      <c r="W1859" s="28">
        <v>0</v>
      </c>
    </row>
    <row r="1860" spans="2:23" x14ac:dyDescent="0.25">
      <c r="B1860" s="21" t="s">
        <v>67</v>
      </c>
      <c r="C1860" s="26" t="s">
        <v>90</v>
      </c>
      <c r="D1860" s="21" t="s">
        <v>38</v>
      </c>
      <c r="E1860" s="21" t="s">
        <v>124</v>
      </c>
      <c r="F1860" s="23">
        <v>122.65</v>
      </c>
      <c r="G1860" s="27">
        <v>53200</v>
      </c>
      <c r="H1860" s="27">
        <v>123.76</v>
      </c>
      <c r="I1860" s="27">
        <v>1</v>
      </c>
      <c r="J1860" s="27">
        <v>83.924852574965598</v>
      </c>
      <c r="K1860" s="27">
        <v>0.35914199105741801</v>
      </c>
      <c r="L1860" s="27">
        <v>88.522312953455099</v>
      </c>
      <c r="M1860" s="27">
        <v>0.39956783242319499</v>
      </c>
      <c r="N1860" s="27">
        <v>-4.5974603784894503</v>
      </c>
      <c r="O1860" s="27">
        <v>-4.0425841365777003E-2</v>
      </c>
      <c r="P1860" s="27">
        <v>-4.4444193795135298</v>
      </c>
      <c r="Q1860" s="27">
        <v>-4.4444193795135298</v>
      </c>
      <c r="R1860" s="27">
        <v>0</v>
      </c>
      <c r="S1860" s="27">
        <v>1.0071985160345601E-3</v>
      </c>
      <c r="T1860" s="27" t="s">
        <v>107</v>
      </c>
      <c r="U1860" s="29">
        <v>0.122515234652727</v>
      </c>
      <c r="V1860" s="29">
        <v>-0.12333936552920199</v>
      </c>
      <c r="W1860" s="28">
        <v>0.245844654988188</v>
      </c>
    </row>
    <row r="1861" spans="2:23" x14ac:dyDescent="0.25">
      <c r="B1861" s="21" t="s">
        <v>67</v>
      </c>
      <c r="C1861" s="26" t="s">
        <v>90</v>
      </c>
      <c r="D1861" s="21" t="s">
        <v>38</v>
      </c>
      <c r="E1861" s="21" t="s">
        <v>125</v>
      </c>
      <c r="F1861" s="23">
        <v>124.53</v>
      </c>
      <c r="G1861" s="27">
        <v>53100</v>
      </c>
      <c r="H1861" s="27">
        <v>124.53</v>
      </c>
      <c r="I1861" s="27">
        <v>1</v>
      </c>
      <c r="J1861" s="27">
        <v>-1.173578E-12</v>
      </c>
      <c r="K1861" s="27">
        <v>0</v>
      </c>
      <c r="L1861" s="27">
        <v>-9.8217700000000005E-13</v>
      </c>
      <c r="M1861" s="27">
        <v>0</v>
      </c>
      <c r="N1861" s="27">
        <v>-1.9140099999999999E-13</v>
      </c>
      <c r="O1861" s="27">
        <v>0</v>
      </c>
      <c r="P1861" s="27">
        <v>7.1137999999999994E-14</v>
      </c>
      <c r="Q1861" s="27">
        <v>7.1139000000000004E-14</v>
      </c>
      <c r="R1861" s="27">
        <v>0</v>
      </c>
      <c r="S1861" s="27">
        <v>0</v>
      </c>
      <c r="T1861" s="27" t="s">
        <v>107</v>
      </c>
      <c r="U1861" s="29">
        <v>0</v>
      </c>
      <c r="V1861" s="29">
        <v>0</v>
      </c>
      <c r="W1861" s="28">
        <v>0</v>
      </c>
    </row>
    <row r="1862" spans="2:23" x14ac:dyDescent="0.25">
      <c r="B1862" s="21" t="s">
        <v>67</v>
      </c>
      <c r="C1862" s="26" t="s">
        <v>90</v>
      </c>
      <c r="D1862" s="21" t="s">
        <v>38</v>
      </c>
      <c r="E1862" s="21" t="s">
        <v>126</v>
      </c>
      <c r="F1862" s="23">
        <v>124.53</v>
      </c>
      <c r="G1862" s="27">
        <v>52000</v>
      </c>
      <c r="H1862" s="27">
        <v>124.53</v>
      </c>
      <c r="I1862" s="27">
        <v>1</v>
      </c>
      <c r="J1862" s="27">
        <v>-1.173578E-12</v>
      </c>
      <c r="K1862" s="27">
        <v>0</v>
      </c>
      <c r="L1862" s="27">
        <v>-9.8217700000000005E-13</v>
      </c>
      <c r="M1862" s="27">
        <v>0</v>
      </c>
      <c r="N1862" s="27">
        <v>-1.9140099999999999E-13</v>
      </c>
      <c r="O1862" s="27">
        <v>0</v>
      </c>
      <c r="P1862" s="27">
        <v>7.1137999999999994E-14</v>
      </c>
      <c r="Q1862" s="27">
        <v>7.1139000000000004E-14</v>
      </c>
      <c r="R1862" s="27">
        <v>0</v>
      </c>
      <c r="S1862" s="27">
        <v>0</v>
      </c>
      <c r="T1862" s="27" t="s">
        <v>107</v>
      </c>
      <c r="U1862" s="29">
        <v>0</v>
      </c>
      <c r="V1862" s="29">
        <v>0</v>
      </c>
      <c r="W1862" s="28">
        <v>0</v>
      </c>
    </row>
    <row r="1863" spans="2:23" x14ac:dyDescent="0.25">
      <c r="B1863" s="21" t="s">
        <v>67</v>
      </c>
      <c r="C1863" s="26" t="s">
        <v>90</v>
      </c>
      <c r="D1863" s="21" t="s">
        <v>38</v>
      </c>
      <c r="E1863" s="21" t="s">
        <v>126</v>
      </c>
      <c r="F1863" s="23">
        <v>124.53</v>
      </c>
      <c r="G1863" s="27">
        <v>53050</v>
      </c>
      <c r="H1863" s="27">
        <v>124.22</v>
      </c>
      <c r="I1863" s="27">
        <v>1</v>
      </c>
      <c r="J1863" s="27">
        <v>-134.25995978712899</v>
      </c>
      <c r="K1863" s="27">
        <v>0.16944192593919</v>
      </c>
      <c r="L1863" s="27">
        <v>-131.54234742151499</v>
      </c>
      <c r="M1863" s="27">
        <v>0.162651858152527</v>
      </c>
      <c r="N1863" s="27">
        <v>-2.7176123656143001</v>
      </c>
      <c r="O1863" s="27">
        <v>6.79006778666277E-3</v>
      </c>
      <c r="P1863" s="27">
        <v>-2.6409051550827298</v>
      </c>
      <c r="Q1863" s="27">
        <v>-2.6409051550827298</v>
      </c>
      <c r="R1863" s="27">
        <v>0</v>
      </c>
      <c r="S1863" s="27">
        <v>6.5559172358539998E-5</v>
      </c>
      <c r="T1863" s="27" t="s">
        <v>106</v>
      </c>
      <c r="U1863" s="29">
        <v>2.0548476257438398E-3</v>
      </c>
      <c r="V1863" s="29">
        <v>-2.06867009753378E-3</v>
      </c>
      <c r="W1863" s="28">
        <v>4.1233509206933996E-3</v>
      </c>
    </row>
    <row r="1864" spans="2:23" x14ac:dyDescent="0.25">
      <c r="B1864" s="21" t="s">
        <v>67</v>
      </c>
      <c r="C1864" s="26" t="s">
        <v>90</v>
      </c>
      <c r="D1864" s="21" t="s">
        <v>38</v>
      </c>
      <c r="E1864" s="21" t="s">
        <v>126</v>
      </c>
      <c r="F1864" s="23">
        <v>124.53</v>
      </c>
      <c r="G1864" s="27">
        <v>53050</v>
      </c>
      <c r="H1864" s="27">
        <v>124.22</v>
      </c>
      <c r="I1864" s="27">
        <v>2</v>
      </c>
      <c r="J1864" s="27">
        <v>-119.211557989623</v>
      </c>
      <c r="K1864" s="27">
        <v>0.12079686224566299</v>
      </c>
      <c r="L1864" s="27">
        <v>-116.798546659735</v>
      </c>
      <c r="M1864" s="27">
        <v>0.115956154265523</v>
      </c>
      <c r="N1864" s="27">
        <v>-2.4130113298887799</v>
      </c>
      <c r="O1864" s="27">
        <v>4.8407079801406497E-3</v>
      </c>
      <c r="P1864" s="27">
        <v>-2.34490177517849</v>
      </c>
      <c r="Q1864" s="27">
        <v>-2.3449017751784802</v>
      </c>
      <c r="R1864" s="27">
        <v>0</v>
      </c>
      <c r="S1864" s="27">
        <v>4.6737796849499E-5</v>
      </c>
      <c r="T1864" s="27" t="s">
        <v>106</v>
      </c>
      <c r="U1864" s="29">
        <v>-0.14597045723553401</v>
      </c>
      <c r="V1864" s="29">
        <v>-0.146952365821857</v>
      </c>
      <c r="W1864" s="28">
        <v>9.8186886662217495E-4</v>
      </c>
    </row>
    <row r="1865" spans="2:23" x14ac:dyDescent="0.25">
      <c r="B1865" s="21" t="s">
        <v>67</v>
      </c>
      <c r="C1865" s="26" t="s">
        <v>90</v>
      </c>
      <c r="D1865" s="21" t="s">
        <v>38</v>
      </c>
      <c r="E1865" s="21" t="s">
        <v>126</v>
      </c>
      <c r="F1865" s="23">
        <v>124.53</v>
      </c>
      <c r="G1865" s="27">
        <v>53100</v>
      </c>
      <c r="H1865" s="27">
        <v>124.53</v>
      </c>
      <c r="I1865" s="27">
        <v>2</v>
      </c>
      <c r="J1865" s="27">
        <v>-1.173578E-12</v>
      </c>
      <c r="K1865" s="27">
        <v>0</v>
      </c>
      <c r="L1865" s="27">
        <v>-9.8217700000000005E-13</v>
      </c>
      <c r="M1865" s="27">
        <v>0</v>
      </c>
      <c r="N1865" s="27">
        <v>-1.9140099999999999E-13</v>
      </c>
      <c r="O1865" s="27">
        <v>0</v>
      </c>
      <c r="P1865" s="27">
        <v>7.1137999999999994E-14</v>
      </c>
      <c r="Q1865" s="27">
        <v>7.1139000000000004E-14</v>
      </c>
      <c r="R1865" s="27">
        <v>0</v>
      </c>
      <c r="S1865" s="27">
        <v>0</v>
      </c>
      <c r="T1865" s="27" t="s">
        <v>107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67</v>
      </c>
      <c r="C1866" s="26" t="s">
        <v>90</v>
      </c>
      <c r="D1866" s="21" t="s">
        <v>38</v>
      </c>
      <c r="E1866" s="21" t="s">
        <v>127</v>
      </c>
      <c r="F1866" s="23">
        <v>124.67</v>
      </c>
      <c r="G1866" s="27">
        <v>53000</v>
      </c>
      <c r="H1866" s="27">
        <v>124.53</v>
      </c>
      <c r="I1866" s="27">
        <v>1</v>
      </c>
      <c r="J1866" s="27">
        <v>-23.568703853814501</v>
      </c>
      <c r="K1866" s="27">
        <v>0</v>
      </c>
      <c r="L1866" s="27">
        <v>-26.381105886492801</v>
      </c>
      <c r="M1866" s="27">
        <v>0</v>
      </c>
      <c r="N1866" s="27">
        <v>2.81240203267823</v>
      </c>
      <c r="O1866" s="27">
        <v>0</v>
      </c>
      <c r="P1866" s="27">
        <v>2.8968627016288901</v>
      </c>
      <c r="Q1866" s="27">
        <v>2.8968627016288901</v>
      </c>
      <c r="R1866" s="27">
        <v>0</v>
      </c>
      <c r="S1866" s="27">
        <v>0</v>
      </c>
      <c r="T1866" s="27" t="s">
        <v>106</v>
      </c>
      <c r="U1866" s="29">
        <v>0.39373628457495402</v>
      </c>
      <c r="V1866" s="29">
        <v>-0.39638485501785597</v>
      </c>
      <c r="W1866" s="28">
        <v>0.79008917798702105</v>
      </c>
    </row>
    <row r="1867" spans="2:23" x14ac:dyDescent="0.25">
      <c r="B1867" s="21" t="s">
        <v>67</v>
      </c>
      <c r="C1867" s="26" t="s">
        <v>90</v>
      </c>
      <c r="D1867" s="21" t="s">
        <v>38</v>
      </c>
      <c r="E1867" s="21" t="s">
        <v>127</v>
      </c>
      <c r="F1867" s="23">
        <v>124.67</v>
      </c>
      <c r="G1867" s="27">
        <v>53000</v>
      </c>
      <c r="H1867" s="27">
        <v>124.53</v>
      </c>
      <c r="I1867" s="27">
        <v>2</v>
      </c>
      <c r="J1867" s="27">
        <v>-20.819021737536101</v>
      </c>
      <c r="K1867" s="27">
        <v>0</v>
      </c>
      <c r="L1867" s="27">
        <v>-23.3033101997353</v>
      </c>
      <c r="M1867" s="27">
        <v>0</v>
      </c>
      <c r="N1867" s="27">
        <v>2.4842884621991201</v>
      </c>
      <c r="O1867" s="27">
        <v>0</v>
      </c>
      <c r="P1867" s="27">
        <v>2.55889538643885</v>
      </c>
      <c r="Q1867" s="27">
        <v>2.55889538643885</v>
      </c>
      <c r="R1867" s="27">
        <v>0</v>
      </c>
      <c r="S1867" s="27">
        <v>0</v>
      </c>
      <c r="T1867" s="27" t="s">
        <v>106</v>
      </c>
      <c r="U1867" s="29">
        <v>0.347800384707878</v>
      </c>
      <c r="V1867" s="29">
        <v>-0.35013995526577502</v>
      </c>
      <c r="W1867" s="28">
        <v>0.69791210722187302</v>
      </c>
    </row>
    <row r="1868" spans="2:23" x14ac:dyDescent="0.25">
      <c r="B1868" s="21" t="s">
        <v>67</v>
      </c>
      <c r="C1868" s="26" t="s">
        <v>90</v>
      </c>
      <c r="D1868" s="21" t="s">
        <v>38</v>
      </c>
      <c r="E1868" s="21" t="s">
        <v>127</v>
      </c>
      <c r="F1868" s="23">
        <v>124.67</v>
      </c>
      <c r="G1868" s="27">
        <v>53000</v>
      </c>
      <c r="H1868" s="27">
        <v>124.53</v>
      </c>
      <c r="I1868" s="27">
        <v>3</v>
      </c>
      <c r="J1868" s="27">
        <v>-20.819021737536101</v>
      </c>
      <c r="K1868" s="27">
        <v>0</v>
      </c>
      <c r="L1868" s="27">
        <v>-23.3033101997353</v>
      </c>
      <c r="M1868" s="27">
        <v>0</v>
      </c>
      <c r="N1868" s="27">
        <v>2.4842884621991201</v>
      </c>
      <c r="O1868" s="27">
        <v>0</v>
      </c>
      <c r="P1868" s="27">
        <v>2.55889538643885</v>
      </c>
      <c r="Q1868" s="27">
        <v>2.55889538643885</v>
      </c>
      <c r="R1868" s="27">
        <v>0</v>
      </c>
      <c r="S1868" s="27">
        <v>0</v>
      </c>
      <c r="T1868" s="27" t="s">
        <v>106</v>
      </c>
      <c r="U1868" s="29">
        <v>0.347800384707878</v>
      </c>
      <c r="V1868" s="29">
        <v>-0.35013995526577502</v>
      </c>
      <c r="W1868" s="28">
        <v>0.69791210722187302</v>
      </c>
    </row>
    <row r="1869" spans="2:23" x14ac:dyDescent="0.25">
      <c r="B1869" s="21" t="s">
        <v>67</v>
      </c>
      <c r="C1869" s="26" t="s">
        <v>90</v>
      </c>
      <c r="D1869" s="21" t="s">
        <v>38</v>
      </c>
      <c r="E1869" s="21" t="s">
        <v>127</v>
      </c>
      <c r="F1869" s="23">
        <v>124.67</v>
      </c>
      <c r="G1869" s="27">
        <v>53000</v>
      </c>
      <c r="H1869" s="27">
        <v>124.53</v>
      </c>
      <c r="I1869" s="27">
        <v>4</v>
      </c>
      <c r="J1869" s="27">
        <v>-22.8501458094909</v>
      </c>
      <c r="K1869" s="27">
        <v>0</v>
      </c>
      <c r="L1869" s="27">
        <v>-25.576803877758199</v>
      </c>
      <c r="M1869" s="27">
        <v>0</v>
      </c>
      <c r="N1869" s="27">
        <v>2.7266580682673398</v>
      </c>
      <c r="O1869" s="27">
        <v>0</v>
      </c>
      <c r="P1869" s="27">
        <v>2.80854371682313</v>
      </c>
      <c r="Q1869" s="27">
        <v>2.80854371682313</v>
      </c>
      <c r="R1869" s="27">
        <v>0</v>
      </c>
      <c r="S1869" s="27">
        <v>0</v>
      </c>
      <c r="T1869" s="27" t="s">
        <v>106</v>
      </c>
      <c r="U1869" s="29">
        <v>0.38173212955742802</v>
      </c>
      <c r="V1869" s="29">
        <v>-0.38429995090146202</v>
      </c>
      <c r="W1869" s="28">
        <v>0.76600109329230304</v>
      </c>
    </row>
    <row r="1870" spans="2:23" x14ac:dyDescent="0.25">
      <c r="B1870" s="21" t="s">
        <v>67</v>
      </c>
      <c r="C1870" s="26" t="s">
        <v>90</v>
      </c>
      <c r="D1870" s="21" t="s">
        <v>38</v>
      </c>
      <c r="E1870" s="21" t="s">
        <v>127</v>
      </c>
      <c r="F1870" s="23">
        <v>124.67</v>
      </c>
      <c r="G1870" s="27">
        <v>53204</v>
      </c>
      <c r="H1870" s="27">
        <v>125.02</v>
      </c>
      <c r="I1870" s="27">
        <v>1</v>
      </c>
      <c r="J1870" s="27">
        <v>18.6794194862354</v>
      </c>
      <c r="K1870" s="27">
        <v>4.4592067037403503E-2</v>
      </c>
      <c r="L1870" s="27">
        <v>17.0082061233201</v>
      </c>
      <c r="M1870" s="27">
        <v>3.6969865853161102E-2</v>
      </c>
      <c r="N1870" s="27">
        <v>1.6712133629153301</v>
      </c>
      <c r="O1870" s="27">
        <v>7.6222011842423899E-3</v>
      </c>
      <c r="P1870" s="27">
        <v>1.69226458427247</v>
      </c>
      <c r="Q1870" s="27">
        <v>1.69226458427246</v>
      </c>
      <c r="R1870" s="27">
        <v>0</v>
      </c>
      <c r="S1870" s="27">
        <v>3.6598845428277002E-4</v>
      </c>
      <c r="T1870" s="27" t="s">
        <v>106</v>
      </c>
      <c r="U1870" s="29">
        <v>0.366669029826384</v>
      </c>
      <c r="V1870" s="29">
        <v>-0.369135525277202</v>
      </c>
      <c r="W1870" s="28">
        <v>0.73577479068652496</v>
      </c>
    </row>
    <row r="1871" spans="2:23" x14ac:dyDescent="0.25">
      <c r="B1871" s="21" t="s">
        <v>67</v>
      </c>
      <c r="C1871" s="26" t="s">
        <v>90</v>
      </c>
      <c r="D1871" s="21" t="s">
        <v>38</v>
      </c>
      <c r="E1871" s="21" t="s">
        <v>127</v>
      </c>
      <c r="F1871" s="23">
        <v>124.67</v>
      </c>
      <c r="G1871" s="27">
        <v>53304</v>
      </c>
      <c r="H1871" s="27">
        <v>125.63</v>
      </c>
      <c r="I1871" s="27">
        <v>1</v>
      </c>
      <c r="J1871" s="27">
        <v>46.558728832287798</v>
      </c>
      <c r="K1871" s="27">
        <v>0.200947201865357</v>
      </c>
      <c r="L1871" s="27">
        <v>45.489698184137097</v>
      </c>
      <c r="M1871" s="27">
        <v>0.19182528180993599</v>
      </c>
      <c r="N1871" s="27">
        <v>1.0690306481506699</v>
      </c>
      <c r="O1871" s="27">
        <v>9.1219200554210796E-3</v>
      </c>
      <c r="P1871" s="27">
        <v>1.0811080130611199</v>
      </c>
      <c r="Q1871" s="27">
        <v>1.0811080130611199</v>
      </c>
      <c r="R1871" s="27">
        <v>0</v>
      </c>
      <c r="S1871" s="27">
        <v>1.08347253478391E-4</v>
      </c>
      <c r="T1871" s="27" t="s">
        <v>107</v>
      </c>
      <c r="U1871" s="29">
        <v>0.115338872711317</v>
      </c>
      <c r="V1871" s="29">
        <v>-0.116114729905963</v>
      </c>
      <c r="W1871" s="28">
        <v>0.23144423996586599</v>
      </c>
    </row>
    <row r="1872" spans="2:23" x14ac:dyDescent="0.25">
      <c r="B1872" s="21" t="s">
        <v>67</v>
      </c>
      <c r="C1872" s="26" t="s">
        <v>90</v>
      </c>
      <c r="D1872" s="21" t="s">
        <v>38</v>
      </c>
      <c r="E1872" s="21" t="s">
        <v>127</v>
      </c>
      <c r="F1872" s="23">
        <v>124.67</v>
      </c>
      <c r="G1872" s="27">
        <v>53354</v>
      </c>
      <c r="H1872" s="27">
        <v>124.81</v>
      </c>
      <c r="I1872" s="27">
        <v>1</v>
      </c>
      <c r="J1872" s="27">
        <v>17.511387344416999</v>
      </c>
      <c r="K1872" s="27">
        <v>6.4396224212503904E-3</v>
      </c>
      <c r="L1872" s="27">
        <v>21.709807501643901</v>
      </c>
      <c r="M1872" s="27">
        <v>9.8976305769270696E-3</v>
      </c>
      <c r="N1872" s="27">
        <v>-4.1984201572268196</v>
      </c>
      <c r="O1872" s="27">
        <v>-3.4580081556766801E-3</v>
      </c>
      <c r="P1872" s="27">
        <v>-4.3114316171016398</v>
      </c>
      <c r="Q1872" s="27">
        <v>-4.31143161710163</v>
      </c>
      <c r="R1872" s="27">
        <v>0</v>
      </c>
      <c r="S1872" s="27">
        <v>3.9035729436781601E-4</v>
      </c>
      <c r="T1872" s="27" t="s">
        <v>107</v>
      </c>
      <c r="U1872" s="29">
        <v>0.15642688467264801</v>
      </c>
      <c r="V1872" s="29">
        <v>-0.15747913116211401</v>
      </c>
      <c r="W1872" s="28">
        <v>0.31389331785741398</v>
      </c>
    </row>
    <row r="1873" spans="2:23" x14ac:dyDescent="0.25">
      <c r="B1873" s="21" t="s">
        <v>67</v>
      </c>
      <c r="C1873" s="26" t="s">
        <v>90</v>
      </c>
      <c r="D1873" s="21" t="s">
        <v>38</v>
      </c>
      <c r="E1873" s="21" t="s">
        <v>127</v>
      </c>
      <c r="F1873" s="23">
        <v>124.67</v>
      </c>
      <c r="G1873" s="27">
        <v>53454</v>
      </c>
      <c r="H1873" s="27">
        <v>124.81</v>
      </c>
      <c r="I1873" s="27">
        <v>1</v>
      </c>
      <c r="J1873" s="27">
        <v>8.6167607171475193</v>
      </c>
      <c r="K1873" s="27">
        <v>5.0637521504985203E-3</v>
      </c>
      <c r="L1873" s="27">
        <v>12.6936453480869</v>
      </c>
      <c r="M1873" s="27">
        <v>1.09889727176091E-2</v>
      </c>
      <c r="N1873" s="27">
        <v>-4.0768846309393698</v>
      </c>
      <c r="O1873" s="27">
        <v>-5.9252205671106103E-3</v>
      </c>
      <c r="P1873" s="27">
        <v>-4.1822701617590399</v>
      </c>
      <c r="Q1873" s="27">
        <v>-4.1822701617590399</v>
      </c>
      <c r="R1873" s="27">
        <v>0</v>
      </c>
      <c r="S1873" s="27">
        <v>1.1929123687451099E-3</v>
      </c>
      <c r="T1873" s="27" t="s">
        <v>107</v>
      </c>
      <c r="U1873" s="29">
        <v>-0.16834816520986301</v>
      </c>
      <c r="V1873" s="29">
        <v>-0.169480603321258</v>
      </c>
      <c r="W1873" s="28">
        <v>1.13239230254525E-3</v>
      </c>
    </row>
    <row r="1874" spans="2:23" x14ac:dyDescent="0.25">
      <c r="B1874" s="21" t="s">
        <v>67</v>
      </c>
      <c r="C1874" s="26" t="s">
        <v>90</v>
      </c>
      <c r="D1874" s="21" t="s">
        <v>38</v>
      </c>
      <c r="E1874" s="21" t="s">
        <v>127</v>
      </c>
      <c r="F1874" s="23">
        <v>124.67</v>
      </c>
      <c r="G1874" s="27">
        <v>53604</v>
      </c>
      <c r="H1874" s="27">
        <v>125.02</v>
      </c>
      <c r="I1874" s="27">
        <v>1</v>
      </c>
      <c r="J1874" s="27">
        <v>24.392680782425799</v>
      </c>
      <c r="K1874" s="27">
        <v>2.5882625095269601E-2</v>
      </c>
      <c r="L1874" s="27">
        <v>26.337311524055998</v>
      </c>
      <c r="M1874" s="27">
        <v>3.017394805671E-2</v>
      </c>
      <c r="N1874" s="27">
        <v>-1.9446307416302</v>
      </c>
      <c r="O1874" s="27">
        <v>-4.2913229614403902E-3</v>
      </c>
      <c r="P1874" s="27">
        <v>-1.9941845885034699</v>
      </c>
      <c r="Q1874" s="27">
        <v>-1.9941845885034599</v>
      </c>
      <c r="R1874" s="27">
        <v>0</v>
      </c>
      <c r="S1874" s="27">
        <v>1.7298958952657599E-4</v>
      </c>
      <c r="T1874" s="27" t="s">
        <v>107</v>
      </c>
      <c r="U1874" s="29">
        <v>0.14487054444953401</v>
      </c>
      <c r="V1874" s="29">
        <v>-0.14584505418386101</v>
      </c>
      <c r="W1874" s="28">
        <v>0.290703838743811</v>
      </c>
    </row>
    <row r="1875" spans="2:23" x14ac:dyDescent="0.25">
      <c r="B1875" s="21" t="s">
        <v>67</v>
      </c>
      <c r="C1875" s="26" t="s">
        <v>90</v>
      </c>
      <c r="D1875" s="21" t="s">
        <v>38</v>
      </c>
      <c r="E1875" s="21" t="s">
        <v>127</v>
      </c>
      <c r="F1875" s="23">
        <v>124.67</v>
      </c>
      <c r="G1875" s="27">
        <v>53654</v>
      </c>
      <c r="H1875" s="27">
        <v>124.48</v>
      </c>
      <c r="I1875" s="27">
        <v>1</v>
      </c>
      <c r="J1875" s="27">
        <v>-27.862477163919401</v>
      </c>
      <c r="K1875" s="27">
        <v>3.7861010996033298E-2</v>
      </c>
      <c r="L1875" s="27">
        <v>-24.829099333606202</v>
      </c>
      <c r="M1875" s="27">
        <v>3.0065933152230901E-2</v>
      </c>
      <c r="N1875" s="27">
        <v>-3.0333778303132202</v>
      </c>
      <c r="O1875" s="27">
        <v>7.7950778438023701E-3</v>
      </c>
      <c r="P1875" s="27">
        <v>-3.1086834212991299</v>
      </c>
      <c r="Q1875" s="27">
        <v>-3.1086834212991299</v>
      </c>
      <c r="R1875" s="27">
        <v>0</v>
      </c>
      <c r="S1875" s="27">
        <v>4.7130901817795599E-4</v>
      </c>
      <c r="T1875" s="27" t="s">
        <v>107</v>
      </c>
      <c r="U1875" s="29">
        <v>0.39473003463217499</v>
      </c>
      <c r="V1875" s="29">
        <v>-0.39738528979561899</v>
      </c>
      <c r="W1875" s="28">
        <v>0.792083282154186</v>
      </c>
    </row>
    <row r="1876" spans="2:23" x14ac:dyDescent="0.25">
      <c r="B1876" s="21" t="s">
        <v>67</v>
      </c>
      <c r="C1876" s="26" t="s">
        <v>90</v>
      </c>
      <c r="D1876" s="21" t="s">
        <v>38</v>
      </c>
      <c r="E1876" s="21" t="s">
        <v>128</v>
      </c>
      <c r="F1876" s="23">
        <v>124.22</v>
      </c>
      <c r="G1876" s="27">
        <v>53150</v>
      </c>
      <c r="H1876" s="27">
        <v>123.81</v>
      </c>
      <c r="I1876" s="27">
        <v>1</v>
      </c>
      <c r="J1876" s="27">
        <v>-48.253683482379998</v>
      </c>
      <c r="K1876" s="27">
        <v>6.3705515648740593E-2</v>
      </c>
      <c r="L1876" s="27">
        <v>-34.698472012327201</v>
      </c>
      <c r="M1876" s="27">
        <v>3.2941001145333403E-2</v>
      </c>
      <c r="N1876" s="27">
        <v>-13.5552114700528</v>
      </c>
      <c r="O1876" s="27">
        <v>3.0764514503407201E-2</v>
      </c>
      <c r="P1876" s="27">
        <v>-13.8528495001694</v>
      </c>
      <c r="Q1876" s="27">
        <v>-13.8528495001694</v>
      </c>
      <c r="R1876" s="27">
        <v>0</v>
      </c>
      <c r="S1876" s="27">
        <v>5.2504233785460597E-3</v>
      </c>
      <c r="T1876" s="27" t="s">
        <v>106</v>
      </c>
      <c r="U1876" s="29">
        <v>-1.74237543658154</v>
      </c>
      <c r="V1876" s="29">
        <v>-1.7540959821917801</v>
      </c>
      <c r="W1876" s="28">
        <v>1.17200714962901E-2</v>
      </c>
    </row>
    <row r="1877" spans="2:23" x14ac:dyDescent="0.25">
      <c r="B1877" s="21" t="s">
        <v>67</v>
      </c>
      <c r="C1877" s="26" t="s">
        <v>90</v>
      </c>
      <c r="D1877" s="21" t="s">
        <v>38</v>
      </c>
      <c r="E1877" s="21" t="s">
        <v>128</v>
      </c>
      <c r="F1877" s="23">
        <v>124.22</v>
      </c>
      <c r="G1877" s="27">
        <v>53150</v>
      </c>
      <c r="H1877" s="27">
        <v>123.81</v>
      </c>
      <c r="I1877" s="27">
        <v>2</v>
      </c>
      <c r="J1877" s="27">
        <v>-48.112004615582499</v>
      </c>
      <c r="K1877" s="27">
        <v>6.3401413024875994E-2</v>
      </c>
      <c r="L1877" s="27">
        <v>-34.5965929465331</v>
      </c>
      <c r="M1877" s="27">
        <v>3.2783755029687001E-2</v>
      </c>
      <c r="N1877" s="27">
        <v>-13.515411669049399</v>
      </c>
      <c r="O1877" s="27">
        <v>3.0617657995189101E-2</v>
      </c>
      <c r="P1877" s="27">
        <v>-13.812175796579099</v>
      </c>
      <c r="Q1877" s="27">
        <v>-13.812175796579</v>
      </c>
      <c r="R1877" s="27">
        <v>0</v>
      </c>
      <c r="S1877" s="27">
        <v>5.2253601244532299E-3</v>
      </c>
      <c r="T1877" s="27" t="s">
        <v>106</v>
      </c>
      <c r="U1877" s="29">
        <v>-1.7442699280368199</v>
      </c>
      <c r="V1877" s="29">
        <v>-1.7560032174409901</v>
      </c>
      <c r="W1877" s="28">
        <v>1.17328147747127E-2</v>
      </c>
    </row>
    <row r="1878" spans="2:23" x14ac:dyDescent="0.25">
      <c r="B1878" s="21" t="s">
        <v>67</v>
      </c>
      <c r="C1878" s="26" t="s">
        <v>90</v>
      </c>
      <c r="D1878" s="21" t="s">
        <v>38</v>
      </c>
      <c r="E1878" s="21" t="s">
        <v>128</v>
      </c>
      <c r="F1878" s="23">
        <v>124.22</v>
      </c>
      <c r="G1878" s="27">
        <v>53900</v>
      </c>
      <c r="H1878" s="27">
        <v>123.77</v>
      </c>
      <c r="I1878" s="27">
        <v>1</v>
      </c>
      <c r="J1878" s="27">
        <v>-31.313087704629702</v>
      </c>
      <c r="K1878" s="27">
        <v>4.5985893748938203E-2</v>
      </c>
      <c r="L1878" s="27">
        <v>-21.674463388054001</v>
      </c>
      <c r="M1878" s="27">
        <v>2.2032792832208398E-2</v>
      </c>
      <c r="N1878" s="27">
        <v>-9.63862431657566</v>
      </c>
      <c r="O1878" s="27">
        <v>2.3953100916729801E-2</v>
      </c>
      <c r="P1878" s="27">
        <v>-9.4354702818236103</v>
      </c>
      <c r="Q1878" s="27">
        <v>-9.4354702818236103</v>
      </c>
      <c r="R1878" s="27">
        <v>0</v>
      </c>
      <c r="S1878" s="27">
        <v>4.17541786369738E-3</v>
      </c>
      <c r="T1878" s="27" t="s">
        <v>106</v>
      </c>
      <c r="U1878" s="29">
        <v>-1.3673161942891501</v>
      </c>
      <c r="V1878" s="29">
        <v>-1.37651380548266</v>
      </c>
      <c r="W1878" s="28">
        <v>9.1972391360984097E-3</v>
      </c>
    </row>
    <row r="1879" spans="2:23" x14ac:dyDescent="0.25">
      <c r="B1879" s="21" t="s">
        <v>67</v>
      </c>
      <c r="C1879" s="26" t="s">
        <v>90</v>
      </c>
      <c r="D1879" s="21" t="s">
        <v>38</v>
      </c>
      <c r="E1879" s="21" t="s">
        <v>128</v>
      </c>
      <c r="F1879" s="23">
        <v>124.22</v>
      </c>
      <c r="G1879" s="27">
        <v>53900</v>
      </c>
      <c r="H1879" s="27">
        <v>123.77</v>
      </c>
      <c r="I1879" s="27">
        <v>2</v>
      </c>
      <c r="J1879" s="27">
        <v>-31.346904240750899</v>
      </c>
      <c r="K1879" s="27">
        <v>4.6045967080736799E-2</v>
      </c>
      <c r="L1879" s="27">
        <v>-21.6978707019856</v>
      </c>
      <c r="M1879" s="27">
        <v>2.2061575207983901E-2</v>
      </c>
      <c r="N1879" s="27">
        <v>-9.6490335387652806</v>
      </c>
      <c r="O1879" s="27">
        <v>2.3984391872752801E-2</v>
      </c>
      <c r="P1879" s="27">
        <v>-9.4456601080271092</v>
      </c>
      <c r="Q1879" s="27">
        <v>-9.4456601080271003</v>
      </c>
      <c r="R1879" s="27">
        <v>0</v>
      </c>
      <c r="S1879" s="27">
        <v>4.1808723899069197E-3</v>
      </c>
      <c r="T1879" s="27" t="s">
        <v>106</v>
      </c>
      <c r="U1879" s="29">
        <v>-1.3681204221824099</v>
      </c>
      <c r="V1879" s="29">
        <v>-1.3773234432258901</v>
      </c>
      <c r="W1879" s="28">
        <v>9.2026487672321206E-3</v>
      </c>
    </row>
    <row r="1880" spans="2:23" x14ac:dyDescent="0.25">
      <c r="B1880" s="21" t="s">
        <v>67</v>
      </c>
      <c r="C1880" s="26" t="s">
        <v>90</v>
      </c>
      <c r="D1880" s="21" t="s">
        <v>38</v>
      </c>
      <c r="E1880" s="21" t="s">
        <v>129</v>
      </c>
      <c r="F1880" s="23">
        <v>123.81</v>
      </c>
      <c r="G1880" s="27">
        <v>53550</v>
      </c>
      <c r="H1880" s="27">
        <v>123.49</v>
      </c>
      <c r="I1880" s="27">
        <v>1</v>
      </c>
      <c r="J1880" s="27">
        <v>-29.746844194020401</v>
      </c>
      <c r="K1880" s="27">
        <v>2.17413723495966E-2</v>
      </c>
      <c r="L1880" s="27">
        <v>-16.859150479065999</v>
      </c>
      <c r="M1880" s="27">
        <v>6.9835545612982001E-3</v>
      </c>
      <c r="N1880" s="27">
        <v>-12.8876937149544</v>
      </c>
      <c r="O1880" s="27">
        <v>1.47578177882984E-2</v>
      </c>
      <c r="P1880" s="27">
        <v>-12.7871585951162</v>
      </c>
      <c r="Q1880" s="27">
        <v>-12.7871585951162</v>
      </c>
      <c r="R1880" s="27">
        <v>0</v>
      </c>
      <c r="S1880" s="27">
        <v>4.0174757106935998E-3</v>
      </c>
      <c r="T1880" s="27" t="s">
        <v>107</v>
      </c>
      <c r="U1880" s="29">
        <v>-2.29925781926238</v>
      </c>
      <c r="V1880" s="29">
        <v>-2.3147243803574198</v>
      </c>
      <c r="W1880" s="28">
        <v>1.5465935449037901E-2</v>
      </c>
    </row>
    <row r="1881" spans="2:23" x14ac:dyDescent="0.25">
      <c r="B1881" s="21" t="s">
        <v>67</v>
      </c>
      <c r="C1881" s="26" t="s">
        <v>90</v>
      </c>
      <c r="D1881" s="21" t="s">
        <v>38</v>
      </c>
      <c r="E1881" s="21" t="s">
        <v>129</v>
      </c>
      <c r="F1881" s="23">
        <v>123.81</v>
      </c>
      <c r="G1881" s="27">
        <v>54200</v>
      </c>
      <c r="H1881" s="27">
        <v>123.75</v>
      </c>
      <c r="I1881" s="27">
        <v>1</v>
      </c>
      <c r="J1881" s="27">
        <v>-14.700809104591301</v>
      </c>
      <c r="K1881" s="27">
        <v>1.42635100297559E-3</v>
      </c>
      <c r="L1881" s="27">
        <v>-1.5956012604865499</v>
      </c>
      <c r="M1881" s="27">
        <v>1.6803226324276999E-5</v>
      </c>
      <c r="N1881" s="27">
        <v>-13.1052078441048</v>
      </c>
      <c r="O1881" s="27">
        <v>1.40954777665131E-3</v>
      </c>
      <c r="P1881" s="27">
        <v>-13.008436116688801</v>
      </c>
      <c r="Q1881" s="27">
        <v>-13.008436116688801</v>
      </c>
      <c r="R1881" s="27">
        <v>0</v>
      </c>
      <c r="S1881" s="27">
        <v>1.11684810733303E-3</v>
      </c>
      <c r="T1881" s="27" t="s">
        <v>107</v>
      </c>
      <c r="U1881" s="29">
        <v>-0.61183864685241596</v>
      </c>
      <c r="V1881" s="29">
        <v>-0.61595434006983896</v>
      </c>
      <c r="W1881" s="28">
        <v>4.1155267313527496E-3</v>
      </c>
    </row>
    <row r="1882" spans="2:23" x14ac:dyDescent="0.25">
      <c r="B1882" s="21" t="s">
        <v>67</v>
      </c>
      <c r="C1882" s="26" t="s">
        <v>90</v>
      </c>
      <c r="D1882" s="21" t="s">
        <v>38</v>
      </c>
      <c r="E1882" s="21" t="s">
        <v>130</v>
      </c>
      <c r="F1882" s="23">
        <v>123.91</v>
      </c>
      <c r="G1882" s="27">
        <v>53150</v>
      </c>
      <c r="H1882" s="27">
        <v>123.81</v>
      </c>
      <c r="I1882" s="27">
        <v>1</v>
      </c>
      <c r="J1882" s="27">
        <v>-21.670934829300901</v>
      </c>
      <c r="K1882" s="27">
        <v>0</v>
      </c>
      <c r="L1882" s="27">
        <v>-22.075138618955901</v>
      </c>
      <c r="M1882" s="27">
        <v>0</v>
      </c>
      <c r="N1882" s="27">
        <v>0.40420378965503001</v>
      </c>
      <c r="O1882" s="27">
        <v>0</v>
      </c>
      <c r="P1882" s="27">
        <v>0.45090666080118802</v>
      </c>
      <c r="Q1882" s="27">
        <v>0.45090666080118702</v>
      </c>
      <c r="R1882" s="27">
        <v>0</v>
      </c>
      <c r="S1882" s="27">
        <v>0</v>
      </c>
      <c r="T1882" s="27" t="s">
        <v>107</v>
      </c>
      <c r="U1882" s="29">
        <v>4.04203789655007E-2</v>
      </c>
      <c r="V1882" s="29">
        <v>-4.0692277251772498E-2</v>
      </c>
      <c r="W1882" s="28">
        <v>8.1109375086554594E-2</v>
      </c>
    </row>
    <row r="1883" spans="2:23" x14ac:dyDescent="0.25">
      <c r="B1883" s="21" t="s">
        <v>67</v>
      </c>
      <c r="C1883" s="26" t="s">
        <v>90</v>
      </c>
      <c r="D1883" s="21" t="s">
        <v>38</v>
      </c>
      <c r="E1883" s="21" t="s">
        <v>130</v>
      </c>
      <c r="F1883" s="23">
        <v>123.91</v>
      </c>
      <c r="G1883" s="27">
        <v>53150</v>
      </c>
      <c r="H1883" s="27">
        <v>123.81</v>
      </c>
      <c r="I1883" s="27">
        <v>2</v>
      </c>
      <c r="J1883" s="27">
        <v>-18.195122408980598</v>
      </c>
      <c r="K1883" s="27">
        <v>0</v>
      </c>
      <c r="L1883" s="27">
        <v>-18.5344957442279</v>
      </c>
      <c r="M1883" s="27">
        <v>0</v>
      </c>
      <c r="N1883" s="27">
        <v>0.33937333524734198</v>
      </c>
      <c r="O1883" s="27">
        <v>0</v>
      </c>
      <c r="P1883" s="27">
        <v>0.37858550878983499</v>
      </c>
      <c r="Q1883" s="27">
        <v>0.37858550878983399</v>
      </c>
      <c r="R1883" s="27">
        <v>0</v>
      </c>
      <c r="S1883" s="27">
        <v>0</v>
      </c>
      <c r="T1883" s="27" t="s">
        <v>107</v>
      </c>
      <c r="U1883" s="29">
        <v>3.3937333524732202E-2</v>
      </c>
      <c r="V1883" s="29">
        <v>-3.4165621904558803E-2</v>
      </c>
      <c r="W1883" s="28">
        <v>6.8100200560821597E-2</v>
      </c>
    </row>
    <row r="1884" spans="2:23" x14ac:dyDescent="0.25">
      <c r="B1884" s="21" t="s">
        <v>67</v>
      </c>
      <c r="C1884" s="26" t="s">
        <v>90</v>
      </c>
      <c r="D1884" s="21" t="s">
        <v>38</v>
      </c>
      <c r="E1884" s="21" t="s">
        <v>130</v>
      </c>
      <c r="F1884" s="23">
        <v>123.91</v>
      </c>
      <c r="G1884" s="27">
        <v>53150</v>
      </c>
      <c r="H1884" s="27">
        <v>123.81</v>
      </c>
      <c r="I1884" s="27">
        <v>3</v>
      </c>
      <c r="J1884" s="27">
        <v>-22.262632708599199</v>
      </c>
      <c r="K1884" s="27">
        <v>0</v>
      </c>
      <c r="L1884" s="27">
        <v>-22.677872779200399</v>
      </c>
      <c r="M1884" s="27">
        <v>0</v>
      </c>
      <c r="N1884" s="27">
        <v>0.41524007060124202</v>
      </c>
      <c r="O1884" s="27">
        <v>0</v>
      </c>
      <c r="P1884" s="27">
        <v>0.46321810546469999</v>
      </c>
      <c r="Q1884" s="27">
        <v>0.46321810546469999</v>
      </c>
      <c r="R1884" s="27">
        <v>0</v>
      </c>
      <c r="S1884" s="27">
        <v>0</v>
      </c>
      <c r="T1884" s="27" t="s">
        <v>107</v>
      </c>
      <c r="U1884" s="29">
        <v>4.1524007060121701E-2</v>
      </c>
      <c r="V1884" s="29">
        <v>-4.1803329190387303E-2</v>
      </c>
      <c r="W1884" s="28">
        <v>8.3323965532603697E-2</v>
      </c>
    </row>
    <row r="1885" spans="2:23" x14ac:dyDescent="0.25">
      <c r="B1885" s="21" t="s">
        <v>67</v>
      </c>
      <c r="C1885" s="26" t="s">
        <v>90</v>
      </c>
      <c r="D1885" s="21" t="s">
        <v>38</v>
      </c>
      <c r="E1885" s="21" t="s">
        <v>130</v>
      </c>
      <c r="F1885" s="23">
        <v>123.91</v>
      </c>
      <c r="G1885" s="27">
        <v>53654</v>
      </c>
      <c r="H1885" s="27">
        <v>124.48</v>
      </c>
      <c r="I1885" s="27">
        <v>1</v>
      </c>
      <c r="J1885" s="27">
        <v>83.013121307832094</v>
      </c>
      <c r="K1885" s="27">
        <v>0.21638299891104201</v>
      </c>
      <c r="L1885" s="27">
        <v>80.512120424033199</v>
      </c>
      <c r="M1885" s="27">
        <v>0.20354112820446399</v>
      </c>
      <c r="N1885" s="27">
        <v>2.5010008837989401</v>
      </c>
      <c r="O1885" s="27">
        <v>1.2841870706577699E-2</v>
      </c>
      <c r="P1885" s="27">
        <v>2.5514340049013202</v>
      </c>
      <c r="Q1885" s="27">
        <v>2.55143400490131</v>
      </c>
      <c r="R1885" s="27">
        <v>0</v>
      </c>
      <c r="S1885" s="27">
        <v>2.0440820611491699E-4</v>
      </c>
      <c r="T1885" s="27" t="s">
        <v>107</v>
      </c>
      <c r="U1885" s="29">
        <v>0.16932562863800099</v>
      </c>
      <c r="V1885" s="29">
        <v>-0.17046464191365199</v>
      </c>
      <c r="W1885" s="28">
        <v>0.33977652551670301</v>
      </c>
    </row>
    <row r="1886" spans="2:23" x14ac:dyDescent="0.25">
      <c r="B1886" s="21" t="s">
        <v>67</v>
      </c>
      <c r="C1886" s="26" t="s">
        <v>90</v>
      </c>
      <c r="D1886" s="21" t="s">
        <v>38</v>
      </c>
      <c r="E1886" s="21" t="s">
        <v>130</v>
      </c>
      <c r="F1886" s="23">
        <v>123.91</v>
      </c>
      <c r="G1886" s="27">
        <v>53654</v>
      </c>
      <c r="H1886" s="27">
        <v>124.48</v>
      </c>
      <c r="I1886" s="27">
        <v>2</v>
      </c>
      <c r="J1886" s="27">
        <v>83.013121307832094</v>
      </c>
      <c r="K1886" s="27">
        <v>0.21638299891104201</v>
      </c>
      <c r="L1886" s="27">
        <v>80.512120424033199</v>
      </c>
      <c r="M1886" s="27">
        <v>0.20354112820446399</v>
      </c>
      <c r="N1886" s="27">
        <v>2.5010008837989401</v>
      </c>
      <c r="O1886" s="27">
        <v>1.2841870706577699E-2</v>
      </c>
      <c r="P1886" s="27">
        <v>2.5514340049013202</v>
      </c>
      <c r="Q1886" s="27">
        <v>2.55143400490131</v>
      </c>
      <c r="R1886" s="27">
        <v>0</v>
      </c>
      <c r="S1886" s="27">
        <v>2.0440820611491699E-4</v>
      </c>
      <c r="T1886" s="27" t="s">
        <v>107</v>
      </c>
      <c r="U1886" s="29">
        <v>0.16932562863800099</v>
      </c>
      <c r="V1886" s="29">
        <v>-0.17046464191365199</v>
      </c>
      <c r="W1886" s="28">
        <v>0.33977652551670301</v>
      </c>
    </row>
    <row r="1887" spans="2:23" x14ac:dyDescent="0.25">
      <c r="B1887" s="21" t="s">
        <v>67</v>
      </c>
      <c r="C1887" s="26" t="s">
        <v>90</v>
      </c>
      <c r="D1887" s="21" t="s">
        <v>38</v>
      </c>
      <c r="E1887" s="21" t="s">
        <v>130</v>
      </c>
      <c r="F1887" s="23">
        <v>123.91</v>
      </c>
      <c r="G1887" s="27">
        <v>53704</v>
      </c>
      <c r="H1887" s="27">
        <v>123.87</v>
      </c>
      <c r="I1887" s="27">
        <v>1</v>
      </c>
      <c r="J1887" s="27">
        <v>-15.8059582756854</v>
      </c>
      <c r="K1887" s="27">
        <v>1.04428236511312E-2</v>
      </c>
      <c r="L1887" s="27">
        <v>-12.9551870400912</v>
      </c>
      <c r="M1887" s="27">
        <v>7.01558121798866E-3</v>
      </c>
      <c r="N1887" s="27">
        <v>-2.8507712355942099</v>
      </c>
      <c r="O1887" s="27">
        <v>3.42724243314258E-3</v>
      </c>
      <c r="P1887" s="27">
        <v>-2.9474500984416099</v>
      </c>
      <c r="Q1887" s="27">
        <v>-2.9474500984416001</v>
      </c>
      <c r="R1887" s="27">
        <v>0</v>
      </c>
      <c r="S1887" s="27">
        <v>3.63135915061184E-4</v>
      </c>
      <c r="T1887" s="27" t="s">
        <v>107</v>
      </c>
      <c r="U1887" s="29">
        <v>0.31057021561828801</v>
      </c>
      <c r="V1887" s="29">
        <v>-0.31265934767382297</v>
      </c>
      <c r="W1887" s="28">
        <v>0.62320435270525398</v>
      </c>
    </row>
    <row r="1888" spans="2:23" x14ac:dyDescent="0.25">
      <c r="B1888" s="21" t="s">
        <v>67</v>
      </c>
      <c r="C1888" s="26" t="s">
        <v>90</v>
      </c>
      <c r="D1888" s="21" t="s">
        <v>38</v>
      </c>
      <c r="E1888" s="21" t="s">
        <v>130</v>
      </c>
      <c r="F1888" s="23">
        <v>123.91</v>
      </c>
      <c r="G1888" s="27">
        <v>58004</v>
      </c>
      <c r="H1888" s="27">
        <v>120.04</v>
      </c>
      <c r="I1888" s="27">
        <v>1</v>
      </c>
      <c r="J1888" s="27">
        <v>-89.154956202043707</v>
      </c>
      <c r="K1888" s="27">
        <v>1.6835147964192501</v>
      </c>
      <c r="L1888" s="27">
        <v>-85.767604669338695</v>
      </c>
      <c r="M1888" s="27">
        <v>1.55801816986964</v>
      </c>
      <c r="N1888" s="27">
        <v>-3.3873515327049399</v>
      </c>
      <c r="O1888" s="27">
        <v>0.125496626549604</v>
      </c>
      <c r="P1888" s="27">
        <v>-3.4481281864167999</v>
      </c>
      <c r="Q1888" s="27">
        <v>-3.4481281864167999</v>
      </c>
      <c r="R1888" s="27">
        <v>0</v>
      </c>
      <c r="S1888" s="27">
        <v>2.5182147362739602E-3</v>
      </c>
      <c r="T1888" s="27" t="s">
        <v>107</v>
      </c>
      <c r="U1888" s="29">
        <v>2.19840059181981</v>
      </c>
      <c r="V1888" s="29">
        <v>-2.21318871030739</v>
      </c>
      <c r="W1888" s="28">
        <v>4.4114108466080202</v>
      </c>
    </row>
    <row r="1889" spans="2:23" x14ac:dyDescent="0.25">
      <c r="B1889" s="21" t="s">
        <v>67</v>
      </c>
      <c r="C1889" s="26" t="s">
        <v>90</v>
      </c>
      <c r="D1889" s="21" t="s">
        <v>38</v>
      </c>
      <c r="E1889" s="21" t="s">
        <v>131</v>
      </c>
      <c r="F1889" s="23">
        <v>123.76</v>
      </c>
      <c r="G1889" s="27">
        <v>53050</v>
      </c>
      <c r="H1889" s="27">
        <v>124.22</v>
      </c>
      <c r="I1889" s="27">
        <v>1</v>
      </c>
      <c r="J1889" s="27">
        <v>87.560554789400996</v>
      </c>
      <c r="K1889" s="27">
        <v>0.18477110319616799</v>
      </c>
      <c r="L1889" s="27">
        <v>112.73113068675799</v>
      </c>
      <c r="M1889" s="27">
        <v>0.306270218604549</v>
      </c>
      <c r="N1889" s="27">
        <v>-25.170575897357001</v>
      </c>
      <c r="O1889" s="27">
        <v>-0.121499115408382</v>
      </c>
      <c r="P1889" s="27">
        <v>-25.2729727112362</v>
      </c>
      <c r="Q1889" s="27">
        <v>-25.2729727112361</v>
      </c>
      <c r="R1889" s="27">
        <v>0</v>
      </c>
      <c r="S1889" s="27">
        <v>1.53932279068756E-2</v>
      </c>
      <c r="T1889" s="27" t="s">
        <v>106</v>
      </c>
      <c r="U1889" s="29">
        <v>-3.4862104067012001</v>
      </c>
      <c r="V1889" s="29">
        <v>-3.5096613158570502</v>
      </c>
      <c r="W1889" s="28">
        <v>2.34499605307864E-2</v>
      </c>
    </row>
    <row r="1890" spans="2:23" x14ac:dyDescent="0.25">
      <c r="B1890" s="21" t="s">
        <v>67</v>
      </c>
      <c r="C1890" s="26" t="s">
        <v>90</v>
      </c>
      <c r="D1890" s="21" t="s">
        <v>38</v>
      </c>
      <c r="E1890" s="21" t="s">
        <v>131</v>
      </c>
      <c r="F1890" s="23">
        <v>123.76</v>
      </c>
      <c r="G1890" s="27">
        <v>53204</v>
      </c>
      <c r="H1890" s="27">
        <v>125.02</v>
      </c>
      <c r="I1890" s="27">
        <v>1</v>
      </c>
      <c r="J1890" s="27">
        <v>27.347169143243899</v>
      </c>
      <c r="K1890" s="27">
        <v>0</v>
      </c>
      <c r="L1890" s="27">
        <v>30.0831492466512</v>
      </c>
      <c r="M1890" s="27">
        <v>0</v>
      </c>
      <c r="N1890" s="27">
        <v>-2.7359801034073499</v>
      </c>
      <c r="O1890" s="27">
        <v>0</v>
      </c>
      <c r="P1890" s="27">
        <v>-2.7733725973335401</v>
      </c>
      <c r="Q1890" s="27">
        <v>-2.7733725973335401</v>
      </c>
      <c r="R1890" s="27">
        <v>0</v>
      </c>
      <c r="S1890" s="27">
        <v>0</v>
      </c>
      <c r="T1890" s="27" t="s">
        <v>107</v>
      </c>
      <c r="U1890" s="29">
        <v>3.4473349302932399</v>
      </c>
      <c r="V1890" s="29">
        <v>-3.47052433335528</v>
      </c>
      <c r="W1890" s="28">
        <v>6.9175794256849397</v>
      </c>
    </row>
    <row r="1891" spans="2:23" x14ac:dyDescent="0.25">
      <c r="B1891" s="21" t="s">
        <v>67</v>
      </c>
      <c r="C1891" s="26" t="s">
        <v>90</v>
      </c>
      <c r="D1891" s="21" t="s">
        <v>38</v>
      </c>
      <c r="E1891" s="21" t="s">
        <v>132</v>
      </c>
      <c r="F1891" s="23">
        <v>125.02</v>
      </c>
      <c r="G1891" s="27">
        <v>53254</v>
      </c>
      <c r="H1891" s="27">
        <v>125.75</v>
      </c>
      <c r="I1891" s="27">
        <v>1</v>
      </c>
      <c r="J1891" s="27">
        <v>27.1888160041605</v>
      </c>
      <c r="K1891" s="27">
        <v>7.7915022835633105E-2</v>
      </c>
      <c r="L1891" s="27">
        <v>27.188816049143998</v>
      </c>
      <c r="M1891" s="27">
        <v>7.7915023093451802E-2</v>
      </c>
      <c r="N1891" s="27">
        <v>-4.4983511360000001E-8</v>
      </c>
      <c r="O1891" s="27">
        <v>-2.5781860399999999E-10</v>
      </c>
      <c r="P1891" s="27">
        <v>2.3880000000000001E-15</v>
      </c>
      <c r="Q1891" s="27">
        <v>2.3880000000000001E-15</v>
      </c>
      <c r="R1891" s="27">
        <v>0</v>
      </c>
      <c r="S1891" s="27">
        <v>0</v>
      </c>
      <c r="T1891" s="27" t="s">
        <v>107</v>
      </c>
      <c r="U1891" s="29">
        <v>5.1137766699999997E-10</v>
      </c>
      <c r="V1891" s="29">
        <v>0</v>
      </c>
      <c r="W1891" s="28">
        <v>5.1135698099000002E-10</v>
      </c>
    </row>
    <row r="1892" spans="2:23" x14ac:dyDescent="0.25">
      <c r="B1892" s="21" t="s">
        <v>67</v>
      </c>
      <c r="C1892" s="26" t="s">
        <v>90</v>
      </c>
      <c r="D1892" s="21" t="s">
        <v>38</v>
      </c>
      <c r="E1892" s="21" t="s">
        <v>132</v>
      </c>
      <c r="F1892" s="23">
        <v>125.02</v>
      </c>
      <c r="G1892" s="27">
        <v>53304</v>
      </c>
      <c r="H1892" s="27">
        <v>125.63</v>
      </c>
      <c r="I1892" s="27">
        <v>1</v>
      </c>
      <c r="J1892" s="27">
        <v>16.7516750772898</v>
      </c>
      <c r="K1892" s="27">
        <v>3.1260914033513297E-2</v>
      </c>
      <c r="L1892" s="27">
        <v>17.818198442678302</v>
      </c>
      <c r="M1892" s="27">
        <v>3.5368185005732702E-2</v>
      </c>
      <c r="N1892" s="27">
        <v>-1.0665233653885</v>
      </c>
      <c r="O1892" s="27">
        <v>-4.10727097221944E-3</v>
      </c>
      <c r="P1892" s="27">
        <v>-1.0811080130611199</v>
      </c>
      <c r="Q1892" s="27">
        <v>-1.0811080130611099</v>
      </c>
      <c r="R1892" s="27">
        <v>0</v>
      </c>
      <c r="S1892" s="27">
        <v>1.3020371129981201E-4</v>
      </c>
      <c r="T1892" s="27" t="s">
        <v>107</v>
      </c>
      <c r="U1892" s="29">
        <v>0.13583551829358401</v>
      </c>
      <c r="V1892" s="29">
        <v>-0.13674925155349199</v>
      </c>
      <c r="W1892" s="28">
        <v>0.27257374337718399</v>
      </c>
    </row>
    <row r="1893" spans="2:23" x14ac:dyDescent="0.25">
      <c r="B1893" s="21" t="s">
        <v>67</v>
      </c>
      <c r="C1893" s="26" t="s">
        <v>90</v>
      </c>
      <c r="D1893" s="21" t="s">
        <v>38</v>
      </c>
      <c r="E1893" s="21" t="s">
        <v>132</v>
      </c>
      <c r="F1893" s="23">
        <v>125.02</v>
      </c>
      <c r="G1893" s="27">
        <v>54104</v>
      </c>
      <c r="H1893" s="27">
        <v>125.6</v>
      </c>
      <c r="I1893" s="27">
        <v>1</v>
      </c>
      <c r="J1893" s="27">
        <v>23.2698687975262</v>
      </c>
      <c r="K1893" s="27">
        <v>5.4094530706023103E-2</v>
      </c>
      <c r="L1893" s="27">
        <v>23.269868883726001</v>
      </c>
      <c r="M1893" s="27">
        <v>5.4094531106793201E-2</v>
      </c>
      <c r="N1893" s="27">
        <v>-8.6199736238000005E-8</v>
      </c>
      <c r="O1893" s="27">
        <v>-4.0077014000000001E-10</v>
      </c>
      <c r="P1893" s="27">
        <v>0</v>
      </c>
      <c r="Q1893" s="27">
        <v>0</v>
      </c>
      <c r="R1893" s="27">
        <v>0</v>
      </c>
      <c r="S1893" s="27">
        <v>0</v>
      </c>
      <c r="T1893" s="27" t="s">
        <v>107</v>
      </c>
      <c r="U1893" s="29">
        <v>-2.24659192E-10</v>
      </c>
      <c r="V1893" s="29">
        <v>0</v>
      </c>
      <c r="W1893" s="28">
        <v>-2.2466827981E-10</v>
      </c>
    </row>
    <row r="1894" spans="2:23" x14ac:dyDescent="0.25">
      <c r="B1894" s="21" t="s">
        <v>67</v>
      </c>
      <c r="C1894" s="26" t="s">
        <v>90</v>
      </c>
      <c r="D1894" s="21" t="s">
        <v>38</v>
      </c>
      <c r="E1894" s="21" t="s">
        <v>133</v>
      </c>
      <c r="F1894" s="23">
        <v>125.75</v>
      </c>
      <c r="G1894" s="27">
        <v>54104</v>
      </c>
      <c r="H1894" s="27">
        <v>125.6</v>
      </c>
      <c r="I1894" s="27">
        <v>1</v>
      </c>
      <c r="J1894" s="27">
        <v>-6.9902817521643197</v>
      </c>
      <c r="K1894" s="27">
        <v>4.2804898141785902E-3</v>
      </c>
      <c r="L1894" s="27">
        <v>-6.9902817072822501</v>
      </c>
      <c r="M1894" s="27">
        <v>4.2804897592116399E-3</v>
      </c>
      <c r="N1894" s="27">
        <v>-4.4882074445999999E-8</v>
      </c>
      <c r="O1894" s="27">
        <v>5.4966958E-11</v>
      </c>
      <c r="P1894" s="27">
        <v>-2.3880000000000001E-15</v>
      </c>
      <c r="Q1894" s="27">
        <v>-2.3880000000000001E-15</v>
      </c>
      <c r="R1894" s="27">
        <v>0</v>
      </c>
      <c r="S1894" s="27">
        <v>0</v>
      </c>
      <c r="T1894" s="27" t="s">
        <v>107</v>
      </c>
      <c r="U1894" s="29">
        <v>1.7566123399999999E-10</v>
      </c>
      <c r="V1894" s="29">
        <v>0</v>
      </c>
      <c r="W1894" s="28">
        <v>1.7565412824000001E-10</v>
      </c>
    </row>
    <row r="1895" spans="2:23" x14ac:dyDescent="0.25">
      <c r="B1895" s="21" t="s">
        <v>67</v>
      </c>
      <c r="C1895" s="26" t="s">
        <v>90</v>
      </c>
      <c r="D1895" s="21" t="s">
        <v>38</v>
      </c>
      <c r="E1895" s="21" t="s">
        <v>134</v>
      </c>
      <c r="F1895" s="23">
        <v>124.81</v>
      </c>
      <c r="G1895" s="27">
        <v>53404</v>
      </c>
      <c r="H1895" s="27">
        <v>124.56</v>
      </c>
      <c r="I1895" s="27">
        <v>1</v>
      </c>
      <c r="J1895" s="27">
        <v>-20.055179826104101</v>
      </c>
      <c r="K1895" s="27">
        <v>3.90948351197365E-2</v>
      </c>
      <c r="L1895" s="27">
        <v>-15.851152460866301</v>
      </c>
      <c r="M1895" s="27">
        <v>2.4422378137617499E-2</v>
      </c>
      <c r="N1895" s="27">
        <v>-4.2040273652377396</v>
      </c>
      <c r="O1895" s="27">
        <v>1.4672456982118999E-2</v>
      </c>
      <c r="P1895" s="27">
        <v>-4.3114316171016203</v>
      </c>
      <c r="Q1895" s="27">
        <v>-4.3114316171016096</v>
      </c>
      <c r="R1895" s="27">
        <v>0</v>
      </c>
      <c r="S1895" s="27">
        <v>1.8067966196453E-3</v>
      </c>
      <c r="T1895" s="27" t="s">
        <v>107</v>
      </c>
      <c r="U1895" s="29">
        <v>0.77842845750607204</v>
      </c>
      <c r="V1895" s="29">
        <v>-0.78366476080153902</v>
      </c>
      <c r="W1895" s="28">
        <v>1.5620300292532401</v>
      </c>
    </row>
    <row r="1896" spans="2:23" x14ac:dyDescent="0.25">
      <c r="B1896" s="21" t="s">
        <v>67</v>
      </c>
      <c r="C1896" s="26" t="s">
        <v>90</v>
      </c>
      <c r="D1896" s="21" t="s">
        <v>38</v>
      </c>
      <c r="E1896" s="21" t="s">
        <v>135</v>
      </c>
      <c r="F1896" s="23">
        <v>124.56</v>
      </c>
      <c r="G1896" s="27">
        <v>53854</v>
      </c>
      <c r="H1896" s="27">
        <v>120.93</v>
      </c>
      <c r="I1896" s="27">
        <v>1</v>
      </c>
      <c r="J1896" s="27">
        <v>-84.389637058009001</v>
      </c>
      <c r="K1896" s="27">
        <v>1.40601962869055</v>
      </c>
      <c r="L1896" s="27">
        <v>-80.108758594320904</v>
      </c>
      <c r="M1896" s="27">
        <v>1.26698988877158</v>
      </c>
      <c r="N1896" s="27">
        <v>-4.2808784636880803</v>
      </c>
      <c r="O1896" s="27">
        <v>0.139029739918963</v>
      </c>
      <c r="P1896" s="27">
        <v>-4.31143161710163</v>
      </c>
      <c r="Q1896" s="27">
        <v>-4.31143161710163</v>
      </c>
      <c r="R1896" s="27">
        <v>0</v>
      </c>
      <c r="S1896" s="27">
        <v>3.66991622033513E-3</v>
      </c>
      <c r="T1896" s="27" t="s">
        <v>107</v>
      </c>
      <c r="U1896" s="29">
        <v>1.5256166031654499</v>
      </c>
      <c r="V1896" s="29">
        <v>-1.5358790636006301</v>
      </c>
      <c r="W1896" s="28">
        <v>3.0613718245946502</v>
      </c>
    </row>
    <row r="1897" spans="2:23" x14ac:dyDescent="0.25">
      <c r="B1897" s="21" t="s">
        <v>67</v>
      </c>
      <c r="C1897" s="26" t="s">
        <v>90</v>
      </c>
      <c r="D1897" s="21" t="s">
        <v>38</v>
      </c>
      <c r="E1897" s="21" t="s">
        <v>136</v>
      </c>
      <c r="F1897" s="23">
        <v>124.81</v>
      </c>
      <c r="G1897" s="27">
        <v>53754</v>
      </c>
      <c r="H1897" s="27">
        <v>121.69</v>
      </c>
      <c r="I1897" s="27">
        <v>1</v>
      </c>
      <c r="J1897" s="27">
        <v>-77.113835851352206</v>
      </c>
      <c r="K1897" s="27">
        <v>0.96452938484884798</v>
      </c>
      <c r="L1897" s="27">
        <v>-72.989709197585597</v>
      </c>
      <c r="M1897" s="27">
        <v>0.86412011862694305</v>
      </c>
      <c r="N1897" s="27">
        <v>-4.1241266537666501</v>
      </c>
      <c r="O1897" s="27">
        <v>0.10040926622190501</v>
      </c>
      <c r="P1897" s="27">
        <v>-4.1822701617590399</v>
      </c>
      <c r="Q1897" s="27">
        <v>-4.1822701617590301</v>
      </c>
      <c r="R1897" s="27">
        <v>0</v>
      </c>
      <c r="S1897" s="27">
        <v>2.83710243710346E-3</v>
      </c>
      <c r="T1897" s="27" t="s">
        <v>107</v>
      </c>
      <c r="U1897" s="29">
        <v>-0.49183309790220398</v>
      </c>
      <c r="V1897" s="29">
        <v>-0.49514154230262603</v>
      </c>
      <c r="W1897" s="28">
        <v>3.3083105687974099E-3</v>
      </c>
    </row>
    <row r="1898" spans="2:23" x14ac:dyDescent="0.25">
      <c r="B1898" s="21" t="s">
        <v>67</v>
      </c>
      <c r="C1898" s="26" t="s">
        <v>90</v>
      </c>
      <c r="D1898" s="21" t="s">
        <v>38</v>
      </c>
      <c r="E1898" s="21" t="s">
        <v>137</v>
      </c>
      <c r="F1898" s="23">
        <v>123.49</v>
      </c>
      <c r="G1898" s="27">
        <v>54050</v>
      </c>
      <c r="H1898" s="27">
        <v>122.84</v>
      </c>
      <c r="I1898" s="27">
        <v>1</v>
      </c>
      <c r="J1898" s="27">
        <v>-118.582227444133</v>
      </c>
      <c r="K1898" s="27">
        <v>0.19602072063863199</v>
      </c>
      <c r="L1898" s="27">
        <v>-86.514460490581399</v>
      </c>
      <c r="M1898" s="27">
        <v>0.104337441123231</v>
      </c>
      <c r="N1898" s="27">
        <v>-32.067766953551498</v>
      </c>
      <c r="O1898" s="27">
        <v>9.1683279515401603E-2</v>
      </c>
      <c r="P1898" s="27">
        <v>-32.090095891577</v>
      </c>
      <c r="Q1898" s="27">
        <v>-32.090095891576901</v>
      </c>
      <c r="R1898" s="27">
        <v>0</v>
      </c>
      <c r="S1898" s="27">
        <v>1.4355053105368601E-2</v>
      </c>
      <c r="T1898" s="27" t="s">
        <v>106</v>
      </c>
      <c r="U1898" s="29">
        <v>-9.5518773982937599</v>
      </c>
      <c r="V1898" s="29">
        <v>-9.6161306082275608</v>
      </c>
      <c r="W1898" s="28">
        <v>6.4250610793411503E-2</v>
      </c>
    </row>
    <row r="1899" spans="2:23" x14ac:dyDescent="0.25">
      <c r="B1899" s="21" t="s">
        <v>67</v>
      </c>
      <c r="C1899" s="26" t="s">
        <v>90</v>
      </c>
      <c r="D1899" s="21" t="s">
        <v>38</v>
      </c>
      <c r="E1899" s="21" t="s">
        <v>137</v>
      </c>
      <c r="F1899" s="23">
        <v>123.49</v>
      </c>
      <c r="G1899" s="27">
        <v>54850</v>
      </c>
      <c r="H1899" s="27">
        <v>123.73</v>
      </c>
      <c r="I1899" s="27">
        <v>1</v>
      </c>
      <c r="J1899" s="27">
        <v>17.8288471308806</v>
      </c>
      <c r="K1899" s="27">
        <v>8.2613838625238602E-3</v>
      </c>
      <c r="L1899" s="27">
        <v>11.8239113642846</v>
      </c>
      <c r="M1899" s="27">
        <v>3.6335288299124201E-3</v>
      </c>
      <c r="N1899" s="27">
        <v>6.0049357665959802</v>
      </c>
      <c r="O1899" s="27">
        <v>4.6278550326114398E-3</v>
      </c>
      <c r="P1899" s="27">
        <v>6.2945011797720403</v>
      </c>
      <c r="Q1899" s="27">
        <v>6.2945011797720403</v>
      </c>
      <c r="R1899" s="27">
        <v>0</v>
      </c>
      <c r="S1899" s="27">
        <v>1.0297431652049199E-3</v>
      </c>
      <c r="T1899" s="27" t="s">
        <v>107</v>
      </c>
      <c r="U1899" s="29">
        <v>-0.86913542340198802</v>
      </c>
      <c r="V1899" s="29">
        <v>-0.87498189090697598</v>
      </c>
      <c r="W1899" s="28">
        <v>5.8462310064556601E-3</v>
      </c>
    </row>
    <row r="1900" spans="2:23" x14ac:dyDescent="0.25">
      <c r="B1900" s="21" t="s">
        <v>67</v>
      </c>
      <c r="C1900" s="26" t="s">
        <v>90</v>
      </c>
      <c r="D1900" s="21" t="s">
        <v>38</v>
      </c>
      <c r="E1900" s="21" t="s">
        <v>138</v>
      </c>
      <c r="F1900" s="23">
        <v>125.02</v>
      </c>
      <c r="G1900" s="27">
        <v>53654</v>
      </c>
      <c r="H1900" s="27">
        <v>124.48</v>
      </c>
      <c r="I1900" s="27">
        <v>1</v>
      </c>
      <c r="J1900" s="27">
        <v>-62.232456238728901</v>
      </c>
      <c r="K1900" s="27">
        <v>0.152591417214509</v>
      </c>
      <c r="L1900" s="27">
        <v>-60.285271434826001</v>
      </c>
      <c r="M1900" s="27">
        <v>0.143191969707643</v>
      </c>
      <c r="N1900" s="27">
        <v>-1.9471848039028901</v>
      </c>
      <c r="O1900" s="27">
        <v>9.3994475068655704E-3</v>
      </c>
      <c r="P1900" s="27">
        <v>-1.9941845885034799</v>
      </c>
      <c r="Q1900" s="27">
        <v>-1.9941845885034799</v>
      </c>
      <c r="R1900" s="27">
        <v>0</v>
      </c>
      <c r="S1900" s="27">
        <v>1.5668482361717699E-4</v>
      </c>
      <c r="T1900" s="27" t="s">
        <v>107</v>
      </c>
      <c r="U1900" s="29">
        <v>0.121101282373933</v>
      </c>
      <c r="V1900" s="29">
        <v>-0.121915901929354</v>
      </c>
      <c r="W1900" s="28">
        <v>0.24300735388734801</v>
      </c>
    </row>
    <row r="1901" spans="2:23" x14ac:dyDescent="0.25">
      <c r="B1901" s="21" t="s">
        <v>67</v>
      </c>
      <c r="C1901" s="26" t="s">
        <v>90</v>
      </c>
      <c r="D1901" s="21" t="s">
        <v>38</v>
      </c>
      <c r="E1901" s="21" t="s">
        <v>139</v>
      </c>
      <c r="F1901" s="23">
        <v>123.87</v>
      </c>
      <c r="G1901" s="27">
        <v>58004</v>
      </c>
      <c r="H1901" s="27">
        <v>120.04</v>
      </c>
      <c r="I1901" s="27">
        <v>1</v>
      </c>
      <c r="J1901" s="27">
        <v>-88.466278084515693</v>
      </c>
      <c r="K1901" s="27">
        <v>1.6129967940099501</v>
      </c>
      <c r="L1901" s="27">
        <v>-85.561703802183899</v>
      </c>
      <c r="M1901" s="27">
        <v>1.50881794296748</v>
      </c>
      <c r="N1901" s="27">
        <v>-2.9045742823318101</v>
      </c>
      <c r="O1901" s="27">
        <v>0.10417885104246701</v>
      </c>
      <c r="P1901" s="27">
        <v>-2.9474500984416299</v>
      </c>
      <c r="Q1901" s="27">
        <v>-2.9474500984416299</v>
      </c>
      <c r="R1901" s="27">
        <v>0</v>
      </c>
      <c r="S1901" s="27">
        <v>1.7904859352658199E-3</v>
      </c>
      <c r="T1901" s="27" t="s">
        <v>107</v>
      </c>
      <c r="U1901" s="29">
        <v>1.5806122775532601</v>
      </c>
      <c r="V1901" s="29">
        <v>-1.59124468082424</v>
      </c>
      <c r="W1901" s="28">
        <v>3.17172865192342</v>
      </c>
    </row>
    <row r="1902" spans="2:23" x14ac:dyDescent="0.25">
      <c r="B1902" s="21" t="s">
        <v>67</v>
      </c>
      <c r="C1902" s="26" t="s">
        <v>90</v>
      </c>
      <c r="D1902" s="21" t="s">
        <v>38</v>
      </c>
      <c r="E1902" s="21" t="s">
        <v>140</v>
      </c>
      <c r="F1902" s="23">
        <v>121.69</v>
      </c>
      <c r="G1902" s="27">
        <v>53854</v>
      </c>
      <c r="H1902" s="27">
        <v>120.93</v>
      </c>
      <c r="I1902" s="27">
        <v>1</v>
      </c>
      <c r="J1902" s="27">
        <v>-71.460778200318302</v>
      </c>
      <c r="K1902" s="27">
        <v>0.25277881963925702</v>
      </c>
      <c r="L1902" s="27">
        <v>-66.681906775514804</v>
      </c>
      <c r="M1902" s="27">
        <v>0.220100596215313</v>
      </c>
      <c r="N1902" s="27">
        <v>-4.7788714248034996</v>
      </c>
      <c r="O1902" s="27">
        <v>3.2678223423943803E-2</v>
      </c>
      <c r="P1902" s="27">
        <v>-4.7766783686652596</v>
      </c>
      <c r="Q1902" s="27">
        <v>-4.7766783686652596</v>
      </c>
      <c r="R1902" s="27">
        <v>0</v>
      </c>
      <c r="S1902" s="27">
        <v>1.1294244837648901E-3</v>
      </c>
      <c r="T1902" s="27" t="s">
        <v>106</v>
      </c>
      <c r="U1902" s="29">
        <v>0.33225300070800201</v>
      </c>
      <c r="V1902" s="29">
        <v>-0.33448798770746202</v>
      </c>
      <c r="W1902" s="28">
        <v>0.666714017725063</v>
      </c>
    </row>
    <row r="1903" spans="2:23" x14ac:dyDescent="0.25">
      <c r="B1903" s="21" t="s">
        <v>67</v>
      </c>
      <c r="C1903" s="26" t="s">
        <v>90</v>
      </c>
      <c r="D1903" s="21" t="s">
        <v>38</v>
      </c>
      <c r="E1903" s="21" t="s">
        <v>140</v>
      </c>
      <c r="F1903" s="23">
        <v>121.69</v>
      </c>
      <c r="G1903" s="27">
        <v>58104</v>
      </c>
      <c r="H1903" s="27">
        <v>119.53</v>
      </c>
      <c r="I1903" s="27">
        <v>1</v>
      </c>
      <c r="J1903" s="27">
        <v>-56.393984978140899</v>
      </c>
      <c r="K1903" s="27">
        <v>0.40834814995617802</v>
      </c>
      <c r="L1903" s="27">
        <v>-56.986499170589198</v>
      </c>
      <c r="M1903" s="27">
        <v>0.41697400366319198</v>
      </c>
      <c r="N1903" s="27">
        <v>0.59251419244830095</v>
      </c>
      <c r="O1903" s="27">
        <v>-8.6258537070140594E-3</v>
      </c>
      <c r="P1903" s="27">
        <v>0.59440820690624396</v>
      </c>
      <c r="Q1903" s="27">
        <v>0.59440820690624396</v>
      </c>
      <c r="R1903" s="27">
        <v>0</v>
      </c>
      <c r="S1903" s="27">
        <v>4.5366431350575002E-5</v>
      </c>
      <c r="T1903" s="27" t="s">
        <v>107</v>
      </c>
      <c r="U1903" s="29">
        <v>0.239466440085362</v>
      </c>
      <c r="V1903" s="29">
        <v>-0.24107727393564299</v>
      </c>
      <c r="W1903" s="28">
        <v>0.48052427529448399</v>
      </c>
    </row>
    <row r="1904" spans="2:23" x14ac:dyDescent="0.25">
      <c r="B1904" s="21" t="s">
        <v>67</v>
      </c>
      <c r="C1904" s="26" t="s">
        <v>90</v>
      </c>
      <c r="D1904" s="21" t="s">
        <v>38</v>
      </c>
      <c r="E1904" s="21" t="s">
        <v>141</v>
      </c>
      <c r="F1904" s="23">
        <v>121.88</v>
      </c>
      <c r="G1904" s="27">
        <v>54050</v>
      </c>
      <c r="H1904" s="27">
        <v>122.84</v>
      </c>
      <c r="I1904" s="27">
        <v>1</v>
      </c>
      <c r="J1904" s="27">
        <v>137.61049653617101</v>
      </c>
      <c r="K1904" s="27">
        <v>0.39937392228368501</v>
      </c>
      <c r="L1904" s="27">
        <v>103.23127718305</v>
      </c>
      <c r="M1904" s="27">
        <v>0.22474973105871299</v>
      </c>
      <c r="N1904" s="27">
        <v>34.379219353121002</v>
      </c>
      <c r="O1904" s="27">
        <v>0.174624191224972</v>
      </c>
      <c r="P1904" s="27">
        <v>34.964551941894001</v>
      </c>
      <c r="Q1904" s="27">
        <v>34.964551941894001</v>
      </c>
      <c r="R1904" s="27">
        <v>0</v>
      </c>
      <c r="S1904" s="27">
        <v>2.5782944532770202E-2</v>
      </c>
      <c r="T1904" s="27" t="s">
        <v>106</v>
      </c>
      <c r="U1904" s="29">
        <v>-11.6370345407088</v>
      </c>
      <c r="V1904" s="29">
        <v>-11.7153141073503</v>
      </c>
      <c r="W1904" s="28">
        <v>7.8276400113565903E-2</v>
      </c>
    </row>
    <row r="1905" spans="2:23" x14ac:dyDescent="0.25">
      <c r="B1905" s="21" t="s">
        <v>67</v>
      </c>
      <c r="C1905" s="26" t="s">
        <v>90</v>
      </c>
      <c r="D1905" s="21" t="s">
        <v>38</v>
      </c>
      <c r="E1905" s="21" t="s">
        <v>141</v>
      </c>
      <c r="F1905" s="23">
        <v>121.88</v>
      </c>
      <c r="G1905" s="27">
        <v>56000</v>
      </c>
      <c r="H1905" s="27">
        <v>122.46</v>
      </c>
      <c r="I1905" s="27">
        <v>1</v>
      </c>
      <c r="J1905" s="27">
        <v>24.298162219913301</v>
      </c>
      <c r="K1905" s="27">
        <v>5.7014994369202397E-2</v>
      </c>
      <c r="L1905" s="27">
        <v>51.991930457195302</v>
      </c>
      <c r="M1905" s="27">
        <v>0.26104424161053902</v>
      </c>
      <c r="N1905" s="27">
        <v>-27.693768237282001</v>
      </c>
      <c r="O1905" s="27">
        <v>-0.204029247241337</v>
      </c>
      <c r="P1905" s="27">
        <v>-25.306417314036501</v>
      </c>
      <c r="Q1905" s="27">
        <v>-25.306417314036501</v>
      </c>
      <c r="R1905" s="27">
        <v>0</v>
      </c>
      <c r="S1905" s="27">
        <v>6.18448531097733E-2</v>
      </c>
      <c r="T1905" s="27" t="s">
        <v>106</v>
      </c>
      <c r="U1905" s="29">
        <v>-8.8638675578505897</v>
      </c>
      <c r="V1905" s="29">
        <v>-8.92349268904435</v>
      </c>
      <c r="W1905" s="28">
        <v>5.9622719266218302E-2</v>
      </c>
    </row>
    <row r="1906" spans="2:23" x14ac:dyDescent="0.25">
      <c r="B1906" s="21" t="s">
        <v>67</v>
      </c>
      <c r="C1906" s="26" t="s">
        <v>90</v>
      </c>
      <c r="D1906" s="21" t="s">
        <v>38</v>
      </c>
      <c r="E1906" s="21" t="s">
        <v>141</v>
      </c>
      <c r="F1906" s="23">
        <v>121.88</v>
      </c>
      <c r="G1906" s="27">
        <v>58450</v>
      </c>
      <c r="H1906" s="27">
        <v>121.02</v>
      </c>
      <c r="I1906" s="27">
        <v>1</v>
      </c>
      <c r="J1906" s="27">
        <v>-150.94317892673399</v>
      </c>
      <c r="K1906" s="27">
        <v>0.58281071070611201</v>
      </c>
      <c r="L1906" s="27">
        <v>-129.26641704495401</v>
      </c>
      <c r="M1906" s="27">
        <v>0.42743685220487299</v>
      </c>
      <c r="N1906" s="27">
        <v>-21.6767618817791</v>
      </c>
      <c r="O1906" s="27">
        <v>0.155373858501239</v>
      </c>
      <c r="P1906" s="27">
        <v>-24.547414691576499</v>
      </c>
      <c r="Q1906" s="27">
        <v>-24.547414691576499</v>
      </c>
      <c r="R1906" s="27">
        <v>0</v>
      </c>
      <c r="S1906" s="27">
        <v>1.5413883030469E-2</v>
      </c>
      <c r="T1906" s="27" t="s">
        <v>106</v>
      </c>
      <c r="U1906" s="29">
        <v>0.22813989664540399</v>
      </c>
      <c r="V1906" s="29">
        <v>-0.22967453952891201</v>
      </c>
      <c r="W1906" s="28">
        <v>0.45779591688176702</v>
      </c>
    </row>
    <row r="1907" spans="2:23" x14ac:dyDescent="0.25">
      <c r="B1907" s="21" t="s">
        <v>67</v>
      </c>
      <c r="C1907" s="26" t="s">
        <v>90</v>
      </c>
      <c r="D1907" s="21" t="s">
        <v>38</v>
      </c>
      <c r="E1907" s="21" t="s">
        <v>142</v>
      </c>
      <c r="F1907" s="23">
        <v>120.93</v>
      </c>
      <c r="G1907" s="27">
        <v>53850</v>
      </c>
      <c r="H1907" s="27">
        <v>121.88</v>
      </c>
      <c r="I1907" s="27">
        <v>1</v>
      </c>
      <c r="J1907" s="27">
        <v>3.4666945466289398</v>
      </c>
      <c r="K1907" s="27">
        <v>0</v>
      </c>
      <c r="L1907" s="27">
        <v>7.9727101083234597</v>
      </c>
      <c r="M1907" s="27">
        <v>0</v>
      </c>
      <c r="N1907" s="27">
        <v>-4.5060155616945199</v>
      </c>
      <c r="O1907" s="27">
        <v>0</v>
      </c>
      <c r="P1907" s="27">
        <v>-4.4942296966525204</v>
      </c>
      <c r="Q1907" s="27">
        <v>-4.4942296966525204</v>
      </c>
      <c r="R1907" s="27">
        <v>0</v>
      </c>
      <c r="S1907" s="27">
        <v>0</v>
      </c>
      <c r="T1907" s="27" t="s">
        <v>106</v>
      </c>
      <c r="U1907" s="29">
        <v>4.2807147836097297</v>
      </c>
      <c r="V1907" s="29">
        <v>-4.3095101349515703</v>
      </c>
      <c r="W1907" s="28">
        <v>8.5898774308550205</v>
      </c>
    </row>
    <row r="1908" spans="2:23" x14ac:dyDescent="0.25">
      <c r="B1908" s="21" t="s">
        <v>67</v>
      </c>
      <c r="C1908" s="26" t="s">
        <v>90</v>
      </c>
      <c r="D1908" s="21" t="s">
        <v>38</v>
      </c>
      <c r="E1908" s="21" t="s">
        <v>142</v>
      </c>
      <c r="F1908" s="23">
        <v>120.93</v>
      </c>
      <c r="G1908" s="27">
        <v>53850</v>
      </c>
      <c r="H1908" s="27">
        <v>121.88</v>
      </c>
      <c r="I1908" s="27">
        <v>2</v>
      </c>
      <c r="J1908" s="27">
        <v>8.01838509640125</v>
      </c>
      <c r="K1908" s="27">
        <v>0</v>
      </c>
      <c r="L1908" s="27">
        <v>18.440695899404599</v>
      </c>
      <c r="M1908" s="27">
        <v>0</v>
      </c>
      <c r="N1908" s="27">
        <v>-10.422310803003301</v>
      </c>
      <c r="O1908" s="27">
        <v>0</v>
      </c>
      <c r="P1908" s="27">
        <v>-10.395050367066499</v>
      </c>
      <c r="Q1908" s="27">
        <v>-10.395050367066499</v>
      </c>
      <c r="R1908" s="27">
        <v>0</v>
      </c>
      <c r="S1908" s="27">
        <v>0</v>
      </c>
      <c r="T1908" s="27" t="s">
        <v>106</v>
      </c>
      <c r="U1908" s="29">
        <v>9.9011952628530508</v>
      </c>
      <c r="V1908" s="29">
        <v>-9.9677982510711907</v>
      </c>
      <c r="W1908" s="28">
        <v>19.8681897828173</v>
      </c>
    </row>
    <row r="1909" spans="2:23" x14ac:dyDescent="0.25">
      <c r="B1909" s="21" t="s">
        <v>67</v>
      </c>
      <c r="C1909" s="26" t="s">
        <v>90</v>
      </c>
      <c r="D1909" s="21" t="s">
        <v>38</v>
      </c>
      <c r="E1909" s="21" t="s">
        <v>142</v>
      </c>
      <c r="F1909" s="23">
        <v>120.93</v>
      </c>
      <c r="G1909" s="27">
        <v>58004</v>
      </c>
      <c r="H1909" s="27">
        <v>120.04</v>
      </c>
      <c r="I1909" s="27">
        <v>1</v>
      </c>
      <c r="J1909" s="27">
        <v>-73.750654215180106</v>
      </c>
      <c r="K1909" s="27">
        <v>0.18493140590368001</v>
      </c>
      <c r="L1909" s="27">
        <v>-79.548487940260003</v>
      </c>
      <c r="M1909" s="27">
        <v>0.215150705741778</v>
      </c>
      <c r="N1909" s="27">
        <v>5.7978337250799497</v>
      </c>
      <c r="O1909" s="27">
        <v>-3.02192998380976E-2</v>
      </c>
      <c r="P1909" s="27">
        <v>5.80117007795217</v>
      </c>
      <c r="Q1909" s="27">
        <v>5.8011700779521602</v>
      </c>
      <c r="R1909" s="27">
        <v>0</v>
      </c>
      <c r="S1909" s="27">
        <v>1.1442215252931401E-3</v>
      </c>
      <c r="T1909" s="27" t="s">
        <v>106</v>
      </c>
      <c r="U1909" s="29">
        <v>1.5190996743279599</v>
      </c>
      <c r="V1909" s="29">
        <v>-1.5293182969311401</v>
      </c>
      <c r="W1909" s="28">
        <v>3.0482946581003998</v>
      </c>
    </row>
    <row r="1910" spans="2:23" x14ac:dyDescent="0.25">
      <c r="B1910" s="21" t="s">
        <v>67</v>
      </c>
      <c r="C1910" s="26" t="s">
        <v>90</v>
      </c>
      <c r="D1910" s="21" t="s">
        <v>38</v>
      </c>
      <c r="E1910" s="21" t="s">
        <v>143</v>
      </c>
      <c r="F1910" s="23">
        <v>123.77</v>
      </c>
      <c r="G1910" s="27">
        <v>54000</v>
      </c>
      <c r="H1910" s="27">
        <v>122.72</v>
      </c>
      <c r="I1910" s="27">
        <v>1</v>
      </c>
      <c r="J1910" s="27">
        <v>-67.6464550535363</v>
      </c>
      <c r="K1910" s="27">
        <v>0.27730819860739198</v>
      </c>
      <c r="L1910" s="27">
        <v>-54.288027023067499</v>
      </c>
      <c r="M1910" s="27">
        <v>0.178599706610273</v>
      </c>
      <c r="N1910" s="27">
        <v>-13.3584280304687</v>
      </c>
      <c r="O1910" s="27">
        <v>9.8708491997119202E-2</v>
      </c>
      <c r="P1910" s="27">
        <v>-12.5866292100787</v>
      </c>
      <c r="Q1910" s="27">
        <v>-12.5866292100786</v>
      </c>
      <c r="R1910" s="27">
        <v>0</v>
      </c>
      <c r="S1910" s="27">
        <v>9.6004480332435808E-3</v>
      </c>
      <c r="T1910" s="27" t="s">
        <v>106</v>
      </c>
      <c r="U1910" s="29">
        <v>-1.8610213358071801</v>
      </c>
      <c r="V1910" s="29">
        <v>-1.8735399841937499</v>
      </c>
      <c r="W1910" s="28">
        <v>1.2518141988143701E-2</v>
      </c>
    </row>
    <row r="1911" spans="2:23" x14ac:dyDescent="0.25">
      <c r="B1911" s="21" t="s">
        <v>67</v>
      </c>
      <c r="C1911" s="26" t="s">
        <v>90</v>
      </c>
      <c r="D1911" s="21" t="s">
        <v>38</v>
      </c>
      <c r="E1911" s="21" t="s">
        <v>143</v>
      </c>
      <c r="F1911" s="23">
        <v>123.77</v>
      </c>
      <c r="G1911" s="27">
        <v>54850</v>
      </c>
      <c r="H1911" s="27">
        <v>123.73</v>
      </c>
      <c r="I1911" s="27">
        <v>1</v>
      </c>
      <c r="J1911" s="27">
        <v>-3.7327616802564401</v>
      </c>
      <c r="K1911" s="27">
        <v>1.09517386726104E-4</v>
      </c>
      <c r="L1911" s="27">
        <v>2.2698256479162602</v>
      </c>
      <c r="M1911" s="27">
        <v>4.0495572589436E-5</v>
      </c>
      <c r="N1911" s="27">
        <v>-6.0025873281726998</v>
      </c>
      <c r="O1911" s="27">
        <v>6.9021814136667996E-5</v>
      </c>
      <c r="P1911" s="27">
        <v>-6.2945011797720101</v>
      </c>
      <c r="Q1911" s="27">
        <v>-6.2945011797720003</v>
      </c>
      <c r="R1911" s="27">
        <v>0</v>
      </c>
      <c r="S1911" s="27">
        <v>3.1141905650290799E-4</v>
      </c>
      <c r="T1911" s="27" t="s">
        <v>107</v>
      </c>
      <c r="U1911" s="29">
        <v>-0.23156204362744701</v>
      </c>
      <c r="V1911" s="29">
        <v>-0.23311970648067401</v>
      </c>
      <c r="W1911" s="28">
        <v>1.55759984338699E-3</v>
      </c>
    </row>
    <row r="1912" spans="2:23" x14ac:dyDescent="0.25">
      <c r="B1912" s="21" t="s">
        <v>67</v>
      </c>
      <c r="C1912" s="26" t="s">
        <v>90</v>
      </c>
      <c r="D1912" s="21" t="s">
        <v>38</v>
      </c>
      <c r="E1912" s="21" t="s">
        <v>88</v>
      </c>
      <c r="F1912" s="23">
        <v>122.72</v>
      </c>
      <c r="G1912" s="27">
        <v>54250</v>
      </c>
      <c r="H1912" s="27">
        <v>122.38</v>
      </c>
      <c r="I1912" s="27">
        <v>1</v>
      </c>
      <c r="J1912" s="27">
        <v>-106.288079823742</v>
      </c>
      <c r="K1912" s="27">
        <v>0.153641320411608</v>
      </c>
      <c r="L1912" s="27">
        <v>-104.10499290429701</v>
      </c>
      <c r="M1912" s="27">
        <v>0.14739475384740899</v>
      </c>
      <c r="N1912" s="27">
        <v>-2.1830869194459099</v>
      </c>
      <c r="O1912" s="27">
        <v>6.24656656419878E-3</v>
      </c>
      <c r="P1912" s="27">
        <v>-2.8744560503171002</v>
      </c>
      <c r="Q1912" s="27">
        <v>-2.8744560503171002</v>
      </c>
      <c r="R1912" s="27">
        <v>0</v>
      </c>
      <c r="S1912" s="27">
        <v>1.12369967158782E-4</v>
      </c>
      <c r="T1912" s="27" t="s">
        <v>106</v>
      </c>
      <c r="U1912" s="29">
        <v>2.32671798309434E-2</v>
      </c>
      <c r="V1912" s="29">
        <v>-2.34236926218752E-2</v>
      </c>
      <c r="W1912" s="28">
        <v>4.6688983735779503E-2</v>
      </c>
    </row>
    <row r="1913" spans="2:23" x14ac:dyDescent="0.25">
      <c r="B1913" s="21" t="s">
        <v>67</v>
      </c>
      <c r="C1913" s="26" t="s">
        <v>90</v>
      </c>
      <c r="D1913" s="21" t="s">
        <v>38</v>
      </c>
      <c r="E1913" s="21" t="s">
        <v>144</v>
      </c>
      <c r="F1913" s="23">
        <v>122.84</v>
      </c>
      <c r="G1913" s="27">
        <v>54250</v>
      </c>
      <c r="H1913" s="27">
        <v>122.38</v>
      </c>
      <c r="I1913" s="27">
        <v>1</v>
      </c>
      <c r="J1913" s="27">
        <v>-29.6244176099258</v>
      </c>
      <c r="K1913" s="27">
        <v>5.17787610049096E-2</v>
      </c>
      <c r="L1913" s="27">
        <v>-31.806670991049</v>
      </c>
      <c r="M1913" s="27">
        <v>5.9688194852437398E-2</v>
      </c>
      <c r="N1913" s="27">
        <v>2.1822533811231799</v>
      </c>
      <c r="O1913" s="27">
        <v>-7.9094338475277394E-3</v>
      </c>
      <c r="P1913" s="27">
        <v>2.8744560503171002</v>
      </c>
      <c r="Q1913" s="27">
        <v>2.8744560503171002</v>
      </c>
      <c r="R1913" s="27">
        <v>0</v>
      </c>
      <c r="S1913" s="27">
        <v>4.8748735752707098E-4</v>
      </c>
      <c r="T1913" s="27" t="s">
        <v>106</v>
      </c>
      <c r="U1913" s="29">
        <v>3.40608712713035E-2</v>
      </c>
      <c r="V1913" s="29">
        <v>-3.4289990660201199E-2</v>
      </c>
      <c r="W1913" s="28">
        <v>6.8348097034839003E-2</v>
      </c>
    </row>
    <row r="1914" spans="2:23" x14ac:dyDescent="0.25">
      <c r="B1914" s="21" t="s">
        <v>67</v>
      </c>
      <c r="C1914" s="26" t="s">
        <v>90</v>
      </c>
      <c r="D1914" s="21" t="s">
        <v>38</v>
      </c>
      <c r="E1914" s="21" t="s">
        <v>145</v>
      </c>
      <c r="F1914" s="23">
        <v>123.75</v>
      </c>
      <c r="G1914" s="27">
        <v>53550</v>
      </c>
      <c r="H1914" s="27">
        <v>123.49</v>
      </c>
      <c r="I1914" s="27">
        <v>1</v>
      </c>
      <c r="J1914" s="27">
        <v>-36.0493233304501</v>
      </c>
      <c r="K1914" s="27">
        <v>2.3002100712724901E-2</v>
      </c>
      <c r="L1914" s="27">
        <v>-22.936565523536899</v>
      </c>
      <c r="M1914" s="27">
        <v>9.3117228728743506E-3</v>
      </c>
      <c r="N1914" s="27">
        <v>-13.1127578069132</v>
      </c>
      <c r="O1914" s="27">
        <v>1.3690377839850601E-2</v>
      </c>
      <c r="P1914" s="27">
        <v>-13.008436116688699</v>
      </c>
      <c r="Q1914" s="27">
        <v>-13.008436116688699</v>
      </c>
      <c r="R1914" s="27">
        <v>0</v>
      </c>
      <c r="S1914" s="27">
        <v>2.9951835605749001E-3</v>
      </c>
      <c r="T1914" s="27" t="s">
        <v>107</v>
      </c>
      <c r="U1914" s="29">
        <v>-1.7169125212351599</v>
      </c>
      <c r="V1914" s="29">
        <v>-1.7284617838633201</v>
      </c>
      <c r="W1914" s="28">
        <v>1.15487954428644E-2</v>
      </c>
    </row>
    <row r="1915" spans="2:23" x14ac:dyDescent="0.25">
      <c r="B1915" s="21" t="s">
        <v>67</v>
      </c>
      <c r="C1915" s="26" t="s">
        <v>90</v>
      </c>
      <c r="D1915" s="21" t="s">
        <v>38</v>
      </c>
      <c r="E1915" s="21" t="s">
        <v>146</v>
      </c>
      <c r="F1915" s="23">
        <v>121.49</v>
      </c>
      <c r="G1915" s="27">
        <v>58200</v>
      </c>
      <c r="H1915" s="27">
        <v>121.42</v>
      </c>
      <c r="I1915" s="27">
        <v>1</v>
      </c>
      <c r="J1915" s="27">
        <v>-13.393501965111099</v>
      </c>
      <c r="K1915" s="27">
        <v>3.1643671858496499E-3</v>
      </c>
      <c r="L1915" s="27">
        <v>7.6881315987668</v>
      </c>
      <c r="M1915" s="27">
        <v>1.0426539623464299E-3</v>
      </c>
      <c r="N1915" s="27">
        <v>-21.081633563877901</v>
      </c>
      <c r="O1915" s="27">
        <v>2.1217132235032102E-3</v>
      </c>
      <c r="P1915" s="27">
        <v>-22.116751528325299</v>
      </c>
      <c r="Q1915" s="27">
        <v>-22.116751528325299</v>
      </c>
      <c r="R1915" s="27">
        <v>0</v>
      </c>
      <c r="S1915" s="27">
        <v>8.6286183156425895E-3</v>
      </c>
      <c r="T1915" s="27" t="s">
        <v>106</v>
      </c>
      <c r="U1915" s="29">
        <v>-1.21802166991072</v>
      </c>
      <c r="V1915" s="29">
        <v>-1.22621501230797</v>
      </c>
      <c r="W1915" s="28">
        <v>8.1930109640388198E-3</v>
      </c>
    </row>
    <row r="1916" spans="2:23" x14ac:dyDescent="0.25">
      <c r="B1916" s="21" t="s">
        <v>67</v>
      </c>
      <c r="C1916" s="26" t="s">
        <v>90</v>
      </c>
      <c r="D1916" s="21" t="s">
        <v>38</v>
      </c>
      <c r="E1916" s="21" t="s">
        <v>147</v>
      </c>
      <c r="F1916" s="23">
        <v>124.65</v>
      </c>
      <c r="G1916" s="27">
        <v>53000</v>
      </c>
      <c r="H1916" s="27">
        <v>124.53</v>
      </c>
      <c r="I1916" s="27">
        <v>1</v>
      </c>
      <c r="J1916" s="27">
        <v>-16.202860574323999</v>
      </c>
      <c r="K1916" s="27">
        <v>6.4898081163531299E-3</v>
      </c>
      <c r="L1916" s="27">
        <v>-0.573656012055628</v>
      </c>
      <c r="M1916" s="27">
        <v>8.1348877625420004E-6</v>
      </c>
      <c r="N1916" s="27">
        <v>-15.6292045622684</v>
      </c>
      <c r="O1916" s="27">
        <v>6.4816732285905903E-3</v>
      </c>
      <c r="P1916" s="27">
        <v>-15.809004121590799</v>
      </c>
      <c r="Q1916" s="27">
        <v>-15.809004121590799</v>
      </c>
      <c r="R1916" s="27">
        <v>0</v>
      </c>
      <c r="S1916" s="27">
        <v>6.1781363917432696E-3</v>
      </c>
      <c r="T1916" s="27" t="s">
        <v>107</v>
      </c>
      <c r="U1916" s="29">
        <v>-1.06795287992217</v>
      </c>
      <c r="V1916" s="29">
        <v>-1.0751367452223399</v>
      </c>
      <c r="W1916" s="28">
        <v>7.1835747018528196E-3</v>
      </c>
    </row>
    <row r="1917" spans="2:23" x14ac:dyDescent="0.25">
      <c r="B1917" s="21" t="s">
        <v>67</v>
      </c>
      <c r="C1917" s="26" t="s">
        <v>90</v>
      </c>
      <c r="D1917" s="21" t="s">
        <v>38</v>
      </c>
      <c r="E1917" s="21" t="s">
        <v>148</v>
      </c>
      <c r="F1917" s="23">
        <v>122.46</v>
      </c>
      <c r="G1917" s="27">
        <v>56100</v>
      </c>
      <c r="H1917" s="27">
        <v>122.06</v>
      </c>
      <c r="I1917" s="27">
        <v>1</v>
      </c>
      <c r="J1917" s="27">
        <v>-17.126428401018298</v>
      </c>
      <c r="K1917" s="27">
        <v>2.7366247494026601E-2</v>
      </c>
      <c r="L1917" s="27">
        <v>10.473890720045</v>
      </c>
      <c r="M1917" s="27">
        <v>1.0235232689881E-2</v>
      </c>
      <c r="N1917" s="27">
        <v>-27.600319121063301</v>
      </c>
      <c r="O1917" s="27">
        <v>1.7131014804145601E-2</v>
      </c>
      <c r="P1917" s="27">
        <v>-25.306417314036501</v>
      </c>
      <c r="Q1917" s="27">
        <v>-25.306417314036501</v>
      </c>
      <c r="R1917" s="27">
        <v>0</v>
      </c>
      <c r="S1917" s="27">
        <v>5.9750696853493303E-2</v>
      </c>
      <c r="T1917" s="27" t="s">
        <v>106</v>
      </c>
      <c r="U1917" s="29">
        <v>-8.9456897784702196</v>
      </c>
      <c r="V1917" s="29">
        <v>-9.0058653083028606</v>
      </c>
      <c r="W1917" s="28">
        <v>6.0173095640628699E-2</v>
      </c>
    </row>
    <row r="1918" spans="2:23" x14ac:dyDescent="0.25">
      <c r="B1918" s="21" t="s">
        <v>67</v>
      </c>
      <c r="C1918" s="26" t="s">
        <v>90</v>
      </c>
      <c r="D1918" s="21" t="s">
        <v>38</v>
      </c>
      <c r="E1918" s="21" t="s">
        <v>89</v>
      </c>
      <c r="F1918" s="23">
        <v>121.68</v>
      </c>
      <c r="G1918" s="27">
        <v>56100</v>
      </c>
      <c r="H1918" s="27">
        <v>122.06</v>
      </c>
      <c r="I1918" s="27">
        <v>1</v>
      </c>
      <c r="J1918" s="27">
        <v>17.932677656288199</v>
      </c>
      <c r="K1918" s="27">
        <v>2.65625846465503E-2</v>
      </c>
      <c r="L1918" s="27">
        <v>-10.963761476037901</v>
      </c>
      <c r="M1918" s="27">
        <v>9.9288558271052301E-3</v>
      </c>
      <c r="N1918" s="27">
        <v>28.896439132326101</v>
      </c>
      <c r="O1918" s="27">
        <v>1.6633728819445099E-2</v>
      </c>
      <c r="P1918" s="27">
        <v>26.900960761867601</v>
      </c>
      <c r="Q1918" s="27">
        <v>26.900960761867601</v>
      </c>
      <c r="R1918" s="27">
        <v>0</v>
      </c>
      <c r="S1918" s="27">
        <v>5.9774455586693399E-2</v>
      </c>
      <c r="T1918" s="27" t="s">
        <v>106</v>
      </c>
      <c r="U1918" s="29">
        <v>-8.9534943390580093</v>
      </c>
      <c r="V1918" s="29">
        <v>-9.0137223683155199</v>
      </c>
      <c r="W1918" s="28">
        <v>6.0225592941821997E-2</v>
      </c>
    </row>
    <row r="1919" spans="2:23" x14ac:dyDescent="0.25">
      <c r="B1919" s="21" t="s">
        <v>67</v>
      </c>
      <c r="C1919" s="26" t="s">
        <v>90</v>
      </c>
      <c r="D1919" s="21" t="s">
        <v>38</v>
      </c>
      <c r="E1919" s="21" t="s">
        <v>149</v>
      </c>
      <c r="F1919" s="23">
        <v>120.04</v>
      </c>
      <c r="G1919" s="27">
        <v>58054</v>
      </c>
      <c r="H1919" s="27">
        <v>119.75</v>
      </c>
      <c r="I1919" s="27">
        <v>1</v>
      </c>
      <c r="J1919" s="27">
        <v>-26.736292163559799</v>
      </c>
      <c r="K1919" s="27">
        <v>4.01734077084238E-2</v>
      </c>
      <c r="L1919" s="27">
        <v>-26.4387685201986</v>
      </c>
      <c r="M1919" s="27">
        <v>3.9284276624593002E-2</v>
      </c>
      <c r="N1919" s="27">
        <v>-0.29752364336116899</v>
      </c>
      <c r="O1919" s="27">
        <v>8.8913108383076398E-4</v>
      </c>
      <c r="P1919" s="27">
        <v>-0.29736156258080298</v>
      </c>
      <c r="Q1919" s="27">
        <v>-0.29736156258080199</v>
      </c>
      <c r="R1919" s="27">
        <v>0</v>
      </c>
      <c r="S1919" s="27">
        <v>4.9694231182080004E-6</v>
      </c>
      <c r="T1919" s="27" t="s">
        <v>106</v>
      </c>
      <c r="U1919" s="29">
        <v>2.0320514721148399E-2</v>
      </c>
      <c r="V1919" s="29">
        <v>-2.0457205995952101E-2</v>
      </c>
      <c r="W1919" s="28">
        <v>4.0776071196072398E-2</v>
      </c>
    </row>
    <row r="1920" spans="2:23" x14ac:dyDescent="0.25">
      <c r="B1920" s="21" t="s">
        <v>67</v>
      </c>
      <c r="C1920" s="26" t="s">
        <v>90</v>
      </c>
      <c r="D1920" s="21" t="s">
        <v>38</v>
      </c>
      <c r="E1920" s="21" t="s">
        <v>149</v>
      </c>
      <c r="F1920" s="23">
        <v>120.04</v>
      </c>
      <c r="G1920" s="27">
        <v>58104</v>
      </c>
      <c r="H1920" s="27">
        <v>119.53</v>
      </c>
      <c r="I1920" s="27">
        <v>1</v>
      </c>
      <c r="J1920" s="27">
        <v>-28.398041645030801</v>
      </c>
      <c r="K1920" s="27">
        <v>7.2096519972997403E-2</v>
      </c>
      <c r="L1920" s="27">
        <v>-28.100552379837001</v>
      </c>
      <c r="M1920" s="27">
        <v>7.0593909338245595E-2</v>
      </c>
      <c r="N1920" s="27">
        <v>-0.29748926519373398</v>
      </c>
      <c r="O1920" s="27">
        <v>1.50261063475177E-3</v>
      </c>
      <c r="P1920" s="27">
        <v>-0.29704664432547101</v>
      </c>
      <c r="Q1920" s="27">
        <v>-0.29704664432547101</v>
      </c>
      <c r="R1920" s="27">
        <v>0</v>
      </c>
      <c r="S1920" s="27">
        <v>7.8883617761090004E-6</v>
      </c>
      <c r="T1920" s="27" t="s">
        <v>106</v>
      </c>
      <c r="U1920" s="29">
        <v>2.8270689634934901E-2</v>
      </c>
      <c r="V1920" s="29">
        <v>-2.8460859847589799E-2</v>
      </c>
      <c r="W1920" s="28">
        <v>5.6729254604778102E-2</v>
      </c>
    </row>
    <row r="1921" spans="2:23" x14ac:dyDescent="0.25">
      <c r="B1921" s="21" t="s">
        <v>67</v>
      </c>
      <c r="C1921" s="26" t="s">
        <v>90</v>
      </c>
      <c r="D1921" s="21" t="s">
        <v>38</v>
      </c>
      <c r="E1921" s="21" t="s">
        <v>150</v>
      </c>
      <c r="F1921" s="23">
        <v>119.75</v>
      </c>
      <c r="G1921" s="27">
        <v>58104</v>
      </c>
      <c r="H1921" s="27">
        <v>119.53</v>
      </c>
      <c r="I1921" s="27">
        <v>1</v>
      </c>
      <c r="J1921" s="27">
        <v>-31.2796181138587</v>
      </c>
      <c r="K1921" s="27">
        <v>3.2679044612251198E-2</v>
      </c>
      <c r="L1921" s="27">
        <v>-30.9813398454192</v>
      </c>
      <c r="M1921" s="27">
        <v>3.2058770181819803E-2</v>
      </c>
      <c r="N1921" s="27">
        <v>-0.29827826843952798</v>
      </c>
      <c r="O1921" s="27">
        <v>6.2027443043142204E-4</v>
      </c>
      <c r="P1921" s="27">
        <v>-0.29736156258077301</v>
      </c>
      <c r="Q1921" s="27">
        <v>-0.29736156258077201</v>
      </c>
      <c r="R1921" s="27">
        <v>0</v>
      </c>
      <c r="S1921" s="27">
        <v>2.9533582232759999E-6</v>
      </c>
      <c r="T1921" s="27" t="s">
        <v>106</v>
      </c>
      <c r="U1921" s="29">
        <v>8.5884138001194998E-3</v>
      </c>
      <c r="V1921" s="29">
        <v>-8.6461860193270002E-3</v>
      </c>
      <c r="W1921" s="28">
        <v>1.7233902653584501E-2</v>
      </c>
    </row>
    <row r="1922" spans="2:23" x14ac:dyDescent="0.25">
      <c r="B1922" s="21" t="s">
        <v>67</v>
      </c>
      <c r="C1922" s="26" t="s">
        <v>90</v>
      </c>
      <c r="D1922" s="21" t="s">
        <v>38</v>
      </c>
      <c r="E1922" s="21" t="s">
        <v>151</v>
      </c>
      <c r="F1922" s="23">
        <v>120.8</v>
      </c>
      <c r="G1922" s="27">
        <v>58200</v>
      </c>
      <c r="H1922" s="27">
        <v>121.42</v>
      </c>
      <c r="I1922" s="27">
        <v>1</v>
      </c>
      <c r="J1922" s="27">
        <v>59.812734756022401</v>
      </c>
      <c r="K1922" s="27">
        <v>0.14650121463681601</v>
      </c>
      <c r="L1922" s="27">
        <v>38.687435021658999</v>
      </c>
      <c r="M1922" s="27">
        <v>6.1290586889330999E-2</v>
      </c>
      <c r="N1922" s="27">
        <v>21.125299734363399</v>
      </c>
      <c r="O1922" s="27">
        <v>8.5210627747485404E-2</v>
      </c>
      <c r="P1922" s="27">
        <v>22.116751528325299</v>
      </c>
      <c r="Q1922" s="27">
        <v>22.116751528325299</v>
      </c>
      <c r="R1922" s="27">
        <v>0</v>
      </c>
      <c r="S1922" s="27">
        <v>2.0030721089884601E-2</v>
      </c>
      <c r="T1922" s="27" t="s">
        <v>106</v>
      </c>
      <c r="U1922" s="29">
        <v>-2.77782670880744</v>
      </c>
      <c r="V1922" s="29">
        <v>-2.7965124891245701</v>
      </c>
      <c r="W1922" s="28">
        <v>1.8685024448807399E-2</v>
      </c>
    </row>
    <row r="1923" spans="2:23" x14ac:dyDescent="0.25">
      <c r="B1923" s="21" t="s">
        <v>67</v>
      </c>
      <c r="C1923" s="26" t="s">
        <v>90</v>
      </c>
      <c r="D1923" s="21" t="s">
        <v>38</v>
      </c>
      <c r="E1923" s="21" t="s">
        <v>151</v>
      </c>
      <c r="F1923" s="23">
        <v>120.8</v>
      </c>
      <c r="G1923" s="27">
        <v>58300</v>
      </c>
      <c r="H1923" s="27">
        <v>120.85</v>
      </c>
      <c r="I1923" s="27">
        <v>1</v>
      </c>
      <c r="J1923" s="27">
        <v>0.72672430367029195</v>
      </c>
      <c r="K1923" s="27">
        <v>2.0295967246537E-5</v>
      </c>
      <c r="L1923" s="27">
        <v>24.756292825103198</v>
      </c>
      <c r="M1923" s="27">
        <v>2.3552749143615902E-2</v>
      </c>
      <c r="N1923" s="27">
        <v>-24.0295685214329</v>
      </c>
      <c r="O1923" s="27">
        <v>-2.35324531763694E-2</v>
      </c>
      <c r="P1923" s="27">
        <v>-26.059113556375699</v>
      </c>
      <c r="Q1923" s="27">
        <v>-26.0591135563756</v>
      </c>
      <c r="R1923" s="27">
        <v>0</v>
      </c>
      <c r="S1923" s="27">
        <v>2.60969444567931E-2</v>
      </c>
      <c r="T1923" s="27" t="s">
        <v>106</v>
      </c>
      <c r="U1923" s="29">
        <v>-1.64183022896325</v>
      </c>
      <c r="V1923" s="29">
        <v>-1.65287443084926</v>
      </c>
      <c r="W1923" s="28">
        <v>1.1043755131197401E-2</v>
      </c>
    </row>
    <row r="1924" spans="2:23" x14ac:dyDescent="0.25">
      <c r="B1924" s="21" t="s">
        <v>67</v>
      </c>
      <c r="C1924" s="26" t="s">
        <v>90</v>
      </c>
      <c r="D1924" s="21" t="s">
        <v>38</v>
      </c>
      <c r="E1924" s="21" t="s">
        <v>151</v>
      </c>
      <c r="F1924" s="23">
        <v>120.8</v>
      </c>
      <c r="G1924" s="27">
        <v>58500</v>
      </c>
      <c r="H1924" s="27">
        <v>120.68</v>
      </c>
      <c r="I1924" s="27">
        <v>1</v>
      </c>
      <c r="J1924" s="27">
        <v>-88.221294521677095</v>
      </c>
      <c r="K1924" s="27">
        <v>4.0549413364889299E-2</v>
      </c>
      <c r="L1924" s="27">
        <v>-91.096067090188001</v>
      </c>
      <c r="M1924" s="27">
        <v>4.32351508187531E-2</v>
      </c>
      <c r="N1924" s="27">
        <v>2.87477256851089</v>
      </c>
      <c r="O1924" s="27">
        <v>-2.68573745386379E-3</v>
      </c>
      <c r="P1924" s="27">
        <v>3.9423620280503102</v>
      </c>
      <c r="Q1924" s="27">
        <v>3.9423620280503102</v>
      </c>
      <c r="R1924" s="27">
        <v>0</v>
      </c>
      <c r="S1924" s="27">
        <v>8.0974957656709996E-5</v>
      </c>
      <c r="T1924" s="27" t="s">
        <v>106</v>
      </c>
      <c r="U1924" s="29">
        <v>2.0696768041764801E-2</v>
      </c>
      <c r="V1924" s="29">
        <v>-2.0835990283266301E-2</v>
      </c>
      <c r="W1924" s="28">
        <v>4.1531078261579597E-2</v>
      </c>
    </row>
    <row r="1925" spans="2:23" x14ac:dyDescent="0.25">
      <c r="B1925" s="21" t="s">
        <v>67</v>
      </c>
      <c r="C1925" s="26" t="s">
        <v>90</v>
      </c>
      <c r="D1925" s="21" t="s">
        <v>38</v>
      </c>
      <c r="E1925" s="21" t="s">
        <v>152</v>
      </c>
      <c r="F1925" s="23">
        <v>120.85</v>
      </c>
      <c r="G1925" s="27">
        <v>58304</v>
      </c>
      <c r="H1925" s="27">
        <v>120.85</v>
      </c>
      <c r="I1925" s="27">
        <v>1</v>
      </c>
      <c r="J1925" s="27">
        <v>18.972315397017301</v>
      </c>
      <c r="K1925" s="27">
        <v>0</v>
      </c>
      <c r="L1925" s="27">
        <v>18.972315397017301</v>
      </c>
      <c r="M1925" s="27">
        <v>0</v>
      </c>
      <c r="N1925" s="27">
        <v>0</v>
      </c>
      <c r="O1925" s="27">
        <v>0</v>
      </c>
      <c r="P1925" s="27">
        <v>0</v>
      </c>
      <c r="Q1925" s="27">
        <v>0</v>
      </c>
      <c r="R1925" s="27">
        <v>0</v>
      </c>
      <c r="S1925" s="27">
        <v>0</v>
      </c>
      <c r="T1925" s="27" t="s">
        <v>106</v>
      </c>
      <c r="U1925" s="29">
        <v>0</v>
      </c>
      <c r="V1925" s="29">
        <v>0</v>
      </c>
      <c r="W1925" s="28">
        <v>0</v>
      </c>
    </row>
    <row r="1926" spans="2:23" x14ac:dyDescent="0.25">
      <c r="B1926" s="21" t="s">
        <v>67</v>
      </c>
      <c r="C1926" s="26" t="s">
        <v>90</v>
      </c>
      <c r="D1926" s="21" t="s">
        <v>38</v>
      </c>
      <c r="E1926" s="21" t="s">
        <v>152</v>
      </c>
      <c r="F1926" s="23">
        <v>120.85</v>
      </c>
      <c r="G1926" s="27">
        <v>58350</v>
      </c>
      <c r="H1926" s="27">
        <v>120.47</v>
      </c>
      <c r="I1926" s="27">
        <v>1</v>
      </c>
      <c r="J1926" s="27">
        <v>-26.889316329289802</v>
      </c>
      <c r="K1926" s="27">
        <v>5.2275454551072999E-2</v>
      </c>
      <c r="L1926" s="27">
        <v>16.049316825757199</v>
      </c>
      <c r="M1926" s="27">
        <v>1.8623075252466401E-2</v>
      </c>
      <c r="N1926" s="27">
        <v>-42.938633155047</v>
      </c>
      <c r="O1926" s="27">
        <v>3.3652379298606601E-2</v>
      </c>
      <c r="P1926" s="27">
        <v>-46.6641662199021</v>
      </c>
      <c r="Q1926" s="27">
        <v>-46.664166219902</v>
      </c>
      <c r="R1926" s="27">
        <v>0</v>
      </c>
      <c r="S1926" s="27">
        <v>0.157436460770603</v>
      </c>
      <c r="T1926" s="27" t="s">
        <v>106</v>
      </c>
      <c r="U1926" s="29">
        <v>-12.2561845127477</v>
      </c>
      <c r="V1926" s="29">
        <v>-12.338628954154199</v>
      </c>
      <c r="W1926" s="28">
        <v>8.2441106402963205E-2</v>
      </c>
    </row>
    <row r="1927" spans="2:23" x14ac:dyDescent="0.25">
      <c r="B1927" s="21" t="s">
        <v>67</v>
      </c>
      <c r="C1927" s="26" t="s">
        <v>90</v>
      </c>
      <c r="D1927" s="21" t="s">
        <v>38</v>
      </c>
      <c r="E1927" s="21" t="s">
        <v>152</v>
      </c>
      <c r="F1927" s="23">
        <v>120.85</v>
      </c>
      <c r="G1927" s="27">
        <v>58600</v>
      </c>
      <c r="H1927" s="27">
        <v>120.84</v>
      </c>
      <c r="I1927" s="27">
        <v>1</v>
      </c>
      <c r="J1927" s="27">
        <v>-3.0748253950367901</v>
      </c>
      <c r="K1927" s="27">
        <v>3.6305476646257998E-5</v>
      </c>
      <c r="L1927" s="27">
        <v>-21.979739482031199</v>
      </c>
      <c r="M1927" s="27">
        <v>1.85513835916016E-3</v>
      </c>
      <c r="N1927" s="27">
        <v>18.904914086994399</v>
      </c>
      <c r="O1927" s="27">
        <v>-1.8188328825138999E-3</v>
      </c>
      <c r="P1927" s="27">
        <v>20.605052663526202</v>
      </c>
      <c r="Q1927" s="27">
        <v>20.605052663526202</v>
      </c>
      <c r="R1927" s="27">
        <v>0</v>
      </c>
      <c r="S1927" s="27">
        <v>1.6303418698240899E-3</v>
      </c>
      <c r="T1927" s="27" t="s">
        <v>107</v>
      </c>
      <c r="U1927" s="29">
        <v>-3.0747718817620999E-2</v>
      </c>
      <c r="V1927" s="29">
        <v>-3.0954551417097999E-2</v>
      </c>
      <c r="W1927" s="28">
        <v>2.0682423278266899E-4</v>
      </c>
    </row>
    <row r="1928" spans="2:23" x14ac:dyDescent="0.25">
      <c r="B1928" s="21" t="s">
        <v>67</v>
      </c>
      <c r="C1928" s="26" t="s">
        <v>90</v>
      </c>
      <c r="D1928" s="21" t="s">
        <v>38</v>
      </c>
      <c r="E1928" s="21" t="s">
        <v>153</v>
      </c>
      <c r="F1928" s="23">
        <v>120.85</v>
      </c>
      <c r="G1928" s="27">
        <v>58300</v>
      </c>
      <c r="H1928" s="27">
        <v>120.85</v>
      </c>
      <c r="I1928" s="27">
        <v>2</v>
      </c>
      <c r="J1928" s="27">
        <v>-11.692384602982701</v>
      </c>
      <c r="K1928" s="27">
        <v>0</v>
      </c>
      <c r="L1928" s="27">
        <v>-11.692384602982701</v>
      </c>
      <c r="M1928" s="27">
        <v>0</v>
      </c>
      <c r="N1928" s="27">
        <v>0</v>
      </c>
      <c r="O1928" s="27">
        <v>0</v>
      </c>
      <c r="P1928" s="27">
        <v>0</v>
      </c>
      <c r="Q1928" s="27">
        <v>0</v>
      </c>
      <c r="R1928" s="27">
        <v>0</v>
      </c>
      <c r="S1928" s="27">
        <v>0</v>
      </c>
      <c r="T1928" s="27" t="s">
        <v>106</v>
      </c>
      <c r="U1928" s="29">
        <v>0</v>
      </c>
      <c r="V1928" s="29">
        <v>0</v>
      </c>
      <c r="W1928" s="28">
        <v>0</v>
      </c>
    </row>
    <row r="1929" spans="2:23" x14ac:dyDescent="0.25">
      <c r="B1929" s="21" t="s">
        <v>67</v>
      </c>
      <c r="C1929" s="26" t="s">
        <v>90</v>
      </c>
      <c r="D1929" s="21" t="s">
        <v>38</v>
      </c>
      <c r="E1929" s="21" t="s">
        <v>154</v>
      </c>
      <c r="F1929" s="23">
        <v>121.02</v>
      </c>
      <c r="G1929" s="27">
        <v>58500</v>
      </c>
      <c r="H1929" s="27">
        <v>120.68</v>
      </c>
      <c r="I1929" s="27">
        <v>1</v>
      </c>
      <c r="J1929" s="27">
        <v>-111.03740366871899</v>
      </c>
      <c r="K1929" s="27">
        <v>0.17384320069021</v>
      </c>
      <c r="L1929" s="27">
        <v>-89.252193857158801</v>
      </c>
      <c r="M1929" s="27">
        <v>0.112319952927254</v>
      </c>
      <c r="N1929" s="27">
        <v>-21.785209811560399</v>
      </c>
      <c r="O1929" s="27">
        <v>6.1523247762956701E-2</v>
      </c>
      <c r="P1929" s="27">
        <v>-24.547414691576499</v>
      </c>
      <c r="Q1929" s="27">
        <v>-24.547414691576499</v>
      </c>
      <c r="R1929" s="27">
        <v>0</v>
      </c>
      <c r="S1929" s="27">
        <v>8.4963155093672194E-3</v>
      </c>
      <c r="T1929" s="27" t="s">
        <v>106</v>
      </c>
      <c r="U1929" s="29">
        <v>2.8113156223029401E-2</v>
      </c>
      <c r="V1929" s="29">
        <v>-2.8302266745849E-2</v>
      </c>
      <c r="W1929" s="28">
        <v>5.6413140878931602E-2</v>
      </c>
    </row>
    <row r="1930" spans="2:23" x14ac:dyDescent="0.25">
      <c r="B1930" s="21" t="s">
        <v>67</v>
      </c>
      <c r="C1930" s="26" t="s">
        <v>90</v>
      </c>
      <c r="D1930" s="21" t="s">
        <v>38</v>
      </c>
      <c r="E1930" s="21" t="s">
        <v>155</v>
      </c>
      <c r="F1930" s="23">
        <v>120.68</v>
      </c>
      <c r="G1930" s="27">
        <v>58600</v>
      </c>
      <c r="H1930" s="27">
        <v>120.84</v>
      </c>
      <c r="I1930" s="27">
        <v>1</v>
      </c>
      <c r="J1930" s="27">
        <v>10.222430283943201</v>
      </c>
      <c r="K1930" s="27">
        <v>4.7734723359724096E-3</v>
      </c>
      <c r="L1930" s="27">
        <v>29.1452684131736</v>
      </c>
      <c r="M1930" s="27">
        <v>3.8802723925612702E-2</v>
      </c>
      <c r="N1930" s="27">
        <v>-18.922838129230399</v>
      </c>
      <c r="O1930" s="27">
        <v>-3.4029251589640298E-2</v>
      </c>
      <c r="P1930" s="27">
        <v>-20.605052663526301</v>
      </c>
      <c r="Q1930" s="27">
        <v>-20.605052663526202</v>
      </c>
      <c r="R1930" s="27">
        <v>0</v>
      </c>
      <c r="S1930" s="27">
        <v>1.9394275159782499E-2</v>
      </c>
      <c r="T1930" s="27" t="s">
        <v>107</v>
      </c>
      <c r="U1930" s="29">
        <v>-1.08171832128816</v>
      </c>
      <c r="V1930" s="29">
        <v>-1.0889947834420199</v>
      </c>
      <c r="W1930" s="28">
        <v>7.2761678098593602E-3</v>
      </c>
    </row>
    <row r="1931" spans="2:23" x14ac:dyDescent="0.25">
      <c r="B1931" s="21" t="s">
        <v>67</v>
      </c>
      <c r="C1931" s="26" t="s">
        <v>68</v>
      </c>
      <c r="D1931" s="21" t="s">
        <v>39</v>
      </c>
      <c r="E1931" s="21" t="s">
        <v>69</v>
      </c>
      <c r="F1931" s="23">
        <v>124.88</v>
      </c>
      <c r="G1931" s="27">
        <v>50050</v>
      </c>
      <c r="H1931" s="27">
        <v>123.39</v>
      </c>
      <c r="I1931" s="27">
        <v>1</v>
      </c>
      <c r="J1931" s="27">
        <v>-32.518020250982502</v>
      </c>
      <c r="K1931" s="27">
        <v>0.19350816031092599</v>
      </c>
      <c r="L1931" s="27">
        <v>8.2077516981401697</v>
      </c>
      <c r="M1931" s="27">
        <v>1.23281953927131E-2</v>
      </c>
      <c r="N1931" s="27">
        <v>-40.725771949122702</v>
      </c>
      <c r="O1931" s="27">
        <v>0.181179964918213</v>
      </c>
      <c r="P1931" s="27">
        <v>-40.803056157397101</v>
      </c>
      <c r="Q1931" s="27">
        <v>-40.803056157397101</v>
      </c>
      <c r="R1931" s="27">
        <v>0</v>
      </c>
      <c r="S1931" s="27">
        <v>0.30467475869641802</v>
      </c>
      <c r="T1931" s="27" t="s">
        <v>84</v>
      </c>
      <c r="U1931" s="29">
        <v>-38.118510418718898</v>
      </c>
      <c r="V1931" s="29">
        <v>-35.672665132597999</v>
      </c>
      <c r="W1931" s="28">
        <v>-2.4457802265783002</v>
      </c>
    </row>
    <row r="1932" spans="2:23" x14ac:dyDescent="0.25">
      <c r="B1932" s="21" t="s">
        <v>67</v>
      </c>
      <c r="C1932" s="26" t="s">
        <v>68</v>
      </c>
      <c r="D1932" s="21" t="s">
        <v>39</v>
      </c>
      <c r="E1932" s="21" t="s">
        <v>85</v>
      </c>
      <c r="F1932" s="23">
        <v>46.64</v>
      </c>
      <c r="G1932" s="27">
        <v>56050</v>
      </c>
      <c r="H1932" s="27">
        <v>121.97</v>
      </c>
      <c r="I1932" s="27">
        <v>1</v>
      </c>
      <c r="J1932" s="27">
        <v>-22.481041827362301</v>
      </c>
      <c r="K1932" s="27">
        <v>1.6172711732595602E-2</v>
      </c>
      <c r="L1932" s="27">
        <v>-48.413490607248697</v>
      </c>
      <c r="M1932" s="27">
        <v>7.50037143289011E-2</v>
      </c>
      <c r="N1932" s="27">
        <v>25.9324487798864</v>
      </c>
      <c r="O1932" s="27">
        <v>-5.8831002596305498E-2</v>
      </c>
      <c r="P1932" s="27">
        <v>18.9181106638549</v>
      </c>
      <c r="Q1932" s="27">
        <v>18.918110663854801</v>
      </c>
      <c r="R1932" s="27">
        <v>0</v>
      </c>
      <c r="S1932" s="27">
        <v>1.1452637154875499E-2</v>
      </c>
      <c r="T1932" s="27" t="s">
        <v>84</v>
      </c>
      <c r="U1932" s="29">
        <v>-1447.85286769145</v>
      </c>
      <c r="V1932" s="29">
        <v>-1354.95248746828</v>
      </c>
      <c r="W1932" s="28">
        <v>-92.897909070851199</v>
      </c>
    </row>
    <row r="1933" spans="2:23" x14ac:dyDescent="0.25">
      <c r="B1933" s="21" t="s">
        <v>67</v>
      </c>
      <c r="C1933" s="26" t="s">
        <v>68</v>
      </c>
      <c r="D1933" s="21" t="s">
        <v>39</v>
      </c>
      <c r="E1933" s="21" t="s">
        <v>71</v>
      </c>
      <c r="F1933" s="23">
        <v>123.39</v>
      </c>
      <c r="G1933" s="27">
        <v>51450</v>
      </c>
      <c r="H1933" s="27">
        <v>123.21</v>
      </c>
      <c r="I1933" s="27">
        <v>10</v>
      </c>
      <c r="J1933" s="27">
        <v>-2.54777344876848</v>
      </c>
      <c r="K1933" s="27">
        <v>1.1317968348840801E-3</v>
      </c>
      <c r="L1933" s="27">
        <v>15.5851563220091</v>
      </c>
      <c r="M1933" s="27">
        <v>4.2351537934303601E-2</v>
      </c>
      <c r="N1933" s="27">
        <v>-18.132929770777601</v>
      </c>
      <c r="O1933" s="27">
        <v>-4.1219741099419498E-2</v>
      </c>
      <c r="P1933" s="27">
        <v>-17.943183847257</v>
      </c>
      <c r="Q1933" s="27">
        <v>-17.943183847257</v>
      </c>
      <c r="R1933" s="27">
        <v>0</v>
      </c>
      <c r="S1933" s="27">
        <v>5.6136570129072499E-2</v>
      </c>
      <c r="T1933" s="27" t="s">
        <v>86</v>
      </c>
      <c r="U1933" s="29">
        <v>-8.3463214362985205</v>
      </c>
      <c r="V1933" s="29">
        <v>-7.8107860568416196</v>
      </c>
      <c r="W1933" s="28">
        <v>-0.53552113420311298</v>
      </c>
    </row>
    <row r="1934" spans="2:23" x14ac:dyDescent="0.25">
      <c r="B1934" s="21" t="s">
        <v>67</v>
      </c>
      <c r="C1934" s="26" t="s">
        <v>68</v>
      </c>
      <c r="D1934" s="21" t="s">
        <v>39</v>
      </c>
      <c r="E1934" s="21" t="s">
        <v>87</v>
      </c>
      <c r="F1934" s="23">
        <v>123.21</v>
      </c>
      <c r="G1934" s="27">
        <v>54000</v>
      </c>
      <c r="H1934" s="27">
        <v>122.9</v>
      </c>
      <c r="I1934" s="27">
        <v>10</v>
      </c>
      <c r="J1934" s="27">
        <v>-25.093401263770499</v>
      </c>
      <c r="K1934" s="27">
        <v>3.0123833169343198E-2</v>
      </c>
      <c r="L1934" s="27">
        <v>-6.9671805621491902</v>
      </c>
      <c r="M1934" s="27">
        <v>2.3222303825105998E-3</v>
      </c>
      <c r="N1934" s="27">
        <v>-18.1262207016213</v>
      </c>
      <c r="O1934" s="27">
        <v>2.7801602786832601E-2</v>
      </c>
      <c r="P1934" s="27">
        <v>-17.943183847257</v>
      </c>
      <c r="Q1934" s="27">
        <v>-17.943183847257</v>
      </c>
      <c r="R1934" s="27">
        <v>0</v>
      </c>
      <c r="S1934" s="27">
        <v>1.54024633802181E-2</v>
      </c>
      <c r="T1934" s="27" t="s">
        <v>86</v>
      </c>
      <c r="U1934" s="29">
        <v>-2.1980021865686998</v>
      </c>
      <c r="V1934" s="29">
        <v>-2.0569690447211002</v>
      </c>
      <c r="W1934" s="28">
        <v>-0.141029390362685</v>
      </c>
    </row>
    <row r="1935" spans="2:23" x14ac:dyDescent="0.25">
      <c r="B1935" s="21" t="s">
        <v>67</v>
      </c>
      <c r="C1935" s="26" t="s">
        <v>68</v>
      </c>
      <c r="D1935" s="21" t="s">
        <v>39</v>
      </c>
      <c r="E1935" s="21" t="s">
        <v>88</v>
      </c>
      <c r="F1935" s="23">
        <v>122.9</v>
      </c>
      <c r="G1935" s="27">
        <v>56100</v>
      </c>
      <c r="H1935" s="27">
        <v>122.33</v>
      </c>
      <c r="I1935" s="27">
        <v>10</v>
      </c>
      <c r="J1935" s="27">
        <v>-6.25803753606702</v>
      </c>
      <c r="K1935" s="27">
        <v>7.1590025791561903E-3</v>
      </c>
      <c r="L1935" s="27">
        <v>23.200193178735098</v>
      </c>
      <c r="M1935" s="27">
        <v>9.8391910533398505E-2</v>
      </c>
      <c r="N1935" s="27">
        <v>-29.458230714802099</v>
      </c>
      <c r="O1935" s="27">
        <v>-9.1232907954242298E-2</v>
      </c>
      <c r="P1935" s="27">
        <v>-27.676207339622898</v>
      </c>
      <c r="Q1935" s="27">
        <v>-27.676207339622799</v>
      </c>
      <c r="R1935" s="27">
        <v>0</v>
      </c>
      <c r="S1935" s="27">
        <v>0.14001976435461899</v>
      </c>
      <c r="T1935" s="27" t="s">
        <v>86</v>
      </c>
      <c r="U1935" s="29">
        <v>-27.977714516246799</v>
      </c>
      <c r="V1935" s="29">
        <v>-26.182545701559999</v>
      </c>
      <c r="W1935" s="28">
        <v>-1.79512106315378</v>
      </c>
    </row>
    <row r="1936" spans="2:23" x14ac:dyDescent="0.25">
      <c r="B1936" s="21" t="s">
        <v>67</v>
      </c>
      <c r="C1936" s="26" t="s">
        <v>68</v>
      </c>
      <c r="D1936" s="21" t="s">
        <v>39</v>
      </c>
      <c r="E1936" s="21" t="s">
        <v>89</v>
      </c>
      <c r="F1936" s="23">
        <v>121.97</v>
      </c>
      <c r="G1936" s="27">
        <v>56100</v>
      </c>
      <c r="H1936" s="27">
        <v>122.33</v>
      </c>
      <c r="I1936" s="27">
        <v>10</v>
      </c>
      <c r="J1936" s="27">
        <v>15.827580212448799</v>
      </c>
      <c r="K1936" s="27">
        <v>1.7961731578853699E-2</v>
      </c>
      <c r="L1936" s="27">
        <v>-12.339968168891399</v>
      </c>
      <c r="M1936" s="27">
        <v>1.09181041931434E-2</v>
      </c>
      <c r="N1936" s="27">
        <v>28.1675483813402</v>
      </c>
      <c r="O1936" s="27">
        <v>7.0436273857102504E-3</v>
      </c>
      <c r="P1936" s="27">
        <v>26.086003612479601</v>
      </c>
      <c r="Q1936" s="27">
        <v>26.086003612479502</v>
      </c>
      <c r="R1936" s="27">
        <v>0</v>
      </c>
      <c r="S1936" s="27">
        <v>4.8790386206520403E-2</v>
      </c>
      <c r="T1936" s="27" t="s">
        <v>86</v>
      </c>
      <c r="U1936" s="29">
        <v>-9.2799383321179594</v>
      </c>
      <c r="V1936" s="29">
        <v>-8.6844981332281996</v>
      </c>
      <c r="W1936" s="28">
        <v>-0.59542436016635203</v>
      </c>
    </row>
    <row r="1937" spans="2:23" x14ac:dyDescent="0.25">
      <c r="B1937" s="21" t="s">
        <v>67</v>
      </c>
      <c r="C1937" s="26" t="s">
        <v>90</v>
      </c>
      <c r="D1937" s="21" t="s">
        <v>39</v>
      </c>
      <c r="E1937" s="21" t="s">
        <v>91</v>
      </c>
      <c r="F1937" s="23">
        <v>124.69</v>
      </c>
      <c r="G1937" s="27">
        <v>50000</v>
      </c>
      <c r="H1937" s="27">
        <v>123.12</v>
      </c>
      <c r="I1937" s="27">
        <v>1</v>
      </c>
      <c r="J1937" s="27">
        <v>-66.889713475684601</v>
      </c>
      <c r="K1937" s="27">
        <v>0.42639447817227899</v>
      </c>
      <c r="L1937" s="27">
        <v>-8.2195376929920592</v>
      </c>
      <c r="M1937" s="27">
        <v>6.4385442291850998E-3</v>
      </c>
      <c r="N1937" s="27">
        <v>-58.670175782692503</v>
      </c>
      <c r="O1937" s="27">
        <v>0.419955933943094</v>
      </c>
      <c r="P1937" s="27">
        <v>-58.8219438425837</v>
      </c>
      <c r="Q1937" s="27">
        <v>-58.8219438425836</v>
      </c>
      <c r="R1937" s="27">
        <v>0</v>
      </c>
      <c r="S1937" s="27">
        <v>0.32974000867813302</v>
      </c>
      <c r="T1937" s="27" t="s">
        <v>92</v>
      </c>
      <c r="U1937" s="29">
        <v>-40.047467159173301</v>
      </c>
      <c r="V1937" s="29">
        <v>-37.477851828028399</v>
      </c>
      <c r="W1937" s="28">
        <v>-2.5695469793161401</v>
      </c>
    </row>
    <row r="1938" spans="2:23" x14ac:dyDescent="0.25">
      <c r="B1938" s="21" t="s">
        <v>67</v>
      </c>
      <c r="C1938" s="26" t="s">
        <v>90</v>
      </c>
      <c r="D1938" s="21" t="s">
        <v>39</v>
      </c>
      <c r="E1938" s="21" t="s">
        <v>93</v>
      </c>
      <c r="F1938" s="23">
        <v>45.73</v>
      </c>
      <c r="G1938" s="27">
        <v>56050</v>
      </c>
      <c r="H1938" s="27">
        <v>121.97</v>
      </c>
      <c r="I1938" s="27">
        <v>1</v>
      </c>
      <c r="J1938" s="27">
        <v>82.363531568051499</v>
      </c>
      <c r="K1938" s="27">
        <v>0.38803057621107301</v>
      </c>
      <c r="L1938" s="27">
        <v>50.950220038504199</v>
      </c>
      <c r="M1938" s="27">
        <v>0.148486905536798</v>
      </c>
      <c r="N1938" s="27">
        <v>31.413311529547201</v>
      </c>
      <c r="O1938" s="27">
        <v>0.23954367067427401</v>
      </c>
      <c r="P1938" s="27">
        <v>34.098927962795401</v>
      </c>
      <c r="Q1938" s="27">
        <v>34.098927962795401</v>
      </c>
      <c r="R1938" s="27">
        <v>0</v>
      </c>
      <c r="S1938" s="27">
        <v>6.6508550005721298E-2</v>
      </c>
      <c r="T1938" s="27" t="s">
        <v>92</v>
      </c>
      <c r="U1938" s="29">
        <v>-1878.19661049153</v>
      </c>
      <c r="V1938" s="29">
        <v>-1757.68355067577</v>
      </c>
      <c r="W1938" s="28">
        <v>-120.50985416551799</v>
      </c>
    </row>
    <row r="1939" spans="2:23" x14ac:dyDescent="0.25">
      <c r="B1939" s="21" t="s">
        <v>67</v>
      </c>
      <c r="C1939" s="26" t="s">
        <v>90</v>
      </c>
      <c r="D1939" s="21" t="s">
        <v>39</v>
      </c>
      <c r="E1939" s="21" t="s">
        <v>104</v>
      </c>
      <c r="F1939" s="23">
        <v>44.98</v>
      </c>
      <c r="G1939" s="27">
        <v>58350</v>
      </c>
      <c r="H1939" s="27">
        <v>120.76</v>
      </c>
      <c r="I1939" s="27">
        <v>1</v>
      </c>
      <c r="J1939" s="27">
        <v>40.117449892775298</v>
      </c>
      <c r="K1939" s="27">
        <v>0.114589976756033</v>
      </c>
      <c r="L1939" s="27">
        <v>-2.53673194768764</v>
      </c>
      <c r="M1939" s="27">
        <v>4.5817263897863998E-4</v>
      </c>
      <c r="N1939" s="27">
        <v>42.654181840462897</v>
      </c>
      <c r="O1939" s="27">
        <v>0.11413180411705399</v>
      </c>
      <c r="P1939" s="27">
        <v>46.607961373330397</v>
      </c>
      <c r="Q1939" s="27">
        <v>46.607961373330397</v>
      </c>
      <c r="R1939" s="27">
        <v>0</v>
      </c>
      <c r="S1939" s="27">
        <v>0.15466790691250401</v>
      </c>
      <c r="T1939" s="27" t="s">
        <v>92</v>
      </c>
      <c r="U1939" s="29">
        <v>-2478.7936594723401</v>
      </c>
      <c r="V1939" s="29">
        <v>-2319.7437459083098</v>
      </c>
      <c r="W1939" s="28">
        <v>-159.04568283255799</v>
      </c>
    </row>
    <row r="1940" spans="2:23" x14ac:dyDescent="0.25">
      <c r="B1940" s="21" t="s">
        <v>67</v>
      </c>
      <c r="C1940" s="26" t="s">
        <v>90</v>
      </c>
      <c r="D1940" s="21" t="s">
        <v>39</v>
      </c>
      <c r="E1940" s="21" t="s">
        <v>105</v>
      </c>
      <c r="F1940" s="23">
        <v>123.12</v>
      </c>
      <c r="G1940" s="27">
        <v>50050</v>
      </c>
      <c r="H1940" s="27">
        <v>123.39</v>
      </c>
      <c r="I1940" s="27">
        <v>1</v>
      </c>
      <c r="J1940" s="27">
        <v>24.7461873773095</v>
      </c>
      <c r="K1940" s="27">
        <v>3.5456442424377503E-2</v>
      </c>
      <c r="L1940" s="27">
        <v>60.2344270541656</v>
      </c>
      <c r="M1940" s="27">
        <v>0.21007198112727399</v>
      </c>
      <c r="N1940" s="27">
        <v>-35.488239676856097</v>
      </c>
      <c r="O1940" s="27">
        <v>-0.17461553870289701</v>
      </c>
      <c r="P1940" s="27">
        <v>-35.346386478877498</v>
      </c>
      <c r="Q1940" s="27">
        <v>-35.346386478877498</v>
      </c>
      <c r="R1940" s="27">
        <v>0</v>
      </c>
      <c r="S1940" s="27">
        <v>7.2338351448910806E-2</v>
      </c>
      <c r="T1940" s="27" t="s">
        <v>106</v>
      </c>
      <c r="U1940" s="29">
        <v>-11.940413510074499</v>
      </c>
      <c r="V1940" s="29">
        <v>-11.174265940897399</v>
      </c>
      <c r="W1940" s="28">
        <v>-0.76612718963350601</v>
      </c>
    </row>
    <row r="1941" spans="2:23" x14ac:dyDescent="0.25">
      <c r="B1941" s="21" t="s">
        <v>67</v>
      </c>
      <c r="C1941" s="26" t="s">
        <v>90</v>
      </c>
      <c r="D1941" s="21" t="s">
        <v>39</v>
      </c>
      <c r="E1941" s="21" t="s">
        <v>105</v>
      </c>
      <c r="F1941" s="23">
        <v>123.12</v>
      </c>
      <c r="G1941" s="27">
        <v>51150</v>
      </c>
      <c r="H1941" s="27">
        <v>121.73</v>
      </c>
      <c r="I1941" s="27">
        <v>1</v>
      </c>
      <c r="J1941" s="27">
        <v>-166.49232093960001</v>
      </c>
      <c r="K1941" s="27">
        <v>0.97018925261491396</v>
      </c>
      <c r="L1941" s="27">
        <v>-143.06078178733401</v>
      </c>
      <c r="M1941" s="27">
        <v>0.71632355499611</v>
      </c>
      <c r="N1941" s="27">
        <v>-23.431539152265898</v>
      </c>
      <c r="O1941" s="27">
        <v>0.25386569761880401</v>
      </c>
      <c r="P1941" s="27">
        <v>-23.475557363706098</v>
      </c>
      <c r="Q1941" s="27">
        <v>-23.475557363706098</v>
      </c>
      <c r="R1941" s="27">
        <v>0</v>
      </c>
      <c r="S1941" s="27">
        <v>1.9288562773783002E-2</v>
      </c>
      <c r="T1941" s="27" t="s">
        <v>106</v>
      </c>
      <c r="U1941" s="29">
        <v>-1.4903313906675799</v>
      </c>
      <c r="V1941" s="29">
        <v>-1.39470540826213</v>
      </c>
      <c r="W1941" s="28">
        <v>-9.5623438752049095E-2</v>
      </c>
    </row>
    <row r="1942" spans="2:23" x14ac:dyDescent="0.25">
      <c r="B1942" s="21" t="s">
        <v>67</v>
      </c>
      <c r="C1942" s="26" t="s">
        <v>90</v>
      </c>
      <c r="D1942" s="21" t="s">
        <v>39</v>
      </c>
      <c r="E1942" s="21" t="s">
        <v>105</v>
      </c>
      <c r="F1942" s="23">
        <v>123.12</v>
      </c>
      <c r="G1942" s="27">
        <v>51200</v>
      </c>
      <c r="H1942" s="27">
        <v>123.12</v>
      </c>
      <c r="I1942" s="27">
        <v>1</v>
      </c>
      <c r="J1942" s="27">
        <v>0</v>
      </c>
      <c r="K1942" s="27">
        <v>0</v>
      </c>
      <c r="L1942" s="27">
        <v>0</v>
      </c>
      <c r="M1942" s="27">
        <v>0</v>
      </c>
      <c r="N1942" s="27">
        <v>0</v>
      </c>
      <c r="O1942" s="27">
        <v>0</v>
      </c>
      <c r="P1942" s="27">
        <v>0</v>
      </c>
      <c r="Q1942" s="27">
        <v>0</v>
      </c>
      <c r="R1942" s="27">
        <v>0</v>
      </c>
      <c r="S1942" s="27">
        <v>0</v>
      </c>
      <c r="T1942" s="27" t="s">
        <v>107</v>
      </c>
      <c r="U1942" s="29">
        <v>0</v>
      </c>
      <c r="V1942" s="29">
        <v>0</v>
      </c>
      <c r="W1942" s="28">
        <v>0</v>
      </c>
    </row>
    <row r="1943" spans="2:23" x14ac:dyDescent="0.25">
      <c r="B1943" s="21" t="s">
        <v>67</v>
      </c>
      <c r="C1943" s="26" t="s">
        <v>90</v>
      </c>
      <c r="D1943" s="21" t="s">
        <v>39</v>
      </c>
      <c r="E1943" s="21" t="s">
        <v>71</v>
      </c>
      <c r="F1943" s="23">
        <v>123.39</v>
      </c>
      <c r="G1943" s="27">
        <v>50054</v>
      </c>
      <c r="H1943" s="27">
        <v>123.39</v>
      </c>
      <c r="I1943" s="27">
        <v>1</v>
      </c>
      <c r="J1943" s="27">
        <v>95.4759001144607</v>
      </c>
      <c r="K1943" s="27">
        <v>0</v>
      </c>
      <c r="L1943" s="27">
        <v>95.475900039699496</v>
      </c>
      <c r="M1943" s="27">
        <v>0</v>
      </c>
      <c r="N1943" s="27">
        <v>7.4761252743999996E-8</v>
      </c>
      <c r="O1943" s="27">
        <v>0</v>
      </c>
      <c r="P1943" s="27">
        <v>5.9559999999999998E-15</v>
      </c>
      <c r="Q1943" s="27">
        <v>5.9570000000000004E-15</v>
      </c>
      <c r="R1943" s="27">
        <v>0</v>
      </c>
      <c r="S1943" s="27">
        <v>0</v>
      </c>
      <c r="T1943" s="27" t="s">
        <v>107</v>
      </c>
      <c r="U1943" s="29">
        <v>0</v>
      </c>
      <c r="V1943" s="29">
        <v>0</v>
      </c>
      <c r="W1943" s="28">
        <v>0</v>
      </c>
    </row>
    <row r="1944" spans="2:23" x14ac:dyDescent="0.25">
      <c r="B1944" s="21" t="s">
        <v>67</v>
      </c>
      <c r="C1944" s="26" t="s">
        <v>90</v>
      </c>
      <c r="D1944" s="21" t="s">
        <v>39</v>
      </c>
      <c r="E1944" s="21" t="s">
        <v>71</v>
      </c>
      <c r="F1944" s="23">
        <v>123.39</v>
      </c>
      <c r="G1944" s="27">
        <v>50100</v>
      </c>
      <c r="H1944" s="27">
        <v>123.07</v>
      </c>
      <c r="I1944" s="27">
        <v>1</v>
      </c>
      <c r="J1944" s="27">
        <v>-149.32782890113401</v>
      </c>
      <c r="K1944" s="27">
        <v>0.17772143986008199</v>
      </c>
      <c r="L1944" s="27">
        <v>-118.702328148891</v>
      </c>
      <c r="M1944" s="27">
        <v>0.112299234382496</v>
      </c>
      <c r="N1944" s="27">
        <v>-30.6255007522435</v>
      </c>
      <c r="O1944" s="27">
        <v>6.5422205477585205E-2</v>
      </c>
      <c r="P1944" s="27">
        <v>-30.772936285534499</v>
      </c>
      <c r="Q1944" s="27">
        <v>-30.772936285534499</v>
      </c>
      <c r="R1944" s="27">
        <v>0</v>
      </c>
      <c r="S1944" s="27">
        <v>7.5473796528395297E-3</v>
      </c>
      <c r="T1944" s="27" t="s">
        <v>106</v>
      </c>
      <c r="U1944" s="29">
        <v>-1.73818185971534</v>
      </c>
      <c r="V1944" s="29">
        <v>-1.6266527401010999</v>
      </c>
      <c r="W1944" s="28">
        <v>-0.111526152937005</v>
      </c>
    </row>
    <row r="1945" spans="2:23" x14ac:dyDescent="0.25">
      <c r="B1945" s="21" t="s">
        <v>67</v>
      </c>
      <c r="C1945" s="26" t="s">
        <v>90</v>
      </c>
      <c r="D1945" s="21" t="s">
        <v>39</v>
      </c>
      <c r="E1945" s="21" t="s">
        <v>71</v>
      </c>
      <c r="F1945" s="23">
        <v>123.39</v>
      </c>
      <c r="G1945" s="27">
        <v>50900</v>
      </c>
      <c r="H1945" s="27">
        <v>123.85</v>
      </c>
      <c r="I1945" s="27">
        <v>1</v>
      </c>
      <c r="J1945" s="27">
        <v>21.7687562123857</v>
      </c>
      <c r="K1945" s="27">
        <v>3.3408451665916702E-2</v>
      </c>
      <c r="L1945" s="27">
        <v>49.171197379267198</v>
      </c>
      <c r="M1945" s="27">
        <v>0.170455368945615</v>
      </c>
      <c r="N1945" s="27">
        <v>-27.402441166881601</v>
      </c>
      <c r="O1945" s="27">
        <v>-0.137046917279699</v>
      </c>
      <c r="P1945" s="27">
        <v>-27.433322503483101</v>
      </c>
      <c r="Q1945" s="27">
        <v>-27.433322503483001</v>
      </c>
      <c r="R1945" s="27">
        <v>0</v>
      </c>
      <c r="S1945" s="27">
        <v>5.3057396442397702E-2</v>
      </c>
      <c r="T1945" s="27" t="s">
        <v>106</v>
      </c>
      <c r="U1945" s="29">
        <v>-4.3366169773509897</v>
      </c>
      <c r="V1945" s="29">
        <v>-4.0583612408267999</v>
      </c>
      <c r="W1945" s="28">
        <v>-0.278248334915005</v>
      </c>
    </row>
    <row r="1946" spans="2:23" x14ac:dyDescent="0.25">
      <c r="B1946" s="21" t="s">
        <v>67</v>
      </c>
      <c r="C1946" s="26" t="s">
        <v>90</v>
      </c>
      <c r="D1946" s="21" t="s">
        <v>39</v>
      </c>
      <c r="E1946" s="21" t="s">
        <v>108</v>
      </c>
      <c r="F1946" s="23">
        <v>123.39</v>
      </c>
      <c r="G1946" s="27">
        <v>50454</v>
      </c>
      <c r="H1946" s="27">
        <v>123.39</v>
      </c>
      <c r="I1946" s="27">
        <v>1</v>
      </c>
      <c r="J1946" s="27">
        <v>4.4170000000000003E-14</v>
      </c>
      <c r="K1946" s="27">
        <v>0</v>
      </c>
      <c r="L1946" s="27">
        <v>3.3396000000000002E-14</v>
      </c>
      <c r="M1946" s="27">
        <v>0</v>
      </c>
      <c r="N1946" s="27">
        <v>1.0774E-14</v>
      </c>
      <c r="O1946" s="27">
        <v>0</v>
      </c>
      <c r="P1946" s="27">
        <v>1.4889999999999999E-15</v>
      </c>
      <c r="Q1946" s="27">
        <v>1.4869999999999999E-15</v>
      </c>
      <c r="R1946" s="27">
        <v>0</v>
      </c>
      <c r="S1946" s="27">
        <v>0</v>
      </c>
      <c r="T1946" s="27" t="s">
        <v>107</v>
      </c>
      <c r="U1946" s="29">
        <v>0</v>
      </c>
      <c r="V1946" s="29">
        <v>0</v>
      </c>
      <c r="W1946" s="28">
        <v>0</v>
      </c>
    </row>
    <row r="1947" spans="2:23" x14ac:dyDescent="0.25">
      <c r="B1947" s="21" t="s">
        <v>67</v>
      </c>
      <c r="C1947" s="26" t="s">
        <v>90</v>
      </c>
      <c r="D1947" s="21" t="s">
        <v>39</v>
      </c>
      <c r="E1947" s="21" t="s">
        <v>108</v>
      </c>
      <c r="F1947" s="23">
        <v>123.39</v>
      </c>
      <c r="G1947" s="27">
        <v>50604</v>
      </c>
      <c r="H1947" s="27">
        <v>123.39</v>
      </c>
      <c r="I1947" s="27">
        <v>1</v>
      </c>
      <c r="J1947" s="27">
        <v>8.8338999999999996E-14</v>
      </c>
      <c r="K1947" s="27">
        <v>0</v>
      </c>
      <c r="L1947" s="27">
        <v>6.6792000000000005E-14</v>
      </c>
      <c r="M1947" s="27">
        <v>0</v>
      </c>
      <c r="N1947" s="27">
        <v>2.1548000000000001E-14</v>
      </c>
      <c r="O1947" s="27">
        <v>0</v>
      </c>
      <c r="P1947" s="27">
        <v>2.9779999999999999E-15</v>
      </c>
      <c r="Q1947" s="27">
        <v>2.9799999999999999E-15</v>
      </c>
      <c r="R1947" s="27">
        <v>0</v>
      </c>
      <c r="S1947" s="27">
        <v>0</v>
      </c>
      <c r="T1947" s="27" t="s">
        <v>107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67</v>
      </c>
      <c r="C1948" s="26" t="s">
        <v>90</v>
      </c>
      <c r="D1948" s="21" t="s">
        <v>39</v>
      </c>
      <c r="E1948" s="21" t="s">
        <v>109</v>
      </c>
      <c r="F1948" s="23">
        <v>123.07</v>
      </c>
      <c r="G1948" s="27">
        <v>50103</v>
      </c>
      <c r="H1948" s="27">
        <v>123.07</v>
      </c>
      <c r="I1948" s="27">
        <v>1</v>
      </c>
      <c r="J1948" s="27">
        <v>-1.0274830000000001E-12</v>
      </c>
      <c r="K1948" s="27">
        <v>0</v>
      </c>
      <c r="L1948" s="27">
        <v>-6.94868E-13</v>
      </c>
      <c r="M1948" s="27">
        <v>0</v>
      </c>
      <c r="N1948" s="27">
        <v>-3.3261499999999999E-13</v>
      </c>
      <c r="O1948" s="27">
        <v>0</v>
      </c>
      <c r="P1948" s="27">
        <v>-3.5439000000000002E-14</v>
      </c>
      <c r="Q1948" s="27">
        <v>-3.5439000000000002E-14</v>
      </c>
      <c r="R1948" s="27">
        <v>0</v>
      </c>
      <c r="S1948" s="27">
        <v>0</v>
      </c>
      <c r="T1948" s="27" t="s">
        <v>107</v>
      </c>
      <c r="U1948" s="29">
        <v>0</v>
      </c>
      <c r="V1948" s="29">
        <v>0</v>
      </c>
      <c r="W1948" s="28">
        <v>0</v>
      </c>
    </row>
    <row r="1949" spans="2:23" x14ac:dyDescent="0.25">
      <c r="B1949" s="21" t="s">
        <v>67</v>
      </c>
      <c r="C1949" s="26" t="s">
        <v>90</v>
      </c>
      <c r="D1949" s="21" t="s">
        <v>39</v>
      </c>
      <c r="E1949" s="21" t="s">
        <v>109</v>
      </c>
      <c r="F1949" s="23">
        <v>123.07</v>
      </c>
      <c r="G1949" s="27">
        <v>50200</v>
      </c>
      <c r="H1949" s="27">
        <v>122.58</v>
      </c>
      <c r="I1949" s="27">
        <v>1</v>
      </c>
      <c r="J1949" s="27">
        <v>-109.3359132283</v>
      </c>
      <c r="K1949" s="27">
        <v>0.19844207589634</v>
      </c>
      <c r="L1949" s="27">
        <v>-78.629794607390096</v>
      </c>
      <c r="M1949" s="27">
        <v>0.102631900360006</v>
      </c>
      <c r="N1949" s="27">
        <v>-30.706118620909599</v>
      </c>
      <c r="O1949" s="27">
        <v>9.5810175536334502E-2</v>
      </c>
      <c r="P1949" s="27">
        <v>-30.772936285534499</v>
      </c>
      <c r="Q1949" s="27">
        <v>-30.772936285534399</v>
      </c>
      <c r="R1949" s="27">
        <v>0</v>
      </c>
      <c r="S1949" s="27">
        <v>1.5719761886717198E-2</v>
      </c>
      <c r="T1949" s="27" t="s">
        <v>106</v>
      </c>
      <c r="U1949" s="29">
        <v>-3.2781133139952798</v>
      </c>
      <c r="V1949" s="29">
        <v>-3.0677756615442</v>
      </c>
      <c r="W1949" s="28">
        <v>-0.210332057464542</v>
      </c>
    </row>
    <row r="1950" spans="2:23" x14ac:dyDescent="0.25">
      <c r="B1950" s="21" t="s">
        <v>67</v>
      </c>
      <c r="C1950" s="26" t="s">
        <v>90</v>
      </c>
      <c r="D1950" s="21" t="s">
        <v>39</v>
      </c>
      <c r="E1950" s="21" t="s">
        <v>110</v>
      </c>
      <c r="F1950" s="23">
        <v>122.51</v>
      </c>
      <c r="G1950" s="27">
        <v>50800</v>
      </c>
      <c r="H1950" s="27">
        <v>122.38</v>
      </c>
      <c r="I1950" s="27">
        <v>1</v>
      </c>
      <c r="J1950" s="27">
        <v>-16.145924841089901</v>
      </c>
      <c r="K1950" s="27">
        <v>1.32326695243265E-2</v>
      </c>
      <c r="L1950" s="27">
        <v>9.5529886722111907</v>
      </c>
      <c r="M1950" s="27">
        <v>4.6323369189240297E-3</v>
      </c>
      <c r="N1950" s="27">
        <v>-25.6989135133011</v>
      </c>
      <c r="O1950" s="27">
        <v>8.6003326054024994E-3</v>
      </c>
      <c r="P1950" s="27">
        <v>-25.982186727916101</v>
      </c>
      <c r="Q1950" s="27">
        <v>-25.982186727916002</v>
      </c>
      <c r="R1950" s="27">
        <v>0</v>
      </c>
      <c r="S1950" s="27">
        <v>3.4266757618859701E-2</v>
      </c>
      <c r="T1950" s="27" t="s">
        <v>106</v>
      </c>
      <c r="U1950" s="29">
        <v>-2.28779103086088</v>
      </c>
      <c r="V1950" s="29">
        <v>-2.1409966559759401</v>
      </c>
      <c r="W1950" s="28">
        <v>-0.14679047015108301</v>
      </c>
    </row>
    <row r="1951" spans="2:23" x14ac:dyDescent="0.25">
      <c r="B1951" s="21" t="s">
        <v>67</v>
      </c>
      <c r="C1951" s="26" t="s">
        <v>90</v>
      </c>
      <c r="D1951" s="21" t="s">
        <v>39</v>
      </c>
      <c r="E1951" s="21" t="s">
        <v>111</v>
      </c>
      <c r="F1951" s="23">
        <v>122.58</v>
      </c>
      <c r="G1951" s="27">
        <v>50150</v>
      </c>
      <c r="H1951" s="27">
        <v>122.51</v>
      </c>
      <c r="I1951" s="27">
        <v>1</v>
      </c>
      <c r="J1951" s="27">
        <v>-60.909622589552001</v>
      </c>
      <c r="K1951" s="27">
        <v>1.9366106687288699E-2</v>
      </c>
      <c r="L1951" s="27">
        <v>-35.221456328107401</v>
      </c>
      <c r="M1951" s="27">
        <v>6.4756761462558803E-3</v>
      </c>
      <c r="N1951" s="27">
        <v>-25.6881662614446</v>
      </c>
      <c r="O1951" s="27">
        <v>1.28904305410328E-2</v>
      </c>
      <c r="P1951" s="27">
        <v>-25.982186727916002</v>
      </c>
      <c r="Q1951" s="27">
        <v>-25.982186727916002</v>
      </c>
      <c r="R1951" s="27">
        <v>0</v>
      </c>
      <c r="S1951" s="27">
        <v>3.5238864217976302E-3</v>
      </c>
      <c r="T1951" s="27" t="s">
        <v>106</v>
      </c>
      <c r="U1951" s="29">
        <v>-0.21851382765008501</v>
      </c>
      <c r="V1951" s="29">
        <v>-0.20449305376780499</v>
      </c>
      <c r="W1951" s="28">
        <v>-1.40204009293624E-2</v>
      </c>
    </row>
    <row r="1952" spans="2:23" x14ac:dyDescent="0.25">
      <c r="B1952" s="21" t="s">
        <v>67</v>
      </c>
      <c r="C1952" s="26" t="s">
        <v>90</v>
      </c>
      <c r="D1952" s="21" t="s">
        <v>39</v>
      </c>
      <c r="E1952" s="21" t="s">
        <v>111</v>
      </c>
      <c r="F1952" s="23">
        <v>122.58</v>
      </c>
      <c r="G1952" s="27">
        <v>50250</v>
      </c>
      <c r="H1952" s="27">
        <v>121.21</v>
      </c>
      <c r="I1952" s="27">
        <v>1</v>
      </c>
      <c r="J1952" s="27">
        <v>-107.98165445178201</v>
      </c>
      <c r="K1952" s="27">
        <v>0.575656061157377</v>
      </c>
      <c r="L1952" s="27">
        <v>-131.491527299295</v>
      </c>
      <c r="M1952" s="27">
        <v>0.85360837387161304</v>
      </c>
      <c r="N1952" s="27">
        <v>23.509872847512199</v>
      </c>
      <c r="O1952" s="27">
        <v>-0.27795231271423598</v>
      </c>
      <c r="P1952" s="27">
        <v>23.475557363706098</v>
      </c>
      <c r="Q1952" s="27">
        <v>23.475557363705999</v>
      </c>
      <c r="R1952" s="27">
        <v>0</v>
      </c>
      <c r="S1952" s="27">
        <v>2.7207895546904701E-2</v>
      </c>
      <c r="T1952" s="27" t="s">
        <v>106</v>
      </c>
      <c r="U1952" s="29">
        <v>-1.6724713572098799</v>
      </c>
      <c r="V1952" s="29">
        <v>-1.56515850210956</v>
      </c>
      <c r="W1952" s="28">
        <v>-0.10731000057583</v>
      </c>
    </row>
    <row r="1953" spans="2:23" x14ac:dyDescent="0.25">
      <c r="B1953" s="21" t="s">
        <v>67</v>
      </c>
      <c r="C1953" s="26" t="s">
        <v>90</v>
      </c>
      <c r="D1953" s="21" t="s">
        <v>39</v>
      </c>
      <c r="E1953" s="21" t="s">
        <v>111</v>
      </c>
      <c r="F1953" s="23">
        <v>122.58</v>
      </c>
      <c r="G1953" s="27">
        <v>50900</v>
      </c>
      <c r="H1953" s="27">
        <v>123.85</v>
      </c>
      <c r="I1953" s="27">
        <v>1</v>
      </c>
      <c r="J1953" s="27">
        <v>56.7762075545741</v>
      </c>
      <c r="K1953" s="27">
        <v>0.30784785457874803</v>
      </c>
      <c r="L1953" s="27">
        <v>68.762269008606197</v>
      </c>
      <c r="M1953" s="27">
        <v>0.45154784054473801</v>
      </c>
      <c r="N1953" s="27">
        <v>-11.986061454032001</v>
      </c>
      <c r="O1953" s="27">
        <v>-0.14369998596599101</v>
      </c>
      <c r="P1953" s="27">
        <v>-11.9785239178556</v>
      </c>
      <c r="Q1953" s="27">
        <v>-11.9785239178556</v>
      </c>
      <c r="R1953" s="27">
        <v>0</v>
      </c>
      <c r="S1953" s="27">
        <v>1.3702820866436E-2</v>
      </c>
      <c r="T1953" s="27" t="s">
        <v>107</v>
      </c>
      <c r="U1953" s="29">
        <v>-2.4836957241788902</v>
      </c>
      <c r="V1953" s="29">
        <v>-2.3243312733540198</v>
      </c>
      <c r="W1953" s="28">
        <v>-0.159360211726709</v>
      </c>
    </row>
    <row r="1954" spans="2:23" x14ac:dyDescent="0.25">
      <c r="B1954" s="21" t="s">
        <v>67</v>
      </c>
      <c r="C1954" s="26" t="s">
        <v>90</v>
      </c>
      <c r="D1954" s="21" t="s">
        <v>39</v>
      </c>
      <c r="E1954" s="21" t="s">
        <v>111</v>
      </c>
      <c r="F1954" s="23">
        <v>122.58</v>
      </c>
      <c r="G1954" s="27">
        <v>53050</v>
      </c>
      <c r="H1954" s="27">
        <v>124.35</v>
      </c>
      <c r="I1954" s="27">
        <v>1</v>
      </c>
      <c r="J1954" s="27">
        <v>39.045210695340103</v>
      </c>
      <c r="K1954" s="27">
        <v>0.30597286558346998</v>
      </c>
      <c r="L1954" s="27">
        <v>55.276864436968303</v>
      </c>
      <c r="M1954" s="27">
        <v>0.61324522061598297</v>
      </c>
      <c r="N1954" s="27">
        <v>-16.2316537416282</v>
      </c>
      <c r="O1954" s="27">
        <v>-0.30727235503251199</v>
      </c>
      <c r="P1954" s="27">
        <v>-16.287783003468899</v>
      </c>
      <c r="Q1954" s="27">
        <v>-16.287783003468899</v>
      </c>
      <c r="R1954" s="27">
        <v>0</v>
      </c>
      <c r="S1954" s="27">
        <v>5.3244079346235901E-2</v>
      </c>
      <c r="T1954" s="27" t="s">
        <v>106</v>
      </c>
      <c r="U1954" s="29">
        <v>-9.2073541914072106</v>
      </c>
      <c r="V1954" s="29">
        <v>-8.6165712988091805</v>
      </c>
      <c r="W1954" s="28">
        <v>-0.59076717775907905</v>
      </c>
    </row>
    <row r="1955" spans="2:23" x14ac:dyDescent="0.25">
      <c r="B1955" s="21" t="s">
        <v>67</v>
      </c>
      <c r="C1955" s="26" t="s">
        <v>90</v>
      </c>
      <c r="D1955" s="21" t="s">
        <v>39</v>
      </c>
      <c r="E1955" s="21" t="s">
        <v>112</v>
      </c>
      <c r="F1955" s="23">
        <v>121.21</v>
      </c>
      <c r="G1955" s="27">
        <v>50300</v>
      </c>
      <c r="H1955" s="27">
        <v>121.27</v>
      </c>
      <c r="I1955" s="27">
        <v>1</v>
      </c>
      <c r="J1955" s="27">
        <v>25.0837348433055</v>
      </c>
      <c r="K1955" s="27">
        <v>8.7457931762806897E-3</v>
      </c>
      <c r="L1955" s="27">
        <v>1.4392507259426099</v>
      </c>
      <c r="M1955" s="27">
        <v>2.8793052864556002E-5</v>
      </c>
      <c r="N1955" s="27">
        <v>23.6444841173629</v>
      </c>
      <c r="O1955" s="27">
        <v>8.7170001234161305E-3</v>
      </c>
      <c r="P1955" s="27">
        <v>23.475557363706098</v>
      </c>
      <c r="Q1955" s="27">
        <v>23.475557363706098</v>
      </c>
      <c r="R1955" s="27">
        <v>0</v>
      </c>
      <c r="S1955" s="27">
        <v>7.6603149301595203E-3</v>
      </c>
      <c r="T1955" s="27" t="s">
        <v>106</v>
      </c>
      <c r="U1955" s="29">
        <v>-0.36181995207885498</v>
      </c>
      <c r="V1955" s="29">
        <v>-0.33860404950303002</v>
      </c>
      <c r="W1955" s="28">
        <v>-2.3215285032266299E-2</v>
      </c>
    </row>
    <row r="1956" spans="2:23" x14ac:dyDescent="0.25">
      <c r="B1956" s="21" t="s">
        <v>67</v>
      </c>
      <c r="C1956" s="26" t="s">
        <v>90</v>
      </c>
      <c r="D1956" s="21" t="s">
        <v>39</v>
      </c>
      <c r="E1956" s="21" t="s">
        <v>113</v>
      </c>
      <c r="F1956" s="23">
        <v>121.27</v>
      </c>
      <c r="G1956" s="27">
        <v>51150</v>
      </c>
      <c r="H1956" s="27">
        <v>121.73</v>
      </c>
      <c r="I1956" s="27">
        <v>1</v>
      </c>
      <c r="J1956" s="27">
        <v>72.284640433255205</v>
      </c>
      <c r="K1956" s="27">
        <v>0.149436980337359</v>
      </c>
      <c r="L1956" s="27">
        <v>48.685340528752697</v>
      </c>
      <c r="M1956" s="27">
        <v>6.7789504136657505E-2</v>
      </c>
      <c r="N1956" s="27">
        <v>23.599299904502502</v>
      </c>
      <c r="O1956" s="27">
        <v>8.1647476200701202E-2</v>
      </c>
      <c r="P1956" s="27">
        <v>23.475557363706098</v>
      </c>
      <c r="Q1956" s="27">
        <v>23.475557363706098</v>
      </c>
      <c r="R1956" s="27">
        <v>0</v>
      </c>
      <c r="S1956" s="27">
        <v>1.5761511295148401E-2</v>
      </c>
      <c r="T1956" s="27" t="s">
        <v>106</v>
      </c>
      <c r="U1956" s="29">
        <v>-0.93550959768612196</v>
      </c>
      <c r="V1956" s="29">
        <v>-0.87548333447469695</v>
      </c>
      <c r="W1956" s="28">
        <v>-6.0024666511400301E-2</v>
      </c>
    </row>
    <row r="1957" spans="2:23" x14ac:dyDescent="0.25">
      <c r="B1957" s="21" t="s">
        <v>67</v>
      </c>
      <c r="C1957" s="26" t="s">
        <v>90</v>
      </c>
      <c r="D1957" s="21" t="s">
        <v>39</v>
      </c>
      <c r="E1957" s="21" t="s">
        <v>114</v>
      </c>
      <c r="F1957" s="23">
        <v>123.95</v>
      </c>
      <c r="G1957" s="27">
        <v>50354</v>
      </c>
      <c r="H1957" s="27">
        <v>123.95</v>
      </c>
      <c r="I1957" s="27">
        <v>1</v>
      </c>
      <c r="J1957" s="27">
        <v>0</v>
      </c>
      <c r="K1957" s="27">
        <v>0</v>
      </c>
      <c r="L1957" s="27">
        <v>0</v>
      </c>
      <c r="M1957" s="27">
        <v>0</v>
      </c>
      <c r="N1957" s="27">
        <v>0</v>
      </c>
      <c r="O1957" s="27">
        <v>0</v>
      </c>
      <c r="P1957" s="27">
        <v>0</v>
      </c>
      <c r="Q1957" s="27">
        <v>0</v>
      </c>
      <c r="R1957" s="27">
        <v>0</v>
      </c>
      <c r="S1957" s="27">
        <v>0</v>
      </c>
      <c r="T1957" s="27" t="s">
        <v>107</v>
      </c>
      <c r="U1957" s="29">
        <v>0</v>
      </c>
      <c r="V1957" s="29">
        <v>0</v>
      </c>
      <c r="W1957" s="28">
        <v>0</v>
      </c>
    </row>
    <row r="1958" spans="2:23" x14ac:dyDescent="0.25">
      <c r="B1958" s="21" t="s">
        <v>67</v>
      </c>
      <c r="C1958" s="26" t="s">
        <v>90</v>
      </c>
      <c r="D1958" s="21" t="s">
        <v>39</v>
      </c>
      <c r="E1958" s="21" t="s">
        <v>114</v>
      </c>
      <c r="F1958" s="23">
        <v>123.95</v>
      </c>
      <c r="G1958" s="27">
        <v>50900</v>
      </c>
      <c r="H1958" s="27">
        <v>123.85</v>
      </c>
      <c r="I1958" s="27">
        <v>1</v>
      </c>
      <c r="J1958" s="27">
        <v>-45.7100031703051</v>
      </c>
      <c r="K1958" s="27">
        <v>1.6506294679651499E-2</v>
      </c>
      <c r="L1958" s="27">
        <v>-69.144920040429</v>
      </c>
      <c r="M1958" s="27">
        <v>3.7770057742438801E-2</v>
      </c>
      <c r="N1958" s="27">
        <v>23.434916870123899</v>
      </c>
      <c r="O1958" s="27">
        <v>-2.1263763062787398E-2</v>
      </c>
      <c r="P1958" s="27">
        <v>23.602217965877799</v>
      </c>
      <c r="Q1958" s="27">
        <v>23.602217965877799</v>
      </c>
      <c r="R1958" s="27">
        <v>0</v>
      </c>
      <c r="S1958" s="27">
        <v>4.40081107397957E-3</v>
      </c>
      <c r="T1958" s="27" t="s">
        <v>106</v>
      </c>
      <c r="U1958" s="29">
        <v>-0.29108855646676102</v>
      </c>
      <c r="V1958" s="29">
        <v>-0.27241108019978799</v>
      </c>
      <c r="W1958" s="28">
        <v>-1.86769794456609E-2</v>
      </c>
    </row>
    <row r="1959" spans="2:23" x14ac:dyDescent="0.25">
      <c r="B1959" s="21" t="s">
        <v>67</v>
      </c>
      <c r="C1959" s="26" t="s">
        <v>90</v>
      </c>
      <c r="D1959" s="21" t="s">
        <v>39</v>
      </c>
      <c r="E1959" s="21" t="s">
        <v>114</v>
      </c>
      <c r="F1959" s="23">
        <v>123.95</v>
      </c>
      <c r="G1959" s="27">
        <v>53200</v>
      </c>
      <c r="H1959" s="27">
        <v>123.81</v>
      </c>
      <c r="I1959" s="27">
        <v>1</v>
      </c>
      <c r="J1959" s="27">
        <v>-15.541883412916199</v>
      </c>
      <c r="K1959" s="27">
        <v>1.1666871762998901E-2</v>
      </c>
      <c r="L1959" s="27">
        <v>7.8867328681464501</v>
      </c>
      <c r="M1959" s="27">
        <v>3.0042868226081202E-3</v>
      </c>
      <c r="N1959" s="27">
        <v>-23.428616281062698</v>
      </c>
      <c r="O1959" s="27">
        <v>8.6625849403907506E-3</v>
      </c>
      <c r="P1959" s="27">
        <v>-23.602217965877799</v>
      </c>
      <c r="Q1959" s="27">
        <v>-23.602217965877799</v>
      </c>
      <c r="R1959" s="27">
        <v>0</v>
      </c>
      <c r="S1959" s="27">
        <v>2.6906224667495302E-2</v>
      </c>
      <c r="T1959" s="27" t="s">
        <v>106</v>
      </c>
      <c r="U1959" s="29">
        <v>-2.2068852569331798</v>
      </c>
      <c r="V1959" s="29">
        <v>-2.0652821396185801</v>
      </c>
      <c r="W1959" s="28">
        <v>-0.14159935066832399</v>
      </c>
    </row>
    <row r="1960" spans="2:23" x14ac:dyDescent="0.25">
      <c r="B1960" s="21" t="s">
        <v>67</v>
      </c>
      <c r="C1960" s="26" t="s">
        <v>90</v>
      </c>
      <c r="D1960" s="21" t="s">
        <v>39</v>
      </c>
      <c r="E1960" s="21" t="s">
        <v>115</v>
      </c>
      <c r="F1960" s="23">
        <v>123.95</v>
      </c>
      <c r="G1960" s="27">
        <v>50404</v>
      </c>
      <c r="H1960" s="27">
        <v>123.95</v>
      </c>
      <c r="I1960" s="27">
        <v>1</v>
      </c>
      <c r="J1960" s="27">
        <v>0</v>
      </c>
      <c r="K1960" s="27">
        <v>0</v>
      </c>
      <c r="L1960" s="27">
        <v>0</v>
      </c>
      <c r="M1960" s="27">
        <v>0</v>
      </c>
      <c r="N1960" s="27">
        <v>0</v>
      </c>
      <c r="O1960" s="27">
        <v>0</v>
      </c>
      <c r="P1960" s="27">
        <v>0</v>
      </c>
      <c r="Q1960" s="27">
        <v>0</v>
      </c>
      <c r="R1960" s="27">
        <v>0</v>
      </c>
      <c r="S1960" s="27">
        <v>0</v>
      </c>
      <c r="T1960" s="27" t="s">
        <v>107</v>
      </c>
      <c r="U1960" s="29">
        <v>0</v>
      </c>
      <c r="V1960" s="29">
        <v>0</v>
      </c>
      <c r="W1960" s="28">
        <v>0</v>
      </c>
    </row>
    <row r="1961" spans="2:23" x14ac:dyDescent="0.25">
      <c r="B1961" s="21" t="s">
        <v>67</v>
      </c>
      <c r="C1961" s="26" t="s">
        <v>90</v>
      </c>
      <c r="D1961" s="21" t="s">
        <v>39</v>
      </c>
      <c r="E1961" s="21" t="s">
        <v>116</v>
      </c>
      <c r="F1961" s="23">
        <v>123.39</v>
      </c>
      <c r="G1961" s="27">
        <v>50499</v>
      </c>
      <c r="H1961" s="27">
        <v>123.39</v>
      </c>
      <c r="I1961" s="27">
        <v>1</v>
      </c>
      <c r="J1961" s="27">
        <v>-3.5335799999999998E-13</v>
      </c>
      <c r="K1961" s="27">
        <v>0</v>
      </c>
      <c r="L1961" s="27">
        <v>-2.67167E-13</v>
      </c>
      <c r="M1961" s="27">
        <v>0</v>
      </c>
      <c r="N1961" s="27">
        <v>-8.6191000000000006E-14</v>
      </c>
      <c r="O1961" s="27">
        <v>0</v>
      </c>
      <c r="P1961" s="27">
        <v>-1.1911E-14</v>
      </c>
      <c r="Q1961" s="27">
        <v>-1.1907E-14</v>
      </c>
      <c r="R1961" s="27">
        <v>0</v>
      </c>
      <c r="S1961" s="27">
        <v>0</v>
      </c>
      <c r="T1961" s="27" t="s">
        <v>107</v>
      </c>
      <c r="U1961" s="29">
        <v>0</v>
      </c>
      <c r="V1961" s="29">
        <v>0</v>
      </c>
      <c r="W1961" s="28">
        <v>0</v>
      </c>
    </row>
    <row r="1962" spans="2:23" x14ac:dyDescent="0.25">
      <c r="B1962" s="21" t="s">
        <v>67</v>
      </c>
      <c r="C1962" s="26" t="s">
        <v>90</v>
      </c>
      <c r="D1962" s="21" t="s">
        <v>39</v>
      </c>
      <c r="E1962" s="21" t="s">
        <v>116</v>
      </c>
      <c r="F1962" s="23">
        <v>123.39</v>
      </c>
      <c r="G1962" s="27">
        <v>50554</v>
      </c>
      <c r="H1962" s="27">
        <v>123.39</v>
      </c>
      <c r="I1962" s="27">
        <v>1</v>
      </c>
      <c r="J1962" s="27">
        <v>-4.4170000000000003E-14</v>
      </c>
      <c r="K1962" s="27">
        <v>0</v>
      </c>
      <c r="L1962" s="27">
        <v>-3.3396000000000002E-14</v>
      </c>
      <c r="M1962" s="27">
        <v>0</v>
      </c>
      <c r="N1962" s="27">
        <v>-1.0774E-14</v>
      </c>
      <c r="O1962" s="27">
        <v>0</v>
      </c>
      <c r="P1962" s="27">
        <v>-1.4889999999999999E-15</v>
      </c>
      <c r="Q1962" s="27">
        <v>-1.4869999999999999E-15</v>
      </c>
      <c r="R1962" s="27">
        <v>0</v>
      </c>
      <c r="S1962" s="27">
        <v>0</v>
      </c>
      <c r="T1962" s="27" t="s">
        <v>107</v>
      </c>
      <c r="U1962" s="29">
        <v>0</v>
      </c>
      <c r="V1962" s="29">
        <v>0</v>
      </c>
      <c r="W1962" s="28">
        <v>0</v>
      </c>
    </row>
    <row r="1963" spans="2:23" x14ac:dyDescent="0.25">
      <c r="B1963" s="21" t="s">
        <v>67</v>
      </c>
      <c r="C1963" s="26" t="s">
        <v>90</v>
      </c>
      <c r="D1963" s="21" t="s">
        <v>39</v>
      </c>
      <c r="E1963" s="21" t="s">
        <v>117</v>
      </c>
      <c r="F1963" s="23">
        <v>123.39</v>
      </c>
      <c r="G1963" s="27">
        <v>50604</v>
      </c>
      <c r="H1963" s="27">
        <v>123.39</v>
      </c>
      <c r="I1963" s="27">
        <v>1</v>
      </c>
      <c r="J1963" s="27">
        <v>-4.4170000000000003E-14</v>
      </c>
      <c r="K1963" s="27">
        <v>0</v>
      </c>
      <c r="L1963" s="27">
        <v>-3.3396000000000002E-14</v>
      </c>
      <c r="M1963" s="27">
        <v>0</v>
      </c>
      <c r="N1963" s="27">
        <v>-1.0774E-14</v>
      </c>
      <c r="O1963" s="27">
        <v>0</v>
      </c>
      <c r="P1963" s="27">
        <v>-1.4889999999999999E-15</v>
      </c>
      <c r="Q1963" s="27">
        <v>-1.4869999999999999E-15</v>
      </c>
      <c r="R1963" s="27">
        <v>0</v>
      </c>
      <c r="S1963" s="27">
        <v>0</v>
      </c>
      <c r="T1963" s="27" t="s">
        <v>107</v>
      </c>
      <c r="U1963" s="29">
        <v>0</v>
      </c>
      <c r="V1963" s="29">
        <v>0</v>
      </c>
      <c r="W1963" s="28">
        <v>0</v>
      </c>
    </row>
    <row r="1964" spans="2:23" x14ac:dyDescent="0.25">
      <c r="B1964" s="21" t="s">
        <v>67</v>
      </c>
      <c r="C1964" s="26" t="s">
        <v>90</v>
      </c>
      <c r="D1964" s="21" t="s">
        <v>39</v>
      </c>
      <c r="E1964" s="21" t="s">
        <v>118</v>
      </c>
      <c r="F1964" s="23">
        <v>122.21</v>
      </c>
      <c r="G1964" s="27">
        <v>50750</v>
      </c>
      <c r="H1964" s="27">
        <v>122.32</v>
      </c>
      <c r="I1964" s="27">
        <v>1</v>
      </c>
      <c r="J1964" s="27">
        <v>19.706213732999299</v>
      </c>
      <c r="K1964" s="27">
        <v>9.2812031466065394E-3</v>
      </c>
      <c r="L1964" s="27">
        <v>40.7712866772249</v>
      </c>
      <c r="M1964" s="27">
        <v>3.9728917833863397E-2</v>
      </c>
      <c r="N1964" s="27">
        <v>-21.065072944225602</v>
      </c>
      <c r="O1964" s="27">
        <v>-3.0447714687256801E-2</v>
      </c>
      <c r="P1964" s="27">
        <v>-21.535350133862199</v>
      </c>
      <c r="Q1964" s="27">
        <v>-21.535350133862199</v>
      </c>
      <c r="R1964" s="27">
        <v>0</v>
      </c>
      <c r="S1964" s="27">
        <v>1.10841341987741E-2</v>
      </c>
      <c r="T1964" s="27" t="s">
        <v>106</v>
      </c>
      <c r="U1964" s="29">
        <v>-1.4055318123726399</v>
      </c>
      <c r="V1964" s="29">
        <v>-1.3153469305390499</v>
      </c>
      <c r="W1964" s="28">
        <v>-9.0182482913594403E-2</v>
      </c>
    </row>
    <row r="1965" spans="2:23" x14ac:dyDescent="0.25">
      <c r="B1965" s="21" t="s">
        <v>67</v>
      </c>
      <c r="C1965" s="26" t="s">
        <v>90</v>
      </c>
      <c r="D1965" s="21" t="s">
        <v>39</v>
      </c>
      <c r="E1965" s="21" t="s">
        <v>118</v>
      </c>
      <c r="F1965" s="23">
        <v>122.21</v>
      </c>
      <c r="G1965" s="27">
        <v>50800</v>
      </c>
      <c r="H1965" s="27">
        <v>122.38</v>
      </c>
      <c r="I1965" s="27">
        <v>1</v>
      </c>
      <c r="J1965" s="27">
        <v>37.492098379847299</v>
      </c>
      <c r="K1965" s="27">
        <v>2.62857941452815E-2</v>
      </c>
      <c r="L1965" s="27">
        <v>16.422425683543</v>
      </c>
      <c r="M1965" s="27">
        <v>5.0433164216989396E-3</v>
      </c>
      <c r="N1965" s="27">
        <v>21.069672696304199</v>
      </c>
      <c r="O1965" s="27">
        <v>2.1242477723582599E-2</v>
      </c>
      <c r="P1965" s="27">
        <v>21.535350133862199</v>
      </c>
      <c r="Q1965" s="27">
        <v>21.535350133862199</v>
      </c>
      <c r="R1965" s="27">
        <v>0</v>
      </c>
      <c r="S1965" s="27">
        <v>8.6725234107563297E-3</v>
      </c>
      <c r="T1965" s="27" t="s">
        <v>106</v>
      </c>
      <c r="U1965" s="29">
        <v>-0.98399554516622101</v>
      </c>
      <c r="V1965" s="29">
        <v>-0.92085821793931899</v>
      </c>
      <c r="W1965" s="28">
        <v>-6.3135647772501899E-2</v>
      </c>
    </row>
    <row r="1966" spans="2:23" x14ac:dyDescent="0.25">
      <c r="B1966" s="21" t="s">
        <v>67</v>
      </c>
      <c r="C1966" s="26" t="s">
        <v>90</v>
      </c>
      <c r="D1966" s="21" t="s">
        <v>39</v>
      </c>
      <c r="E1966" s="21" t="s">
        <v>119</v>
      </c>
      <c r="F1966" s="23">
        <v>122.39</v>
      </c>
      <c r="G1966" s="27">
        <v>50750</v>
      </c>
      <c r="H1966" s="27">
        <v>122.32</v>
      </c>
      <c r="I1966" s="27">
        <v>1</v>
      </c>
      <c r="J1966" s="27">
        <v>-36.592082643097001</v>
      </c>
      <c r="K1966" s="27">
        <v>1.01762518924102E-2</v>
      </c>
      <c r="L1966" s="27">
        <v>-57.6343988480061</v>
      </c>
      <c r="M1966" s="27">
        <v>2.5245101872339901E-2</v>
      </c>
      <c r="N1966" s="27">
        <v>21.042316204909099</v>
      </c>
      <c r="O1966" s="27">
        <v>-1.50688499799297E-2</v>
      </c>
      <c r="P1966" s="27">
        <v>21.535350133862199</v>
      </c>
      <c r="Q1966" s="27">
        <v>21.535350133862199</v>
      </c>
      <c r="R1966" s="27">
        <v>0</v>
      </c>
      <c r="S1966" s="27">
        <v>3.5246619209491001E-3</v>
      </c>
      <c r="T1966" s="27" t="s">
        <v>106</v>
      </c>
      <c r="U1966" s="29">
        <v>-0.37078700495050798</v>
      </c>
      <c r="V1966" s="29">
        <v>-0.34699573823385998</v>
      </c>
      <c r="W1966" s="28">
        <v>-2.37906338683898E-2</v>
      </c>
    </row>
    <row r="1967" spans="2:23" x14ac:dyDescent="0.25">
      <c r="B1967" s="21" t="s">
        <v>67</v>
      </c>
      <c r="C1967" s="26" t="s">
        <v>90</v>
      </c>
      <c r="D1967" s="21" t="s">
        <v>39</v>
      </c>
      <c r="E1967" s="21" t="s">
        <v>119</v>
      </c>
      <c r="F1967" s="23">
        <v>122.39</v>
      </c>
      <c r="G1967" s="27">
        <v>50950</v>
      </c>
      <c r="H1967" s="27">
        <v>122.54</v>
      </c>
      <c r="I1967" s="27">
        <v>1</v>
      </c>
      <c r="J1967" s="27">
        <v>67.473760199027197</v>
      </c>
      <c r="K1967" s="27">
        <v>4.0063833175483302E-2</v>
      </c>
      <c r="L1967" s="27">
        <v>88.494118144761103</v>
      </c>
      <c r="M1967" s="27">
        <v>6.8914638726726596E-2</v>
      </c>
      <c r="N1967" s="27">
        <v>-21.020357945733899</v>
      </c>
      <c r="O1967" s="27">
        <v>-2.8850805551243301E-2</v>
      </c>
      <c r="P1967" s="27">
        <v>-21.535350133862199</v>
      </c>
      <c r="Q1967" s="27">
        <v>-21.535350133862199</v>
      </c>
      <c r="R1967" s="27">
        <v>0</v>
      </c>
      <c r="S1967" s="27">
        <v>4.0811874874147501E-3</v>
      </c>
      <c r="T1967" s="27" t="s">
        <v>106</v>
      </c>
      <c r="U1967" s="29">
        <v>-0.38016020997281202</v>
      </c>
      <c r="V1967" s="29">
        <v>-0.35576751867089401</v>
      </c>
      <c r="W1967" s="28">
        <v>-2.4392042455750499E-2</v>
      </c>
    </row>
    <row r="1968" spans="2:23" x14ac:dyDescent="0.25">
      <c r="B1968" s="21" t="s">
        <v>67</v>
      </c>
      <c r="C1968" s="26" t="s">
        <v>90</v>
      </c>
      <c r="D1968" s="21" t="s">
        <v>39</v>
      </c>
      <c r="E1968" s="21" t="s">
        <v>120</v>
      </c>
      <c r="F1968" s="23">
        <v>122.38</v>
      </c>
      <c r="G1968" s="27">
        <v>51300</v>
      </c>
      <c r="H1968" s="27">
        <v>122.64</v>
      </c>
      <c r="I1968" s="27">
        <v>1</v>
      </c>
      <c r="J1968" s="27">
        <v>65.509358852846304</v>
      </c>
      <c r="K1968" s="27">
        <v>6.57024990498314E-2</v>
      </c>
      <c r="L1968" s="27">
        <v>70.148706033248402</v>
      </c>
      <c r="M1968" s="27">
        <v>7.5338075069109597E-2</v>
      </c>
      <c r="N1968" s="27">
        <v>-4.6393471804020399</v>
      </c>
      <c r="O1968" s="27">
        <v>-9.6355760192782299E-3</v>
      </c>
      <c r="P1968" s="27">
        <v>-4.4468365940538499</v>
      </c>
      <c r="Q1968" s="27">
        <v>-4.4468365940538499</v>
      </c>
      <c r="R1968" s="27">
        <v>0</v>
      </c>
      <c r="S1968" s="27">
        <v>3.0274538567845401E-4</v>
      </c>
      <c r="T1968" s="27" t="s">
        <v>106</v>
      </c>
      <c r="U1968" s="29">
        <v>2.57758487827787E-2</v>
      </c>
      <c r="V1968" s="29">
        <v>-2.4121961011493501E-2</v>
      </c>
      <c r="W1968" s="28">
        <v>4.98991370771956E-2</v>
      </c>
    </row>
    <row r="1969" spans="2:23" x14ac:dyDescent="0.25">
      <c r="B1969" s="21" t="s">
        <v>67</v>
      </c>
      <c r="C1969" s="26" t="s">
        <v>90</v>
      </c>
      <c r="D1969" s="21" t="s">
        <v>39</v>
      </c>
      <c r="E1969" s="21" t="s">
        <v>121</v>
      </c>
      <c r="F1969" s="23">
        <v>123.85</v>
      </c>
      <c r="G1969" s="27">
        <v>54750</v>
      </c>
      <c r="H1969" s="27">
        <v>124.76</v>
      </c>
      <c r="I1969" s="27">
        <v>1</v>
      </c>
      <c r="J1969" s="27">
        <v>37.249339375816398</v>
      </c>
      <c r="K1969" s="27">
        <v>0.14747878694942401</v>
      </c>
      <c r="L1969" s="27">
        <v>52.976507538476199</v>
      </c>
      <c r="M1969" s="27">
        <v>0.29830398520505003</v>
      </c>
      <c r="N1969" s="27">
        <v>-15.727168162659799</v>
      </c>
      <c r="O1969" s="27">
        <v>-0.15082519825562599</v>
      </c>
      <c r="P1969" s="27">
        <v>-15.809628455460899</v>
      </c>
      <c r="Q1969" s="27">
        <v>-15.8096284554608</v>
      </c>
      <c r="R1969" s="27">
        <v>0</v>
      </c>
      <c r="S1969" s="27">
        <v>2.6566585163420999E-2</v>
      </c>
      <c r="T1969" s="27" t="s">
        <v>107</v>
      </c>
      <c r="U1969" s="29">
        <v>-4.43660324114503</v>
      </c>
      <c r="V1969" s="29">
        <v>-4.1519319619017896</v>
      </c>
      <c r="W1969" s="28">
        <v>-0.28466370698045701</v>
      </c>
    </row>
    <row r="1970" spans="2:23" x14ac:dyDescent="0.25">
      <c r="B1970" s="21" t="s">
        <v>67</v>
      </c>
      <c r="C1970" s="26" t="s">
        <v>90</v>
      </c>
      <c r="D1970" s="21" t="s">
        <v>39</v>
      </c>
      <c r="E1970" s="21" t="s">
        <v>122</v>
      </c>
      <c r="F1970" s="23">
        <v>122.54</v>
      </c>
      <c r="G1970" s="27">
        <v>53150</v>
      </c>
      <c r="H1970" s="27">
        <v>124</v>
      </c>
      <c r="I1970" s="27">
        <v>1</v>
      </c>
      <c r="J1970" s="27">
        <v>131.796020255108</v>
      </c>
      <c r="K1970" s="27">
        <v>0.76428840202373205</v>
      </c>
      <c r="L1970" s="27">
        <v>131.89702549288199</v>
      </c>
      <c r="M1970" s="27">
        <v>0.76546031469027498</v>
      </c>
      <c r="N1970" s="27">
        <v>-0.10100523777376599</v>
      </c>
      <c r="O1970" s="27">
        <v>-1.17191266654285E-3</v>
      </c>
      <c r="P1970" s="27">
        <v>0.56699813277942002</v>
      </c>
      <c r="Q1970" s="27">
        <v>0.56699813277942002</v>
      </c>
      <c r="R1970" s="27">
        <v>0</v>
      </c>
      <c r="S1970" s="27">
        <v>1.4145422833315E-5</v>
      </c>
      <c r="T1970" s="27" t="s">
        <v>106</v>
      </c>
      <c r="U1970" s="29">
        <v>3.00597274496081E-3</v>
      </c>
      <c r="V1970" s="29">
        <v>-2.8130967855461001E-3</v>
      </c>
      <c r="W1970" s="28">
        <v>5.8192243178943597E-3</v>
      </c>
    </row>
    <row r="1971" spans="2:23" x14ac:dyDescent="0.25">
      <c r="B1971" s="21" t="s">
        <v>67</v>
      </c>
      <c r="C1971" s="26" t="s">
        <v>90</v>
      </c>
      <c r="D1971" s="21" t="s">
        <v>39</v>
      </c>
      <c r="E1971" s="21" t="s">
        <v>122</v>
      </c>
      <c r="F1971" s="23">
        <v>122.54</v>
      </c>
      <c r="G1971" s="27">
        <v>54500</v>
      </c>
      <c r="H1971" s="27">
        <v>121.89</v>
      </c>
      <c r="I1971" s="27">
        <v>1</v>
      </c>
      <c r="J1971" s="27">
        <v>-43.893777733742802</v>
      </c>
      <c r="K1971" s="27">
        <v>0.10667937038344</v>
      </c>
      <c r="L1971" s="27">
        <v>-22.950678095516299</v>
      </c>
      <c r="M1971" s="27">
        <v>2.9165240818686999E-2</v>
      </c>
      <c r="N1971" s="27">
        <v>-20.9430996382264</v>
      </c>
      <c r="O1971" s="27">
        <v>7.7514129564753204E-2</v>
      </c>
      <c r="P1971" s="27">
        <v>-22.102348266641599</v>
      </c>
      <c r="Q1971" s="27">
        <v>-22.102348266641499</v>
      </c>
      <c r="R1971" s="27">
        <v>0</v>
      </c>
      <c r="S1971" s="27">
        <v>2.70490090450883E-2</v>
      </c>
      <c r="T1971" s="27" t="s">
        <v>106</v>
      </c>
      <c r="U1971" s="29">
        <v>-4.1396254200909901</v>
      </c>
      <c r="V1971" s="29">
        <v>-3.87400949730656</v>
      </c>
      <c r="W1971" s="28">
        <v>-0.26560885739458301</v>
      </c>
    </row>
    <row r="1972" spans="2:23" x14ac:dyDescent="0.25">
      <c r="B1972" s="21" t="s">
        <v>67</v>
      </c>
      <c r="C1972" s="26" t="s">
        <v>90</v>
      </c>
      <c r="D1972" s="21" t="s">
        <v>39</v>
      </c>
      <c r="E1972" s="21" t="s">
        <v>123</v>
      </c>
      <c r="F1972" s="23">
        <v>123.12</v>
      </c>
      <c r="G1972" s="27">
        <v>51250</v>
      </c>
      <c r="H1972" s="27">
        <v>123.12</v>
      </c>
      <c r="I1972" s="27">
        <v>1</v>
      </c>
      <c r="J1972" s="27">
        <v>0</v>
      </c>
      <c r="K1972" s="27">
        <v>0</v>
      </c>
      <c r="L1972" s="27">
        <v>0</v>
      </c>
      <c r="M1972" s="27">
        <v>0</v>
      </c>
      <c r="N1972" s="27">
        <v>0</v>
      </c>
      <c r="O1972" s="27">
        <v>0</v>
      </c>
      <c r="P1972" s="27">
        <v>0</v>
      </c>
      <c r="Q1972" s="27">
        <v>0</v>
      </c>
      <c r="R1972" s="27">
        <v>0</v>
      </c>
      <c r="S1972" s="27">
        <v>0</v>
      </c>
      <c r="T1972" s="27" t="s">
        <v>107</v>
      </c>
      <c r="U1972" s="29">
        <v>0</v>
      </c>
      <c r="V1972" s="29">
        <v>0</v>
      </c>
      <c r="W1972" s="28">
        <v>0</v>
      </c>
    </row>
    <row r="1973" spans="2:23" x14ac:dyDescent="0.25">
      <c r="B1973" s="21" t="s">
        <v>67</v>
      </c>
      <c r="C1973" s="26" t="s">
        <v>90</v>
      </c>
      <c r="D1973" s="21" t="s">
        <v>39</v>
      </c>
      <c r="E1973" s="21" t="s">
        <v>124</v>
      </c>
      <c r="F1973" s="23">
        <v>122.64</v>
      </c>
      <c r="G1973" s="27">
        <v>53200</v>
      </c>
      <c r="H1973" s="27">
        <v>123.81</v>
      </c>
      <c r="I1973" s="27">
        <v>1</v>
      </c>
      <c r="J1973" s="27">
        <v>88.875126491397197</v>
      </c>
      <c r="K1973" s="27">
        <v>0.40275920567086498</v>
      </c>
      <c r="L1973" s="27">
        <v>93.488209019275999</v>
      </c>
      <c r="M1973" s="27">
        <v>0.44565490605496799</v>
      </c>
      <c r="N1973" s="27">
        <v>-4.6130825278788503</v>
      </c>
      <c r="O1973" s="27">
        <v>-4.2895700384102099E-2</v>
      </c>
      <c r="P1973" s="27">
        <v>-4.4468365940538597</v>
      </c>
      <c r="Q1973" s="27">
        <v>-4.4468365940538499</v>
      </c>
      <c r="R1973" s="27">
        <v>0</v>
      </c>
      <c r="S1973" s="27">
        <v>1.0082943968481E-3</v>
      </c>
      <c r="T1973" s="27" t="s">
        <v>107</v>
      </c>
      <c r="U1973" s="29">
        <v>0.111483877787284</v>
      </c>
      <c r="V1973" s="29">
        <v>-0.104330599393945</v>
      </c>
      <c r="W1973" s="28">
        <v>0.21582021785143901</v>
      </c>
    </row>
    <row r="1974" spans="2:23" x14ac:dyDescent="0.25">
      <c r="B1974" s="21" t="s">
        <v>67</v>
      </c>
      <c r="C1974" s="26" t="s">
        <v>90</v>
      </c>
      <c r="D1974" s="21" t="s">
        <v>39</v>
      </c>
      <c r="E1974" s="21" t="s">
        <v>125</v>
      </c>
      <c r="F1974" s="23">
        <v>124.65</v>
      </c>
      <c r="G1974" s="27">
        <v>53100</v>
      </c>
      <c r="H1974" s="27">
        <v>124.65</v>
      </c>
      <c r="I1974" s="27">
        <v>1</v>
      </c>
      <c r="J1974" s="27">
        <v>-1.247347E-12</v>
      </c>
      <c r="K1974" s="27">
        <v>0</v>
      </c>
      <c r="L1974" s="27">
        <v>-1.0289449999999999E-12</v>
      </c>
      <c r="M1974" s="27">
        <v>0</v>
      </c>
      <c r="N1974" s="27">
        <v>-2.18402E-13</v>
      </c>
      <c r="O1974" s="27">
        <v>0</v>
      </c>
      <c r="P1974" s="27">
        <v>7.9175000000000001E-14</v>
      </c>
      <c r="Q1974" s="27">
        <v>7.9175999999999998E-14</v>
      </c>
      <c r="R1974" s="27">
        <v>0</v>
      </c>
      <c r="S1974" s="27">
        <v>0</v>
      </c>
      <c r="T1974" s="27" t="s">
        <v>107</v>
      </c>
      <c r="U1974" s="29">
        <v>0</v>
      </c>
      <c r="V1974" s="29">
        <v>0</v>
      </c>
      <c r="W1974" s="28">
        <v>0</v>
      </c>
    </row>
    <row r="1975" spans="2:23" x14ac:dyDescent="0.25">
      <c r="B1975" s="21" t="s">
        <v>67</v>
      </c>
      <c r="C1975" s="26" t="s">
        <v>90</v>
      </c>
      <c r="D1975" s="21" t="s">
        <v>39</v>
      </c>
      <c r="E1975" s="21" t="s">
        <v>126</v>
      </c>
      <c r="F1975" s="23">
        <v>124.65</v>
      </c>
      <c r="G1975" s="27">
        <v>52000</v>
      </c>
      <c r="H1975" s="27">
        <v>124.65</v>
      </c>
      <c r="I1975" s="27">
        <v>1</v>
      </c>
      <c r="J1975" s="27">
        <v>-1.247347E-12</v>
      </c>
      <c r="K1975" s="27">
        <v>0</v>
      </c>
      <c r="L1975" s="27">
        <v>-1.0289449999999999E-12</v>
      </c>
      <c r="M1975" s="27">
        <v>0</v>
      </c>
      <c r="N1975" s="27">
        <v>-2.18402E-13</v>
      </c>
      <c r="O1975" s="27">
        <v>0</v>
      </c>
      <c r="P1975" s="27">
        <v>7.9175000000000001E-14</v>
      </c>
      <c r="Q1975" s="27">
        <v>7.9175999999999998E-14</v>
      </c>
      <c r="R1975" s="27">
        <v>0</v>
      </c>
      <c r="S1975" s="27">
        <v>0</v>
      </c>
      <c r="T1975" s="27" t="s">
        <v>107</v>
      </c>
      <c r="U1975" s="29">
        <v>0</v>
      </c>
      <c r="V1975" s="29">
        <v>0</v>
      </c>
      <c r="W1975" s="28">
        <v>0</v>
      </c>
    </row>
    <row r="1976" spans="2:23" x14ac:dyDescent="0.25">
      <c r="B1976" s="21" t="s">
        <v>67</v>
      </c>
      <c r="C1976" s="26" t="s">
        <v>90</v>
      </c>
      <c r="D1976" s="21" t="s">
        <v>39</v>
      </c>
      <c r="E1976" s="21" t="s">
        <v>126</v>
      </c>
      <c r="F1976" s="23">
        <v>124.65</v>
      </c>
      <c r="G1976" s="27">
        <v>53050</v>
      </c>
      <c r="H1976" s="27">
        <v>124.35</v>
      </c>
      <c r="I1976" s="27">
        <v>1</v>
      </c>
      <c r="J1976" s="27">
        <v>-131.13676363466499</v>
      </c>
      <c r="K1976" s="27">
        <v>0.161650397299794</v>
      </c>
      <c r="L1976" s="27">
        <v>-128.41105559931</v>
      </c>
      <c r="M1976" s="27">
        <v>0.15500035248121299</v>
      </c>
      <c r="N1976" s="27">
        <v>-2.7257080353546099</v>
      </c>
      <c r="O1976" s="27">
        <v>6.6500448185812001E-3</v>
      </c>
      <c r="P1976" s="27">
        <v>-2.6416705910727898</v>
      </c>
      <c r="Q1976" s="27">
        <v>-2.64167059107278</v>
      </c>
      <c r="R1976" s="27">
        <v>0</v>
      </c>
      <c r="S1976" s="27">
        <v>6.5597181010344994E-5</v>
      </c>
      <c r="T1976" s="27" t="s">
        <v>106</v>
      </c>
      <c r="U1976" s="29">
        <v>1.02181693069441E-2</v>
      </c>
      <c r="V1976" s="29">
        <v>-9.5625282297445505E-3</v>
      </c>
      <c r="W1976" s="28">
        <v>1.97812237037121E-2</v>
      </c>
    </row>
    <row r="1977" spans="2:23" x14ac:dyDescent="0.25">
      <c r="B1977" s="21" t="s">
        <v>67</v>
      </c>
      <c r="C1977" s="26" t="s">
        <v>90</v>
      </c>
      <c r="D1977" s="21" t="s">
        <v>39</v>
      </c>
      <c r="E1977" s="21" t="s">
        <v>126</v>
      </c>
      <c r="F1977" s="23">
        <v>124.65</v>
      </c>
      <c r="G1977" s="27">
        <v>53050</v>
      </c>
      <c r="H1977" s="27">
        <v>124.35</v>
      </c>
      <c r="I1977" s="27">
        <v>2</v>
      </c>
      <c r="J1977" s="27">
        <v>-116.438422351621</v>
      </c>
      <c r="K1977" s="27">
        <v>0.115242202697743</v>
      </c>
      <c r="L1977" s="27">
        <v>-114.018222747549</v>
      </c>
      <c r="M1977" s="27">
        <v>0.110501318507332</v>
      </c>
      <c r="N1977" s="27">
        <v>-2.4201996040717599</v>
      </c>
      <c r="O1977" s="27">
        <v>4.7408841904100999E-3</v>
      </c>
      <c r="P1977" s="27">
        <v>-2.3455814179927699</v>
      </c>
      <c r="Q1977" s="27">
        <v>-2.3455814179927601</v>
      </c>
      <c r="R1977" s="27">
        <v>0</v>
      </c>
      <c r="S1977" s="27">
        <v>4.6764893601679999E-5</v>
      </c>
      <c r="T1977" s="27" t="s">
        <v>106</v>
      </c>
      <c r="U1977" s="29">
        <v>-0.135819799515498</v>
      </c>
      <c r="V1977" s="29">
        <v>-0.12710502517731301</v>
      </c>
      <c r="W1977" s="28">
        <v>-8.7145425249804103E-3</v>
      </c>
    </row>
    <row r="1978" spans="2:23" x14ac:dyDescent="0.25">
      <c r="B1978" s="21" t="s">
        <v>67</v>
      </c>
      <c r="C1978" s="26" t="s">
        <v>90</v>
      </c>
      <c r="D1978" s="21" t="s">
        <v>39</v>
      </c>
      <c r="E1978" s="21" t="s">
        <v>126</v>
      </c>
      <c r="F1978" s="23">
        <v>124.65</v>
      </c>
      <c r="G1978" s="27">
        <v>53100</v>
      </c>
      <c r="H1978" s="27">
        <v>124.65</v>
      </c>
      <c r="I1978" s="27">
        <v>2</v>
      </c>
      <c r="J1978" s="27">
        <v>-1.247347E-12</v>
      </c>
      <c r="K1978" s="27">
        <v>0</v>
      </c>
      <c r="L1978" s="27">
        <v>-1.0289449999999999E-12</v>
      </c>
      <c r="M1978" s="27">
        <v>0</v>
      </c>
      <c r="N1978" s="27">
        <v>-2.18402E-13</v>
      </c>
      <c r="O1978" s="27">
        <v>0</v>
      </c>
      <c r="P1978" s="27">
        <v>7.9175000000000001E-14</v>
      </c>
      <c r="Q1978" s="27">
        <v>7.9175999999999998E-14</v>
      </c>
      <c r="R1978" s="27">
        <v>0</v>
      </c>
      <c r="S1978" s="27">
        <v>0</v>
      </c>
      <c r="T1978" s="27" t="s">
        <v>107</v>
      </c>
      <c r="U1978" s="29">
        <v>0</v>
      </c>
      <c r="V1978" s="29">
        <v>0</v>
      </c>
      <c r="W1978" s="28">
        <v>0</v>
      </c>
    </row>
    <row r="1979" spans="2:23" x14ac:dyDescent="0.25">
      <c r="B1979" s="21" t="s">
        <v>67</v>
      </c>
      <c r="C1979" s="26" t="s">
        <v>90</v>
      </c>
      <c r="D1979" s="21" t="s">
        <v>39</v>
      </c>
      <c r="E1979" s="21" t="s">
        <v>127</v>
      </c>
      <c r="F1979" s="23">
        <v>124.81</v>
      </c>
      <c r="G1979" s="27">
        <v>53000</v>
      </c>
      <c r="H1979" s="27">
        <v>124.65</v>
      </c>
      <c r="I1979" s="27">
        <v>1</v>
      </c>
      <c r="J1979" s="27">
        <v>-22.567914785603001</v>
      </c>
      <c r="K1979" s="27">
        <v>0</v>
      </c>
      <c r="L1979" s="27">
        <v>-25.3826495039328</v>
      </c>
      <c r="M1979" s="27">
        <v>0</v>
      </c>
      <c r="N1979" s="27">
        <v>2.8147347183298099</v>
      </c>
      <c r="O1979" s="27">
        <v>0</v>
      </c>
      <c r="P1979" s="27">
        <v>2.8966430266709602</v>
      </c>
      <c r="Q1979" s="27">
        <v>2.8966430266709602</v>
      </c>
      <c r="R1979" s="27">
        <v>0</v>
      </c>
      <c r="S1979" s="27">
        <v>0</v>
      </c>
      <c r="T1979" s="27" t="s">
        <v>106</v>
      </c>
      <c r="U1979" s="29">
        <v>0.45035755493275897</v>
      </c>
      <c r="V1979" s="29">
        <v>-0.42146070427669802</v>
      </c>
      <c r="W1979" s="28">
        <v>0.871841449595819</v>
      </c>
    </row>
    <row r="1980" spans="2:23" x14ac:dyDescent="0.25">
      <c r="B1980" s="21" t="s">
        <v>67</v>
      </c>
      <c r="C1980" s="26" t="s">
        <v>90</v>
      </c>
      <c r="D1980" s="21" t="s">
        <v>39</v>
      </c>
      <c r="E1980" s="21" t="s">
        <v>127</v>
      </c>
      <c r="F1980" s="23">
        <v>124.81</v>
      </c>
      <c r="G1980" s="27">
        <v>53000</v>
      </c>
      <c r="H1980" s="27">
        <v>124.65</v>
      </c>
      <c r="I1980" s="27">
        <v>2</v>
      </c>
      <c r="J1980" s="27">
        <v>-19.9349913939493</v>
      </c>
      <c r="K1980" s="27">
        <v>0</v>
      </c>
      <c r="L1980" s="27">
        <v>-22.4213403951407</v>
      </c>
      <c r="M1980" s="27">
        <v>0</v>
      </c>
      <c r="N1980" s="27">
        <v>2.4863490011913298</v>
      </c>
      <c r="O1980" s="27">
        <v>0</v>
      </c>
      <c r="P1980" s="27">
        <v>2.5587013402260101</v>
      </c>
      <c r="Q1980" s="27">
        <v>2.5587013402260101</v>
      </c>
      <c r="R1980" s="27">
        <v>0</v>
      </c>
      <c r="S1980" s="27">
        <v>0</v>
      </c>
      <c r="T1980" s="27" t="s">
        <v>106</v>
      </c>
      <c r="U1980" s="29">
        <v>0.39781584019060501</v>
      </c>
      <c r="V1980" s="29">
        <v>-0.372290288777751</v>
      </c>
      <c r="W1980" s="28">
        <v>0.77012661380964098</v>
      </c>
    </row>
    <row r="1981" spans="2:23" x14ac:dyDescent="0.25">
      <c r="B1981" s="21" t="s">
        <v>67</v>
      </c>
      <c r="C1981" s="26" t="s">
        <v>90</v>
      </c>
      <c r="D1981" s="21" t="s">
        <v>39</v>
      </c>
      <c r="E1981" s="21" t="s">
        <v>127</v>
      </c>
      <c r="F1981" s="23">
        <v>124.81</v>
      </c>
      <c r="G1981" s="27">
        <v>53000</v>
      </c>
      <c r="H1981" s="27">
        <v>124.65</v>
      </c>
      <c r="I1981" s="27">
        <v>3</v>
      </c>
      <c r="J1981" s="27">
        <v>-19.9349913939493</v>
      </c>
      <c r="K1981" s="27">
        <v>0</v>
      </c>
      <c r="L1981" s="27">
        <v>-22.4213403951407</v>
      </c>
      <c r="M1981" s="27">
        <v>0</v>
      </c>
      <c r="N1981" s="27">
        <v>2.4863490011913298</v>
      </c>
      <c r="O1981" s="27">
        <v>0</v>
      </c>
      <c r="P1981" s="27">
        <v>2.5587013402260101</v>
      </c>
      <c r="Q1981" s="27">
        <v>2.5587013402260101</v>
      </c>
      <c r="R1981" s="27">
        <v>0</v>
      </c>
      <c r="S1981" s="27">
        <v>0</v>
      </c>
      <c r="T1981" s="27" t="s">
        <v>106</v>
      </c>
      <c r="U1981" s="29">
        <v>0.39781584019060501</v>
      </c>
      <c r="V1981" s="29">
        <v>-0.372290288777751</v>
      </c>
      <c r="W1981" s="28">
        <v>0.77012661380964098</v>
      </c>
    </row>
    <row r="1982" spans="2:23" x14ac:dyDescent="0.25">
      <c r="B1982" s="21" t="s">
        <v>67</v>
      </c>
      <c r="C1982" s="26" t="s">
        <v>90</v>
      </c>
      <c r="D1982" s="21" t="s">
        <v>39</v>
      </c>
      <c r="E1982" s="21" t="s">
        <v>127</v>
      </c>
      <c r="F1982" s="23">
        <v>124.81</v>
      </c>
      <c r="G1982" s="27">
        <v>53000</v>
      </c>
      <c r="H1982" s="27">
        <v>124.65</v>
      </c>
      <c r="I1982" s="27">
        <v>4</v>
      </c>
      <c r="J1982" s="27">
        <v>-21.879868603115099</v>
      </c>
      <c r="K1982" s="27">
        <v>0</v>
      </c>
      <c r="L1982" s="27">
        <v>-24.608788238569101</v>
      </c>
      <c r="M1982" s="27">
        <v>0</v>
      </c>
      <c r="N1982" s="27">
        <v>2.72891963545396</v>
      </c>
      <c r="O1982" s="27">
        <v>0</v>
      </c>
      <c r="P1982" s="27">
        <v>2.8083307392724501</v>
      </c>
      <c r="Q1982" s="27">
        <v>2.8083307392724501</v>
      </c>
      <c r="R1982" s="27">
        <v>0</v>
      </c>
      <c r="S1982" s="27">
        <v>0</v>
      </c>
      <c r="T1982" s="27" t="s">
        <v>106</v>
      </c>
      <c r="U1982" s="29">
        <v>0.43662714167262301</v>
      </c>
      <c r="V1982" s="29">
        <v>-0.40861129256095402</v>
      </c>
      <c r="W1982" s="28">
        <v>0.845260917595964</v>
      </c>
    </row>
    <row r="1983" spans="2:23" x14ac:dyDescent="0.25">
      <c r="B1983" s="21" t="s">
        <v>67</v>
      </c>
      <c r="C1983" s="26" t="s">
        <v>90</v>
      </c>
      <c r="D1983" s="21" t="s">
        <v>39</v>
      </c>
      <c r="E1983" s="21" t="s">
        <v>127</v>
      </c>
      <c r="F1983" s="23">
        <v>124.81</v>
      </c>
      <c r="G1983" s="27">
        <v>53204</v>
      </c>
      <c r="H1983" s="27">
        <v>124.87</v>
      </c>
      <c r="I1983" s="27">
        <v>1</v>
      </c>
      <c r="J1983" s="27">
        <v>8.5269384284943293</v>
      </c>
      <c r="K1983" s="27">
        <v>9.2921691715140003E-3</v>
      </c>
      <c r="L1983" s="27">
        <v>6.8551049723385002</v>
      </c>
      <c r="M1983" s="27">
        <v>6.0056369224314801E-3</v>
      </c>
      <c r="N1983" s="27">
        <v>1.6718334561558299</v>
      </c>
      <c r="O1983" s="27">
        <v>3.2865322490825198E-3</v>
      </c>
      <c r="P1983" s="27">
        <v>1.6923293265335799</v>
      </c>
      <c r="Q1983" s="27">
        <v>1.6923293265335799</v>
      </c>
      <c r="R1983" s="27">
        <v>0</v>
      </c>
      <c r="S1983" s="27">
        <v>3.6601645861914802E-4</v>
      </c>
      <c r="T1983" s="27" t="s">
        <v>106</v>
      </c>
      <c r="U1983" s="29">
        <v>0.30998067860610701</v>
      </c>
      <c r="V1983" s="29">
        <v>-0.29009100366264501</v>
      </c>
      <c r="W1983" s="28">
        <v>0.60008764418972504</v>
      </c>
    </row>
    <row r="1984" spans="2:23" x14ac:dyDescent="0.25">
      <c r="B1984" s="21" t="s">
        <v>67</v>
      </c>
      <c r="C1984" s="26" t="s">
        <v>90</v>
      </c>
      <c r="D1984" s="21" t="s">
        <v>39</v>
      </c>
      <c r="E1984" s="21" t="s">
        <v>127</v>
      </c>
      <c r="F1984" s="23">
        <v>124.81</v>
      </c>
      <c r="G1984" s="27">
        <v>53304</v>
      </c>
      <c r="H1984" s="27">
        <v>125.65</v>
      </c>
      <c r="I1984" s="27">
        <v>1</v>
      </c>
      <c r="J1984" s="27">
        <v>40.724467026699401</v>
      </c>
      <c r="K1984" s="27">
        <v>0.153741301294229</v>
      </c>
      <c r="L1984" s="27">
        <v>39.655815220314601</v>
      </c>
      <c r="M1984" s="27">
        <v>0.14577850720902299</v>
      </c>
      <c r="N1984" s="27">
        <v>1.0686518063847701</v>
      </c>
      <c r="O1984" s="27">
        <v>7.9627940852056902E-3</v>
      </c>
      <c r="P1984" s="27">
        <v>1.0811493738376401</v>
      </c>
      <c r="Q1984" s="27">
        <v>1.0811493738376301</v>
      </c>
      <c r="R1984" s="27">
        <v>0</v>
      </c>
      <c r="S1984" s="27">
        <v>1.08355543884541E-4</v>
      </c>
      <c r="T1984" s="27" t="s">
        <v>107</v>
      </c>
      <c r="U1984" s="29">
        <v>9.9513185927100095E-2</v>
      </c>
      <c r="V1984" s="29">
        <v>-9.3127997890288805E-2</v>
      </c>
      <c r="W1984" s="28">
        <v>0.19264630807744401</v>
      </c>
    </row>
    <row r="1985" spans="2:23" x14ac:dyDescent="0.25">
      <c r="B1985" s="21" t="s">
        <v>67</v>
      </c>
      <c r="C1985" s="26" t="s">
        <v>90</v>
      </c>
      <c r="D1985" s="21" t="s">
        <v>39</v>
      </c>
      <c r="E1985" s="21" t="s">
        <v>127</v>
      </c>
      <c r="F1985" s="23">
        <v>124.81</v>
      </c>
      <c r="G1985" s="27">
        <v>53354</v>
      </c>
      <c r="H1985" s="27">
        <v>124.96</v>
      </c>
      <c r="I1985" s="27">
        <v>1</v>
      </c>
      <c r="J1985" s="27">
        <v>19.448850451351198</v>
      </c>
      <c r="K1985" s="27">
        <v>7.9434134614594608E-3</v>
      </c>
      <c r="L1985" s="27">
        <v>23.650079502965198</v>
      </c>
      <c r="M1985" s="27">
        <v>1.1745851470428101E-2</v>
      </c>
      <c r="N1985" s="27">
        <v>-4.2012290516140496</v>
      </c>
      <c r="O1985" s="27">
        <v>-3.8024380089686101E-3</v>
      </c>
      <c r="P1985" s="27">
        <v>-4.3113037059164201</v>
      </c>
      <c r="Q1985" s="27">
        <v>-4.3113037059164201</v>
      </c>
      <c r="R1985" s="27">
        <v>0</v>
      </c>
      <c r="S1985" s="27">
        <v>3.9033413253762198E-4</v>
      </c>
      <c r="T1985" s="27" t="s">
        <v>107</v>
      </c>
      <c r="U1985" s="29">
        <v>0.155316886992026</v>
      </c>
      <c r="V1985" s="29">
        <v>-0.14535109683570699</v>
      </c>
      <c r="W1985" s="28">
        <v>0.30067598160323</v>
      </c>
    </row>
    <row r="1986" spans="2:23" x14ac:dyDescent="0.25">
      <c r="B1986" s="21" t="s">
        <v>67</v>
      </c>
      <c r="C1986" s="26" t="s">
        <v>90</v>
      </c>
      <c r="D1986" s="21" t="s">
        <v>39</v>
      </c>
      <c r="E1986" s="21" t="s">
        <v>127</v>
      </c>
      <c r="F1986" s="23">
        <v>124.81</v>
      </c>
      <c r="G1986" s="27">
        <v>53454</v>
      </c>
      <c r="H1986" s="27">
        <v>124.97</v>
      </c>
      <c r="I1986" s="27">
        <v>1</v>
      </c>
      <c r="J1986" s="27">
        <v>10.383376616209899</v>
      </c>
      <c r="K1986" s="27">
        <v>7.3529495788665798E-3</v>
      </c>
      <c r="L1986" s="27">
        <v>14.461885025191201</v>
      </c>
      <c r="M1986" s="27">
        <v>1.42637652804622E-2</v>
      </c>
      <c r="N1986" s="27">
        <v>-4.0785084089812997</v>
      </c>
      <c r="O1986" s="27">
        <v>-6.9108157015956503E-3</v>
      </c>
      <c r="P1986" s="27">
        <v>-4.1821434185374704</v>
      </c>
      <c r="Q1986" s="27">
        <v>-4.1821434185374704</v>
      </c>
      <c r="R1986" s="27">
        <v>0</v>
      </c>
      <c r="S1986" s="27">
        <v>1.19284006769335E-3</v>
      </c>
      <c r="T1986" s="27" t="s">
        <v>107</v>
      </c>
      <c r="U1986" s="29">
        <v>-0.210530427535285</v>
      </c>
      <c r="V1986" s="29">
        <v>-0.19702190246135301</v>
      </c>
      <c r="W1986" s="28">
        <v>-1.35081657468445E-2</v>
      </c>
    </row>
    <row r="1987" spans="2:23" x14ac:dyDescent="0.25">
      <c r="B1987" s="21" t="s">
        <v>67</v>
      </c>
      <c r="C1987" s="26" t="s">
        <v>90</v>
      </c>
      <c r="D1987" s="21" t="s">
        <v>39</v>
      </c>
      <c r="E1987" s="21" t="s">
        <v>127</v>
      </c>
      <c r="F1987" s="23">
        <v>124.81</v>
      </c>
      <c r="G1987" s="27">
        <v>53604</v>
      </c>
      <c r="H1987" s="27">
        <v>125.19</v>
      </c>
      <c r="I1987" s="27">
        <v>1</v>
      </c>
      <c r="J1987" s="27">
        <v>28.192892005226799</v>
      </c>
      <c r="K1987" s="27">
        <v>3.4575503443399699E-2</v>
      </c>
      <c r="L1987" s="27">
        <v>30.137703091577801</v>
      </c>
      <c r="M1987" s="27">
        <v>3.9510229922170299E-2</v>
      </c>
      <c r="N1987" s="27">
        <v>-1.94481108635096</v>
      </c>
      <c r="O1987" s="27">
        <v>-4.9347264787705696E-3</v>
      </c>
      <c r="P1987" s="27">
        <v>-1.99400482685542</v>
      </c>
      <c r="Q1987" s="27">
        <v>-1.99400482685541</v>
      </c>
      <c r="R1987" s="27">
        <v>0</v>
      </c>
      <c r="S1987" s="27">
        <v>1.7295840335423699E-4</v>
      </c>
      <c r="T1987" s="27" t="s">
        <v>107</v>
      </c>
      <c r="U1987" s="29">
        <v>0.122187402967032</v>
      </c>
      <c r="V1987" s="29">
        <v>-0.114347341005337</v>
      </c>
      <c r="W1987" s="28">
        <v>0.23654103580216601</v>
      </c>
    </row>
    <row r="1988" spans="2:23" x14ac:dyDescent="0.25">
      <c r="B1988" s="21" t="s">
        <v>67</v>
      </c>
      <c r="C1988" s="26" t="s">
        <v>90</v>
      </c>
      <c r="D1988" s="21" t="s">
        <v>39</v>
      </c>
      <c r="E1988" s="21" t="s">
        <v>127</v>
      </c>
      <c r="F1988" s="23">
        <v>124.81</v>
      </c>
      <c r="G1988" s="27">
        <v>53654</v>
      </c>
      <c r="H1988" s="27">
        <v>124.67</v>
      </c>
      <c r="I1988" s="27">
        <v>1</v>
      </c>
      <c r="J1988" s="27">
        <v>-23.078198550050502</v>
      </c>
      <c r="K1988" s="27">
        <v>2.5975060420349499E-2</v>
      </c>
      <c r="L1988" s="27">
        <v>-20.044919138336901</v>
      </c>
      <c r="M1988" s="27">
        <v>1.9595726659710499E-2</v>
      </c>
      <c r="N1988" s="27">
        <v>-3.03327941171356</v>
      </c>
      <c r="O1988" s="27">
        <v>6.3793337606390197E-3</v>
      </c>
      <c r="P1988" s="27">
        <v>-3.1084031954573001</v>
      </c>
      <c r="Q1988" s="27">
        <v>-3.1084031954573001</v>
      </c>
      <c r="R1988" s="27">
        <v>0</v>
      </c>
      <c r="S1988" s="27">
        <v>4.7122405165305701E-4</v>
      </c>
      <c r="T1988" s="27" t="s">
        <v>107</v>
      </c>
      <c r="U1988" s="29">
        <v>0.37109897566221101</v>
      </c>
      <c r="V1988" s="29">
        <v>-0.34728769158165601</v>
      </c>
      <c r="W1988" s="28">
        <v>0.71840577634624403</v>
      </c>
    </row>
    <row r="1989" spans="2:23" x14ac:dyDescent="0.25">
      <c r="B1989" s="21" t="s">
        <v>67</v>
      </c>
      <c r="C1989" s="26" t="s">
        <v>90</v>
      </c>
      <c r="D1989" s="21" t="s">
        <v>39</v>
      </c>
      <c r="E1989" s="21" t="s">
        <v>128</v>
      </c>
      <c r="F1989" s="23">
        <v>124.35</v>
      </c>
      <c r="G1989" s="27">
        <v>53150</v>
      </c>
      <c r="H1989" s="27">
        <v>124</v>
      </c>
      <c r="I1989" s="27">
        <v>1</v>
      </c>
      <c r="J1989" s="27">
        <v>-38.838850053566603</v>
      </c>
      <c r="K1989" s="27">
        <v>4.1271363642506699E-2</v>
      </c>
      <c r="L1989" s="27">
        <v>-25.2836182586055</v>
      </c>
      <c r="M1989" s="27">
        <v>1.7490190597474999E-2</v>
      </c>
      <c r="N1989" s="27">
        <v>-13.555231794961101</v>
      </c>
      <c r="O1989" s="27">
        <v>2.37811730450317E-2</v>
      </c>
      <c r="P1989" s="27">
        <v>-13.850907746981299</v>
      </c>
      <c r="Q1989" s="27">
        <v>-13.8509077469812</v>
      </c>
      <c r="R1989" s="27">
        <v>0</v>
      </c>
      <c r="S1989" s="27">
        <v>5.2489515785649797E-3</v>
      </c>
      <c r="T1989" s="27" t="s">
        <v>106</v>
      </c>
      <c r="U1989" s="29">
        <v>-1.79130396536948</v>
      </c>
      <c r="V1989" s="29">
        <v>-1.67636630616973</v>
      </c>
      <c r="W1989" s="28">
        <v>-0.11493460185528399</v>
      </c>
    </row>
    <row r="1990" spans="2:23" x14ac:dyDescent="0.25">
      <c r="B1990" s="21" t="s">
        <v>67</v>
      </c>
      <c r="C1990" s="26" t="s">
        <v>90</v>
      </c>
      <c r="D1990" s="21" t="s">
        <v>39</v>
      </c>
      <c r="E1990" s="21" t="s">
        <v>128</v>
      </c>
      <c r="F1990" s="23">
        <v>124.35</v>
      </c>
      <c r="G1990" s="27">
        <v>53150</v>
      </c>
      <c r="H1990" s="27">
        <v>124</v>
      </c>
      <c r="I1990" s="27">
        <v>2</v>
      </c>
      <c r="J1990" s="27">
        <v>-38.724814318547303</v>
      </c>
      <c r="K1990" s="27">
        <v>4.1074351973323403E-2</v>
      </c>
      <c r="L1990" s="27">
        <v>-25.2093823842661</v>
      </c>
      <c r="M1990" s="27">
        <v>1.74066999797725E-2</v>
      </c>
      <c r="N1990" s="27">
        <v>-13.515431934281199</v>
      </c>
      <c r="O1990" s="27">
        <v>2.3667651993550899E-2</v>
      </c>
      <c r="P1990" s="27">
        <v>-13.810239744621899</v>
      </c>
      <c r="Q1990" s="27">
        <v>-13.8102397446218</v>
      </c>
      <c r="R1990" s="27">
        <v>0</v>
      </c>
      <c r="S1990" s="27">
        <v>5.2238953502097398E-3</v>
      </c>
      <c r="T1990" s="27" t="s">
        <v>106</v>
      </c>
      <c r="U1990" s="29">
        <v>-1.7914704906991401</v>
      </c>
      <c r="V1990" s="29">
        <v>-1.67652214652803</v>
      </c>
      <c r="W1990" s="28">
        <v>-0.11494528654243601</v>
      </c>
    </row>
    <row r="1991" spans="2:23" x14ac:dyDescent="0.25">
      <c r="B1991" s="21" t="s">
        <v>67</v>
      </c>
      <c r="C1991" s="26" t="s">
        <v>90</v>
      </c>
      <c r="D1991" s="21" t="s">
        <v>39</v>
      </c>
      <c r="E1991" s="21" t="s">
        <v>128</v>
      </c>
      <c r="F1991" s="23">
        <v>124.35</v>
      </c>
      <c r="G1991" s="27">
        <v>53900</v>
      </c>
      <c r="H1991" s="27">
        <v>123.93</v>
      </c>
      <c r="I1991" s="27">
        <v>1</v>
      </c>
      <c r="J1991" s="27">
        <v>-28.6368708777511</v>
      </c>
      <c r="K1991" s="27">
        <v>3.8461300525075598E-2</v>
      </c>
      <c r="L1991" s="27">
        <v>-18.964896762506701</v>
      </c>
      <c r="M1991" s="27">
        <v>1.6868396802068E-2</v>
      </c>
      <c r="N1991" s="27">
        <v>-9.6719741152444101</v>
      </c>
      <c r="O1991" s="27">
        <v>2.1592903723007598E-2</v>
      </c>
      <c r="P1991" s="27">
        <v>-9.4396345285572902</v>
      </c>
      <c r="Q1991" s="27">
        <v>-9.4396345285572902</v>
      </c>
      <c r="R1991" s="27">
        <v>0</v>
      </c>
      <c r="S1991" s="27">
        <v>4.17910423153509E-3</v>
      </c>
      <c r="T1991" s="27" t="s">
        <v>106</v>
      </c>
      <c r="U1991" s="29">
        <v>-1.38168606022836</v>
      </c>
      <c r="V1991" s="29">
        <v>-1.29303122298034</v>
      </c>
      <c r="W1991" s="28">
        <v>-8.8652479027248099E-2</v>
      </c>
    </row>
    <row r="1992" spans="2:23" x14ac:dyDescent="0.25">
      <c r="B1992" s="21" t="s">
        <v>67</v>
      </c>
      <c r="C1992" s="26" t="s">
        <v>90</v>
      </c>
      <c r="D1992" s="21" t="s">
        <v>39</v>
      </c>
      <c r="E1992" s="21" t="s">
        <v>128</v>
      </c>
      <c r="F1992" s="23">
        <v>124.35</v>
      </c>
      <c r="G1992" s="27">
        <v>53900</v>
      </c>
      <c r="H1992" s="27">
        <v>123.93</v>
      </c>
      <c r="I1992" s="27">
        <v>2</v>
      </c>
      <c r="J1992" s="27">
        <v>-28.667797236325701</v>
      </c>
      <c r="K1992" s="27">
        <v>3.8511544160231302E-2</v>
      </c>
      <c r="L1992" s="27">
        <v>-18.985377882811701</v>
      </c>
      <c r="M1992" s="27">
        <v>1.6890432707329001E-2</v>
      </c>
      <c r="N1992" s="27">
        <v>-9.6824193535139695</v>
      </c>
      <c r="O1992" s="27">
        <v>2.1621111452902401E-2</v>
      </c>
      <c r="P1992" s="27">
        <v>-9.4498288519346598</v>
      </c>
      <c r="Q1992" s="27">
        <v>-9.4498288519346598</v>
      </c>
      <c r="R1992" s="27">
        <v>0</v>
      </c>
      <c r="S1992" s="27">
        <v>4.1845635734039498E-3</v>
      </c>
      <c r="T1992" s="27" t="s">
        <v>106</v>
      </c>
      <c r="U1992" s="29">
        <v>-1.3825713527124399</v>
      </c>
      <c r="V1992" s="29">
        <v>-1.2938597113441801</v>
      </c>
      <c r="W1992" s="28">
        <v>-8.8709281636492596E-2</v>
      </c>
    </row>
    <row r="1993" spans="2:23" x14ac:dyDescent="0.25">
      <c r="B1993" s="21" t="s">
        <v>67</v>
      </c>
      <c r="C1993" s="26" t="s">
        <v>90</v>
      </c>
      <c r="D1993" s="21" t="s">
        <v>39</v>
      </c>
      <c r="E1993" s="21" t="s">
        <v>129</v>
      </c>
      <c r="F1993" s="23">
        <v>124</v>
      </c>
      <c r="G1993" s="27">
        <v>53550</v>
      </c>
      <c r="H1993" s="27">
        <v>123.69</v>
      </c>
      <c r="I1993" s="27">
        <v>1</v>
      </c>
      <c r="J1993" s="27">
        <v>-28.879285557329499</v>
      </c>
      <c r="K1993" s="27">
        <v>2.04917027097948E-2</v>
      </c>
      <c r="L1993" s="27">
        <v>-15.968697686210101</v>
      </c>
      <c r="M1993" s="27">
        <v>6.2653329433480804E-3</v>
      </c>
      <c r="N1993" s="27">
        <v>-12.9105878711194</v>
      </c>
      <c r="O1993" s="27">
        <v>1.42263697664467E-2</v>
      </c>
      <c r="P1993" s="27">
        <v>-12.7898768899903</v>
      </c>
      <c r="Q1993" s="27">
        <v>-12.7898768899903</v>
      </c>
      <c r="R1993" s="27">
        <v>0</v>
      </c>
      <c r="S1993" s="27">
        <v>4.0191839626574303E-3</v>
      </c>
      <c r="T1993" s="27" t="s">
        <v>107</v>
      </c>
      <c r="U1993" s="29">
        <v>-2.2404174763214502</v>
      </c>
      <c r="V1993" s="29">
        <v>-2.0966627896033398</v>
      </c>
      <c r="W1993" s="28">
        <v>-0.143750862840028</v>
      </c>
    </row>
    <row r="1994" spans="2:23" x14ac:dyDescent="0.25">
      <c r="B1994" s="21" t="s">
        <v>67</v>
      </c>
      <c r="C1994" s="26" t="s">
        <v>90</v>
      </c>
      <c r="D1994" s="21" t="s">
        <v>39</v>
      </c>
      <c r="E1994" s="21" t="s">
        <v>129</v>
      </c>
      <c r="F1994" s="23">
        <v>124</v>
      </c>
      <c r="G1994" s="27">
        <v>54200</v>
      </c>
      <c r="H1994" s="27">
        <v>123.94</v>
      </c>
      <c r="I1994" s="27">
        <v>1</v>
      </c>
      <c r="J1994" s="27">
        <v>-13.599721516848501</v>
      </c>
      <c r="K1994" s="27">
        <v>1.2206860072164899E-3</v>
      </c>
      <c r="L1994" s="27">
        <v>-0.47102504596768902</v>
      </c>
      <c r="M1994" s="27">
        <v>1.464306319931E-6</v>
      </c>
      <c r="N1994" s="27">
        <v>-13.128696470880801</v>
      </c>
      <c r="O1994" s="27">
        <v>1.2192217008965599E-3</v>
      </c>
      <c r="P1994" s="27">
        <v>-13.011201450750599</v>
      </c>
      <c r="Q1994" s="27">
        <v>-13.0112014507505</v>
      </c>
      <c r="R1994" s="27">
        <v>0</v>
      </c>
      <c r="S1994" s="27">
        <v>1.1173229970672901E-3</v>
      </c>
      <c r="T1994" s="27" t="s">
        <v>107</v>
      </c>
      <c r="U1994" s="29">
        <v>-0.63657487399273105</v>
      </c>
      <c r="V1994" s="29">
        <v>-0.59572953041252796</v>
      </c>
      <c r="W1994" s="28">
        <v>-4.0844257093095498E-2</v>
      </c>
    </row>
    <row r="1995" spans="2:23" x14ac:dyDescent="0.25">
      <c r="B1995" s="21" t="s">
        <v>67</v>
      </c>
      <c r="C1995" s="26" t="s">
        <v>90</v>
      </c>
      <c r="D1995" s="21" t="s">
        <v>39</v>
      </c>
      <c r="E1995" s="21" t="s">
        <v>130</v>
      </c>
      <c r="F1995" s="23">
        <v>124.11</v>
      </c>
      <c r="G1995" s="27">
        <v>53150</v>
      </c>
      <c r="H1995" s="27">
        <v>124</v>
      </c>
      <c r="I1995" s="27">
        <v>1</v>
      </c>
      <c r="J1995" s="27">
        <v>-20.0113449332943</v>
      </c>
      <c r="K1995" s="27">
        <v>0</v>
      </c>
      <c r="L1995" s="27">
        <v>-20.4170934789515</v>
      </c>
      <c r="M1995" s="27">
        <v>0</v>
      </c>
      <c r="N1995" s="27">
        <v>0.40574854565720297</v>
      </c>
      <c r="O1995" s="27">
        <v>0</v>
      </c>
      <c r="P1995" s="27">
        <v>0.45103249056894501</v>
      </c>
      <c r="Q1995" s="27">
        <v>0.45103249056894501</v>
      </c>
      <c r="R1995" s="27">
        <v>0</v>
      </c>
      <c r="S1995" s="27">
        <v>0</v>
      </c>
      <c r="T1995" s="27" t="s">
        <v>107</v>
      </c>
      <c r="U1995" s="29">
        <v>4.4632340022292001E-2</v>
      </c>
      <c r="V1995" s="29">
        <v>-4.1768539804158102E-2</v>
      </c>
      <c r="W1995" s="28">
        <v>8.6403178091901706E-2</v>
      </c>
    </row>
    <row r="1996" spans="2:23" x14ac:dyDescent="0.25">
      <c r="B1996" s="21" t="s">
        <v>67</v>
      </c>
      <c r="C1996" s="26" t="s">
        <v>90</v>
      </c>
      <c r="D1996" s="21" t="s">
        <v>39</v>
      </c>
      <c r="E1996" s="21" t="s">
        <v>130</v>
      </c>
      <c r="F1996" s="23">
        <v>124.11</v>
      </c>
      <c r="G1996" s="27">
        <v>53150</v>
      </c>
      <c r="H1996" s="27">
        <v>124</v>
      </c>
      <c r="I1996" s="27">
        <v>2</v>
      </c>
      <c r="J1996" s="27">
        <v>-16.8017149928077</v>
      </c>
      <c r="K1996" s="27">
        <v>0</v>
      </c>
      <c r="L1996" s="27">
        <v>-17.142385319844799</v>
      </c>
      <c r="M1996" s="27">
        <v>0</v>
      </c>
      <c r="N1996" s="27">
        <v>0.34067032703712602</v>
      </c>
      <c r="O1996" s="27">
        <v>0</v>
      </c>
      <c r="P1996" s="27">
        <v>0.37869115665620801</v>
      </c>
      <c r="Q1996" s="27">
        <v>0.37869115665620801</v>
      </c>
      <c r="R1996" s="27">
        <v>0</v>
      </c>
      <c r="S1996" s="27">
        <v>0</v>
      </c>
      <c r="T1996" s="27" t="s">
        <v>107</v>
      </c>
      <c r="U1996" s="29">
        <v>3.7473735974083697E-2</v>
      </c>
      <c r="V1996" s="29">
        <v>-3.5069262150769102E-2</v>
      </c>
      <c r="W1996" s="28">
        <v>7.2544927770322495E-2</v>
      </c>
    </row>
    <row r="1997" spans="2:23" x14ac:dyDescent="0.25">
      <c r="B1997" s="21" t="s">
        <v>67</v>
      </c>
      <c r="C1997" s="26" t="s">
        <v>90</v>
      </c>
      <c r="D1997" s="21" t="s">
        <v>39</v>
      </c>
      <c r="E1997" s="21" t="s">
        <v>130</v>
      </c>
      <c r="F1997" s="23">
        <v>124.11</v>
      </c>
      <c r="G1997" s="27">
        <v>53150</v>
      </c>
      <c r="H1997" s="27">
        <v>124</v>
      </c>
      <c r="I1997" s="27">
        <v>3</v>
      </c>
      <c r="J1997" s="27">
        <v>-20.5577297778893</v>
      </c>
      <c r="K1997" s="27">
        <v>0</v>
      </c>
      <c r="L1997" s="27">
        <v>-20.974556782131</v>
      </c>
      <c r="M1997" s="27">
        <v>0</v>
      </c>
      <c r="N1997" s="27">
        <v>0.41682700424168201</v>
      </c>
      <c r="O1997" s="27">
        <v>0</v>
      </c>
      <c r="P1997" s="27">
        <v>0.46334737085751598</v>
      </c>
      <c r="Q1997" s="27">
        <v>0.46334737085751598</v>
      </c>
      <c r="R1997" s="27">
        <v>0</v>
      </c>
      <c r="S1997" s="27">
        <v>0</v>
      </c>
      <c r="T1997" s="27" t="s">
        <v>107</v>
      </c>
      <c r="U1997" s="29">
        <v>4.5850970466584803E-2</v>
      </c>
      <c r="V1997" s="29">
        <v>-4.2908977751027498E-2</v>
      </c>
      <c r="W1997" s="28">
        <v>8.8762309234338893E-2</v>
      </c>
    </row>
    <row r="1998" spans="2:23" x14ac:dyDescent="0.25">
      <c r="B1998" s="21" t="s">
        <v>67</v>
      </c>
      <c r="C1998" s="26" t="s">
        <v>90</v>
      </c>
      <c r="D1998" s="21" t="s">
        <v>39</v>
      </c>
      <c r="E1998" s="21" t="s">
        <v>130</v>
      </c>
      <c r="F1998" s="23">
        <v>124.11</v>
      </c>
      <c r="G1998" s="27">
        <v>53654</v>
      </c>
      <c r="H1998" s="27">
        <v>124.67</v>
      </c>
      <c r="I1998" s="27">
        <v>1</v>
      </c>
      <c r="J1998" s="27">
        <v>80.106795755903406</v>
      </c>
      <c r="K1998" s="27">
        <v>0.20149690000512999</v>
      </c>
      <c r="L1998" s="27">
        <v>77.606676394608201</v>
      </c>
      <c r="M1998" s="27">
        <v>0.18911580133994799</v>
      </c>
      <c r="N1998" s="27">
        <v>2.50011936129517</v>
      </c>
      <c r="O1998" s="27">
        <v>1.23810986651823E-2</v>
      </c>
      <c r="P1998" s="27">
        <v>2.5512040111563801</v>
      </c>
      <c r="Q1998" s="27">
        <v>2.5512040111563699</v>
      </c>
      <c r="R1998" s="27">
        <v>0</v>
      </c>
      <c r="S1998" s="27">
        <v>2.04371355865368E-4</v>
      </c>
      <c r="T1998" s="27" t="s">
        <v>107</v>
      </c>
      <c r="U1998" s="29">
        <v>0.140018020636718</v>
      </c>
      <c r="V1998" s="29">
        <v>-0.13103387062706501</v>
      </c>
      <c r="W1998" s="28">
        <v>0.27105910125051602</v>
      </c>
    </row>
    <row r="1999" spans="2:23" x14ac:dyDescent="0.25">
      <c r="B1999" s="21" t="s">
        <v>67</v>
      </c>
      <c r="C1999" s="26" t="s">
        <v>90</v>
      </c>
      <c r="D1999" s="21" t="s">
        <v>39</v>
      </c>
      <c r="E1999" s="21" t="s">
        <v>130</v>
      </c>
      <c r="F1999" s="23">
        <v>124.11</v>
      </c>
      <c r="G1999" s="27">
        <v>53654</v>
      </c>
      <c r="H1999" s="27">
        <v>124.67</v>
      </c>
      <c r="I1999" s="27">
        <v>2</v>
      </c>
      <c r="J1999" s="27">
        <v>80.106795755903406</v>
      </c>
      <c r="K1999" s="27">
        <v>0.20149690000512999</v>
      </c>
      <c r="L1999" s="27">
        <v>77.606676394608201</v>
      </c>
      <c r="M1999" s="27">
        <v>0.18911580133994799</v>
      </c>
      <c r="N1999" s="27">
        <v>2.50011936129517</v>
      </c>
      <c r="O1999" s="27">
        <v>1.23810986651823E-2</v>
      </c>
      <c r="P1999" s="27">
        <v>2.5512040111563801</v>
      </c>
      <c r="Q1999" s="27">
        <v>2.5512040111563699</v>
      </c>
      <c r="R1999" s="27">
        <v>0</v>
      </c>
      <c r="S1999" s="27">
        <v>2.04371355865368E-4</v>
      </c>
      <c r="T1999" s="27" t="s">
        <v>107</v>
      </c>
      <c r="U1999" s="29">
        <v>0.140018020636718</v>
      </c>
      <c r="V1999" s="29">
        <v>-0.13103387062706501</v>
      </c>
      <c r="W1999" s="28">
        <v>0.27105910125051602</v>
      </c>
    </row>
    <row r="2000" spans="2:23" x14ac:dyDescent="0.25">
      <c r="B2000" s="21" t="s">
        <v>67</v>
      </c>
      <c r="C2000" s="26" t="s">
        <v>90</v>
      </c>
      <c r="D2000" s="21" t="s">
        <v>39</v>
      </c>
      <c r="E2000" s="21" t="s">
        <v>130</v>
      </c>
      <c r="F2000" s="23">
        <v>124.11</v>
      </c>
      <c r="G2000" s="27">
        <v>53704</v>
      </c>
      <c r="H2000" s="27">
        <v>124.09</v>
      </c>
      <c r="I2000" s="27">
        <v>1</v>
      </c>
      <c r="J2000" s="27">
        <v>-14.7733947091407</v>
      </c>
      <c r="K2000" s="27">
        <v>9.1229833935004192E-3</v>
      </c>
      <c r="L2000" s="27">
        <v>-11.9216654286062</v>
      </c>
      <c r="M2000" s="27">
        <v>5.9408712555298502E-3</v>
      </c>
      <c r="N2000" s="27">
        <v>-2.8517292805345802</v>
      </c>
      <c r="O2000" s="27">
        <v>3.1821121379705698E-3</v>
      </c>
      <c r="P2000" s="27">
        <v>-2.94740436088841</v>
      </c>
      <c r="Q2000" s="27">
        <v>-2.94740436088841</v>
      </c>
      <c r="R2000" s="27">
        <v>0</v>
      </c>
      <c r="S2000" s="27">
        <v>3.6312464510321199E-4</v>
      </c>
      <c r="T2000" s="27" t="s">
        <v>107</v>
      </c>
      <c r="U2000" s="29">
        <v>0.33786553071146702</v>
      </c>
      <c r="V2000" s="29">
        <v>-0.31618664539942298</v>
      </c>
      <c r="W2000" s="28">
        <v>0.654069573914279</v>
      </c>
    </row>
    <row r="2001" spans="2:23" x14ac:dyDescent="0.25">
      <c r="B2001" s="21" t="s">
        <v>67</v>
      </c>
      <c r="C2001" s="26" t="s">
        <v>90</v>
      </c>
      <c r="D2001" s="21" t="s">
        <v>39</v>
      </c>
      <c r="E2001" s="21" t="s">
        <v>130</v>
      </c>
      <c r="F2001" s="23">
        <v>124.11</v>
      </c>
      <c r="G2001" s="27">
        <v>58004</v>
      </c>
      <c r="H2001" s="27">
        <v>120.25</v>
      </c>
      <c r="I2001" s="27">
        <v>1</v>
      </c>
      <c r="J2001" s="27">
        <v>-89.116496815877397</v>
      </c>
      <c r="K2001" s="27">
        <v>1.6820626510027199</v>
      </c>
      <c r="L2001" s="27">
        <v>-85.728028340540504</v>
      </c>
      <c r="M2001" s="27">
        <v>1.5565806477805499</v>
      </c>
      <c r="N2001" s="27">
        <v>-3.3884684753369099</v>
      </c>
      <c r="O2001" s="27">
        <v>0.12548200322217301</v>
      </c>
      <c r="P2001" s="27">
        <v>-3.4480746795070698</v>
      </c>
      <c r="Q2001" s="27">
        <v>-3.4480746795070698</v>
      </c>
      <c r="R2001" s="27">
        <v>0</v>
      </c>
      <c r="S2001" s="27">
        <v>2.5181365832379599E-3</v>
      </c>
      <c r="T2001" s="27" t="s">
        <v>107</v>
      </c>
      <c r="U2001" s="29">
        <v>2.2519028388845501</v>
      </c>
      <c r="V2001" s="29">
        <v>-2.10741120259586</v>
      </c>
      <c r="W2001" s="28">
        <v>4.3594299993372498</v>
      </c>
    </row>
    <row r="2002" spans="2:23" x14ac:dyDescent="0.25">
      <c r="B2002" s="21" t="s">
        <v>67</v>
      </c>
      <c r="C2002" s="26" t="s">
        <v>90</v>
      </c>
      <c r="D2002" s="21" t="s">
        <v>39</v>
      </c>
      <c r="E2002" s="21" t="s">
        <v>131</v>
      </c>
      <c r="F2002" s="23">
        <v>123.81</v>
      </c>
      <c r="G2002" s="27">
        <v>53050</v>
      </c>
      <c r="H2002" s="27">
        <v>124.35</v>
      </c>
      <c r="I2002" s="27">
        <v>1</v>
      </c>
      <c r="J2002" s="27">
        <v>97.506803354990495</v>
      </c>
      <c r="K2002" s="27">
        <v>0.229132598482262</v>
      </c>
      <c r="L2002" s="27">
        <v>122.723827414463</v>
      </c>
      <c r="M2002" s="27">
        <v>0.36297342134764099</v>
      </c>
      <c r="N2002" s="27">
        <v>-25.217024059472099</v>
      </c>
      <c r="O2002" s="27">
        <v>-0.13384082286537899</v>
      </c>
      <c r="P2002" s="27">
        <v>-25.275575859560501</v>
      </c>
      <c r="Q2002" s="27">
        <v>-25.275575859560501</v>
      </c>
      <c r="R2002" s="27">
        <v>0</v>
      </c>
      <c r="S2002" s="27">
        <v>1.53963991142808E-2</v>
      </c>
      <c r="T2002" s="27" t="s">
        <v>106</v>
      </c>
      <c r="U2002" s="29">
        <v>-2.9897763090214999</v>
      </c>
      <c r="V2002" s="29">
        <v>-2.7979395816244801</v>
      </c>
      <c r="W2002" s="28">
        <v>-0.19183162453552099</v>
      </c>
    </row>
    <row r="2003" spans="2:23" x14ac:dyDescent="0.25">
      <c r="B2003" s="21" t="s">
        <v>67</v>
      </c>
      <c r="C2003" s="26" t="s">
        <v>90</v>
      </c>
      <c r="D2003" s="21" t="s">
        <v>39</v>
      </c>
      <c r="E2003" s="21" t="s">
        <v>131</v>
      </c>
      <c r="F2003" s="23">
        <v>123.81</v>
      </c>
      <c r="G2003" s="27">
        <v>53204</v>
      </c>
      <c r="H2003" s="27">
        <v>124.87</v>
      </c>
      <c r="I2003" s="27">
        <v>1</v>
      </c>
      <c r="J2003" s="27">
        <v>24.4226572574978</v>
      </c>
      <c r="K2003" s="27">
        <v>0</v>
      </c>
      <c r="L2003" s="27">
        <v>27.1632970809239</v>
      </c>
      <c r="M2003" s="27">
        <v>0</v>
      </c>
      <c r="N2003" s="27">
        <v>-2.7406398234260698</v>
      </c>
      <c r="O2003" s="27">
        <v>0</v>
      </c>
      <c r="P2003" s="27">
        <v>-2.7734787003711698</v>
      </c>
      <c r="Q2003" s="27">
        <v>-2.7734787003711698</v>
      </c>
      <c r="R2003" s="27">
        <v>0</v>
      </c>
      <c r="S2003" s="27">
        <v>0</v>
      </c>
      <c r="T2003" s="27" t="s">
        <v>107</v>
      </c>
      <c r="U2003" s="29">
        <v>2.9050782128316301</v>
      </c>
      <c r="V2003" s="29">
        <v>-2.7186760744842302</v>
      </c>
      <c r="W2003" s="28">
        <v>5.6239038793132199</v>
      </c>
    </row>
    <row r="2004" spans="2:23" x14ac:dyDescent="0.25">
      <c r="B2004" s="21" t="s">
        <v>67</v>
      </c>
      <c r="C2004" s="26" t="s">
        <v>90</v>
      </c>
      <c r="D2004" s="21" t="s">
        <v>39</v>
      </c>
      <c r="E2004" s="21" t="s">
        <v>132</v>
      </c>
      <c r="F2004" s="23">
        <v>124.87</v>
      </c>
      <c r="G2004" s="27">
        <v>53254</v>
      </c>
      <c r="H2004" s="27">
        <v>125.6</v>
      </c>
      <c r="I2004" s="27">
        <v>1</v>
      </c>
      <c r="J2004" s="27">
        <v>27.2598302714295</v>
      </c>
      <c r="K2004" s="27">
        <v>7.8322565713420805E-2</v>
      </c>
      <c r="L2004" s="27">
        <v>27.259830131364701</v>
      </c>
      <c r="M2004" s="27">
        <v>7.8322564908556394E-2</v>
      </c>
      <c r="N2004" s="27">
        <v>1.40064787546E-7</v>
      </c>
      <c r="O2004" s="27">
        <v>8.0486441099999999E-10</v>
      </c>
      <c r="P2004" s="27">
        <v>2.6390000000000001E-15</v>
      </c>
      <c r="Q2004" s="27">
        <v>2.6379999999999999E-15</v>
      </c>
      <c r="R2004" s="27">
        <v>0</v>
      </c>
      <c r="S2004" s="27">
        <v>0</v>
      </c>
      <c r="T2004" s="27" t="s">
        <v>107</v>
      </c>
      <c r="U2004" s="29">
        <v>-1.4501004220000001E-9</v>
      </c>
      <c r="V2004" s="29">
        <v>0</v>
      </c>
      <c r="W2004" s="28">
        <v>-1.4500618492900001E-9</v>
      </c>
    </row>
    <row r="2005" spans="2:23" x14ac:dyDescent="0.25">
      <c r="B2005" s="21" t="s">
        <v>67</v>
      </c>
      <c r="C2005" s="26" t="s">
        <v>90</v>
      </c>
      <c r="D2005" s="21" t="s">
        <v>39</v>
      </c>
      <c r="E2005" s="21" t="s">
        <v>132</v>
      </c>
      <c r="F2005" s="23">
        <v>124.87</v>
      </c>
      <c r="G2005" s="27">
        <v>53304</v>
      </c>
      <c r="H2005" s="27">
        <v>125.65</v>
      </c>
      <c r="I2005" s="27">
        <v>1</v>
      </c>
      <c r="J2005" s="27">
        <v>23.777494864492802</v>
      </c>
      <c r="K2005" s="27">
        <v>6.2982135790251095E-2</v>
      </c>
      <c r="L2005" s="27">
        <v>24.845056412498899</v>
      </c>
      <c r="M2005" s="27">
        <v>6.8764638654824101E-2</v>
      </c>
      <c r="N2005" s="27">
        <v>-1.06756154800614</v>
      </c>
      <c r="O2005" s="27">
        <v>-5.7825028645730504E-3</v>
      </c>
      <c r="P2005" s="27">
        <v>-1.0811493738376301</v>
      </c>
      <c r="Q2005" s="27">
        <v>-1.0811493738376301</v>
      </c>
      <c r="R2005" s="27">
        <v>0</v>
      </c>
      <c r="S2005" s="27">
        <v>1.3021367409641501E-4</v>
      </c>
      <c r="T2005" s="27" t="s">
        <v>107</v>
      </c>
      <c r="U2005" s="29">
        <v>0.10838169862837201</v>
      </c>
      <c r="V2005" s="29">
        <v>-0.101427469205971</v>
      </c>
      <c r="W2005" s="28">
        <v>0.20981474876318101</v>
      </c>
    </row>
    <row r="2006" spans="2:23" x14ac:dyDescent="0.25">
      <c r="B2006" s="21" t="s">
        <v>67</v>
      </c>
      <c r="C2006" s="26" t="s">
        <v>90</v>
      </c>
      <c r="D2006" s="21" t="s">
        <v>39</v>
      </c>
      <c r="E2006" s="21" t="s">
        <v>132</v>
      </c>
      <c r="F2006" s="23">
        <v>124.87</v>
      </c>
      <c r="G2006" s="27">
        <v>54104</v>
      </c>
      <c r="H2006" s="27">
        <v>125.43</v>
      </c>
      <c r="I2006" s="27">
        <v>1</v>
      </c>
      <c r="J2006" s="27">
        <v>22.8987764140346</v>
      </c>
      <c r="K2006" s="27">
        <v>5.2382960729868498E-2</v>
      </c>
      <c r="L2006" s="27">
        <v>22.898776145630499</v>
      </c>
      <c r="M2006" s="27">
        <v>5.2382959501872897E-2</v>
      </c>
      <c r="N2006" s="27">
        <v>2.6840404343500001E-7</v>
      </c>
      <c r="O2006" s="27">
        <v>1.227995591E-9</v>
      </c>
      <c r="P2006" s="27">
        <v>0</v>
      </c>
      <c r="Q2006" s="27">
        <v>0</v>
      </c>
      <c r="R2006" s="27">
        <v>0</v>
      </c>
      <c r="S2006" s="27">
        <v>0</v>
      </c>
      <c r="T2006" s="27" t="s">
        <v>107</v>
      </c>
      <c r="U2006" s="29">
        <v>3.3773839520000001E-9</v>
      </c>
      <c r="V2006" s="29">
        <v>0</v>
      </c>
      <c r="W2006" s="28">
        <v>3.3774737904899999E-9</v>
      </c>
    </row>
    <row r="2007" spans="2:23" x14ac:dyDescent="0.25">
      <c r="B2007" s="21" t="s">
        <v>67</v>
      </c>
      <c r="C2007" s="26" t="s">
        <v>90</v>
      </c>
      <c r="D2007" s="21" t="s">
        <v>39</v>
      </c>
      <c r="E2007" s="21" t="s">
        <v>133</v>
      </c>
      <c r="F2007" s="23">
        <v>125.6</v>
      </c>
      <c r="G2007" s="27">
        <v>54104</v>
      </c>
      <c r="H2007" s="27">
        <v>125.43</v>
      </c>
      <c r="I2007" s="27">
        <v>1</v>
      </c>
      <c r="J2007" s="27">
        <v>-7.5196076604994699</v>
      </c>
      <c r="K2007" s="27">
        <v>4.9532981446229899E-3</v>
      </c>
      <c r="L2007" s="27">
        <v>-7.5196078002539002</v>
      </c>
      <c r="M2007" s="27">
        <v>4.9532983287404004E-3</v>
      </c>
      <c r="N2007" s="27">
        <v>1.39754426087E-7</v>
      </c>
      <c r="O2007" s="27">
        <v>-1.8411741099999999E-10</v>
      </c>
      <c r="P2007" s="27">
        <v>-2.6390000000000001E-15</v>
      </c>
      <c r="Q2007" s="27">
        <v>-2.6379999999999999E-15</v>
      </c>
      <c r="R2007" s="27">
        <v>0</v>
      </c>
      <c r="S2007" s="27">
        <v>0</v>
      </c>
      <c r="T2007" s="27" t="s">
        <v>107</v>
      </c>
      <c r="U2007" s="29">
        <v>6.4875557800000001E-10</v>
      </c>
      <c r="V2007" s="29">
        <v>0</v>
      </c>
      <c r="W2007" s="28">
        <v>6.4877283491E-10</v>
      </c>
    </row>
    <row r="2008" spans="2:23" x14ac:dyDescent="0.25">
      <c r="B2008" s="21" t="s">
        <v>67</v>
      </c>
      <c r="C2008" s="26" t="s">
        <v>90</v>
      </c>
      <c r="D2008" s="21" t="s">
        <v>39</v>
      </c>
      <c r="E2008" s="21" t="s">
        <v>134</v>
      </c>
      <c r="F2008" s="23">
        <v>124.96</v>
      </c>
      <c r="G2008" s="27">
        <v>53404</v>
      </c>
      <c r="H2008" s="27">
        <v>124.75</v>
      </c>
      <c r="I2008" s="27">
        <v>1</v>
      </c>
      <c r="J2008" s="27">
        <v>-18.155240539058799</v>
      </c>
      <c r="K2008" s="27">
        <v>3.2038360177821301E-2</v>
      </c>
      <c r="L2008" s="27">
        <v>-13.949350259210201</v>
      </c>
      <c r="M2008" s="27">
        <v>1.8913601021981301E-2</v>
      </c>
      <c r="N2008" s="27">
        <v>-4.20589027984854</v>
      </c>
      <c r="O2008" s="27">
        <v>1.312475915584E-2</v>
      </c>
      <c r="P2008" s="27">
        <v>-4.3113037059163997</v>
      </c>
      <c r="Q2008" s="27">
        <v>-4.3113037059163997</v>
      </c>
      <c r="R2008" s="27">
        <v>0</v>
      </c>
      <c r="S2008" s="27">
        <v>1.8066894134598399E-3</v>
      </c>
      <c r="T2008" s="27" t="s">
        <v>107</v>
      </c>
      <c r="U2008" s="29">
        <v>0.75545484563423304</v>
      </c>
      <c r="V2008" s="29">
        <v>-0.70698165891274101</v>
      </c>
      <c r="W2008" s="28">
        <v>1.4624754053926601</v>
      </c>
    </row>
    <row r="2009" spans="2:23" x14ac:dyDescent="0.25">
      <c r="B2009" s="21" t="s">
        <v>67</v>
      </c>
      <c r="C2009" s="26" t="s">
        <v>90</v>
      </c>
      <c r="D2009" s="21" t="s">
        <v>39</v>
      </c>
      <c r="E2009" s="21" t="s">
        <v>135</v>
      </c>
      <c r="F2009" s="23">
        <v>124.75</v>
      </c>
      <c r="G2009" s="27">
        <v>53854</v>
      </c>
      <c r="H2009" s="27">
        <v>121.15</v>
      </c>
      <c r="I2009" s="27">
        <v>1</v>
      </c>
      <c r="J2009" s="27">
        <v>-83.572318087122696</v>
      </c>
      <c r="K2009" s="27">
        <v>1.37891673595037</v>
      </c>
      <c r="L2009" s="27">
        <v>-79.291035000183797</v>
      </c>
      <c r="M2009" s="27">
        <v>1.24125588092538</v>
      </c>
      <c r="N2009" s="27">
        <v>-4.2812830869388803</v>
      </c>
      <c r="O2009" s="27">
        <v>0.137660855024997</v>
      </c>
      <c r="P2009" s="27">
        <v>-4.3113037059164201</v>
      </c>
      <c r="Q2009" s="27">
        <v>-4.3113037059164103</v>
      </c>
      <c r="R2009" s="27">
        <v>0</v>
      </c>
      <c r="S2009" s="27">
        <v>3.6696984660429801E-3</v>
      </c>
      <c r="T2009" s="27" t="s">
        <v>107</v>
      </c>
      <c r="U2009" s="29">
        <v>1.51278301234343</v>
      </c>
      <c r="V2009" s="29">
        <v>-1.41571643867567</v>
      </c>
      <c r="W2009" s="28">
        <v>2.9285773491739202</v>
      </c>
    </row>
    <row r="2010" spans="2:23" x14ac:dyDescent="0.25">
      <c r="B2010" s="21" t="s">
        <v>67</v>
      </c>
      <c r="C2010" s="26" t="s">
        <v>90</v>
      </c>
      <c r="D2010" s="21" t="s">
        <v>39</v>
      </c>
      <c r="E2010" s="21" t="s">
        <v>136</v>
      </c>
      <c r="F2010" s="23">
        <v>124.97</v>
      </c>
      <c r="G2010" s="27">
        <v>53754</v>
      </c>
      <c r="H2010" s="27">
        <v>121.87</v>
      </c>
      <c r="I2010" s="27">
        <v>1</v>
      </c>
      <c r="J2010" s="27">
        <v>-76.844501638318206</v>
      </c>
      <c r="K2010" s="27">
        <v>0.95780355947712903</v>
      </c>
      <c r="L2010" s="27">
        <v>-72.719412821842695</v>
      </c>
      <c r="M2010" s="27">
        <v>0.85773192878711002</v>
      </c>
      <c r="N2010" s="27">
        <v>-4.1250888164755102</v>
      </c>
      <c r="O2010" s="27">
        <v>0.100071630690019</v>
      </c>
      <c r="P2010" s="27">
        <v>-4.1821434185374597</v>
      </c>
      <c r="Q2010" s="27">
        <v>-4.1821434185374597</v>
      </c>
      <c r="R2010" s="27">
        <v>0</v>
      </c>
      <c r="S2010" s="27">
        <v>2.8369304835756701E-3</v>
      </c>
      <c r="T2010" s="27" t="s">
        <v>107</v>
      </c>
      <c r="U2010" s="29">
        <v>-0.43693467131193198</v>
      </c>
      <c r="V2010" s="29">
        <v>-0.40889908979439499</v>
      </c>
      <c r="W2010" s="28">
        <v>-2.8034835770403801E-2</v>
      </c>
    </row>
    <row r="2011" spans="2:23" x14ac:dyDescent="0.25">
      <c r="B2011" s="21" t="s">
        <v>67</v>
      </c>
      <c r="C2011" s="26" t="s">
        <v>90</v>
      </c>
      <c r="D2011" s="21" t="s">
        <v>39</v>
      </c>
      <c r="E2011" s="21" t="s">
        <v>137</v>
      </c>
      <c r="F2011" s="23">
        <v>123.69</v>
      </c>
      <c r="G2011" s="27">
        <v>54050</v>
      </c>
      <c r="H2011" s="27">
        <v>123.04</v>
      </c>
      <c r="I2011" s="27">
        <v>1</v>
      </c>
      <c r="J2011" s="27">
        <v>-114.42195785353</v>
      </c>
      <c r="K2011" s="27">
        <v>0.182507839080148</v>
      </c>
      <c r="L2011" s="27">
        <v>-82.328337393339694</v>
      </c>
      <c r="M2011" s="27">
        <v>9.4484694623044999E-2</v>
      </c>
      <c r="N2011" s="27">
        <v>-32.093620460190301</v>
      </c>
      <c r="O2011" s="27">
        <v>8.8023144457102798E-2</v>
      </c>
      <c r="P2011" s="27">
        <v>-32.092275020093503</v>
      </c>
      <c r="Q2011" s="27">
        <v>-32.092275020093503</v>
      </c>
      <c r="R2011" s="27">
        <v>0</v>
      </c>
      <c r="S2011" s="27">
        <v>1.4357002776556599E-2</v>
      </c>
      <c r="T2011" s="27" t="s">
        <v>106</v>
      </c>
      <c r="U2011" s="29">
        <v>-10.001878083172899</v>
      </c>
      <c r="V2011" s="29">
        <v>-9.3601151681647892</v>
      </c>
      <c r="W2011" s="28">
        <v>-0.64174584409936497</v>
      </c>
    </row>
    <row r="2012" spans="2:23" x14ac:dyDescent="0.25">
      <c r="B2012" s="21" t="s">
        <v>67</v>
      </c>
      <c r="C2012" s="26" t="s">
        <v>90</v>
      </c>
      <c r="D2012" s="21" t="s">
        <v>39</v>
      </c>
      <c r="E2012" s="21" t="s">
        <v>137</v>
      </c>
      <c r="F2012" s="23">
        <v>123.69</v>
      </c>
      <c r="G2012" s="27">
        <v>54850</v>
      </c>
      <c r="H2012" s="27">
        <v>123.89</v>
      </c>
      <c r="I2012" s="27">
        <v>1</v>
      </c>
      <c r="J2012" s="27">
        <v>14.7467238018698</v>
      </c>
      <c r="K2012" s="27">
        <v>5.6519377764755602E-3</v>
      </c>
      <c r="L2012" s="27">
        <v>8.7592875832486996</v>
      </c>
      <c r="M2012" s="27">
        <v>1.9940858419277602E-3</v>
      </c>
      <c r="N2012" s="27">
        <v>5.9874362186210703</v>
      </c>
      <c r="O2012" s="27">
        <v>3.65785193454779E-3</v>
      </c>
      <c r="P2012" s="27">
        <v>6.2911966793527698</v>
      </c>
      <c r="Q2012" s="27">
        <v>6.2911966793527601</v>
      </c>
      <c r="R2012" s="27">
        <v>0</v>
      </c>
      <c r="S2012" s="27">
        <v>1.0286622555592E-3</v>
      </c>
      <c r="T2012" s="27" t="s">
        <v>107</v>
      </c>
      <c r="U2012" s="29">
        <v>-0.74468175274656001</v>
      </c>
      <c r="V2012" s="29">
        <v>-0.69689981335259599</v>
      </c>
      <c r="W2012" s="28">
        <v>-4.7780668393243603E-2</v>
      </c>
    </row>
    <row r="2013" spans="2:23" x14ac:dyDescent="0.25">
      <c r="B2013" s="21" t="s">
        <v>67</v>
      </c>
      <c r="C2013" s="26" t="s">
        <v>90</v>
      </c>
      <c r="D2013" s="21" t="s">
        <v>39</v>
      </c>
      <c r="E2013" s="21" t="s">
        <v>138</v>
      </c>
      <c r="F2013" s="23">
        <v>125.19</v>
      </c>
      <c r="G2013" s="27">
        <v>53654</v>
      </c>
      <c r="H2013" s="27">
        <v>124.67</v>
      </c>
      <c r="I2013" s="27">
        <v>1</v>
      </c>
      <c r="J2013" s="27">
        <v>-59.930752139017997</v>
      </c>
      <c r="K2013" s="27">
        <v>0.14151278504676701</v>
      </c>
      <c r="L2013" s="27">
        <v>-57.983886004796602</v>
      </c>
      <c r="M2013" s="27">
        <v>0.132467962826959</v>
      </c>
      <c r="N2013" s="27">
        <v>-1.94686613422141</v>
      </c>
      <c r="O2013" s="27">
        <v>9.0448222198079107E-3</v>
      </c>
      <c r="P2013" s="27">
        <v>-1.99400482685543</v>
      </c>
      <c r="Q2013" s="27">
        <v>-1.99400482685543</v>
      </c>
      <c r="R2013" s="27">
        <v>0</v>
      </c>
      <c r="S2013" s="27">
        <v>1.5665657683119701E-4</v>
      </c>
      <c r="T2013" s="27" t="s">
        <v>107</v>
      </c>
      <c r="U2013" s="29">
        <v>0.11759925012547399</v>
      </c>
      <c r="V2013" s="29">
        <v>-0.11005358350809499</v>
      </c>
      <c r="W2013" s="28">
        <v>0.22765888920433999</v>
      </c>
    </row>
    <row r="2014" spans="2:23" x14ac:dyDescent="0.25">
      <c r="B2014" s="21" t="s">
        <v>67</v>
      </c>
      <c r="C2014" s="26" t="s">
        <v>90</v>
      </c>
      <c r="D2014" s="21" t="s">
        <v>39</v>
      </c>
      <c r="E2014" s="21" t="s">
        <v>139</v>
      </c>
      <c r="F2014" s="23">
        <v>124.09</v>
      </c>
      <c r="G2014" s="27">
        <v>58004</v>
      </c>
      <c r="H2014" s="27">
        <v>120.25</v>
      </c>
      <c r="I2014" s="27">
        <v>1</v>
      </c>
      <c r="J2014" s="27">
        <v>-88.636256779778904</v>
      </c>
      <c r="K2014" s="27">
        <v>1.6192011578833601</v>
      </c>
      <c r="L2014" s="27">
        <v>-85.730728404783306</v>
      </c>
      <c r="M2014" s="27">
        <v>1.5147850810991099</v>
      </c>
      <c r="N2014" s="27">
        <v>-2.90552837499563</v>
      </c>
      <c r="O2014" s="27">
        <v>0.104416076784246</v>
      </c>
      <c r="P2014" s="27">
        <v>-2.9474043608884402</v>
      </c>
      <c r="Q2014" s="27">
        <v>-2.9474043608884299</v>
      </c>
      <c r="R2014" s="27">
        <v>0</v>
      </c>
      <c r="S2014" s="27">
        <v>1.790430367363E-3</v>
      </c>
      <c r="T2014" s="27" t="s">
        <v>107</v>
      </c>
      <c r="U2014" s="29">
        <v>1.59928314074816</v>
      </c>
      <c r="V2014" s="29">
        <v>-1.4966663520015999</v>
      </c>
      <c r="W2014" s="28">
        <v>3.09603184507966</v>
      </c>
    </row>
    <row r="2015" spans="2:23" x14ac:dyDescent="0.25">
      <c r="B2015" s="21" t="s">
        <v>67</v>
      </c>
      <c r="C2015" s="26" t="s">
        <v>90</v>
      </c>
      <c r="D2015" s="21" t="s">
        <v>39</v>
      </c>
      <c r="E2015" s="21" t="s">
        <v>140</v>
      </c>
      <c r="F2015" s="23">
        <v>121.87</v>
      </c>
      <c r="G2015" s="27">
        <v>53854</v>
      </c>
      <c r="H2015" s="27">
        <v>121.15</v>
      </c>
      <c r="I2015" s="27">
        <v>1</v>
      </c>
      <c r="J2015" s="27">
        <v>-67.243076634065801</v>
      </c>
      <c r="K2015" s="27">
        <v>0.22382075208313501</v>
      </c>
      <c r="L2015" s="27">
        <v>-62.463908757712503</v>
      </c>
      <c r="M2015" s="27">
        <v>0.19313612491594601</v>
      </c>
      <c r="N2015" s="27">
        <v>-4.7791678763533199</v>
      </c>
      <c r="O2015" s="27">
        <v>3.06846271671893E-2</v>
      </c>
      <c r="P2015" s="27">
        <v>-4.7765510942571199</v>
      </c>
      <c r="Q2015" s="27">
        <v>-4.7765510942571101</v>
      </c>
      <c r="R2015" s="27">
        <v>0</v>
      </c>
      <c r="S2015" s="27">
        <v>1.12936429762442E-3</v>
      </c>
      <c r="T2015" s="27" t="s">
        <v>106</v>
      </c>
      <c r="U2015" s="29">
        <v>0.28748817611078598</v>
      </c>
      <c r="V2015" s="29">
        <v>-0.269041715516387</v>
      </c>
      <c r="W2015" s="28">
        <v>0.55654469533548301</v>
      </c>
    </row>
    <row r="2016" spans="2:23" x14ac:dyDescent="0.25">
      <c r="B2016" s="21" t="s">
        <v>67</v>
      </c>
      <c r="C2016" s="26" t="s">
        <v>90</v>
      </c>
      <c r="D2016" s="21" t="s">
        <v>39</v>
      </c>
      <c r="E2016" s="21" t="s">
        <v>140</v>
      </c>
      <c r="F2016" s="23">
        <v>121.87</v>
      </c>
      <c r="G2016" s="27">
        <v>58104</v>
      </c>
      <c r="H2016" s="27">
        <v>119.73</v>
      </c>
      <c r="I2016" s="27">
        <v>1</v>
      </c>
      <c r="J2016" s="27">
        <v>-55.5786514558379</v>
      </c>
      <c r="K2016" s="27">
        <v>0.39662586629819702</v>
      </c>
      <c r="L2016" s="27">
        <v>-56.171605566863597</v>
      </c>
      <c r="M2016" s="27">
        <v>0.40513400651957399</v>
      </c>
      <c r="N2016" s="27">
        <v>0.59295411102565598</v>
      </c>
      <c r="O2016" s="27">
        <v>-8.5081402213763903E-3</v>
      </c>
      <c r="P2016" s="27">
        <v>0.59440767571967301</v>
      </c>
      <c r="Q2016" s="27">
        <v>0.59440767571967201</v>
      </c>
      <c r="R2016" s="27">
        <v>0</v>
      </c>
      <c r="S2016" s="27">
        <v>4.5366350268153002E-5</v>
      </c>
      <c r="T2016" s="27" t="s">
        <v>107</v>
      </c>
      <c r="U2016" s="29">
        <v>0.24113845885263699</v>
      </c>
      <c r="V2016" s="29">
        <v>-0.22566599268308901</v>
      </c>
      <c r="W2016" s="28">
        <v>0.46681686854520199</v>
      </c>
    </row>
    <row r="2017" spans="2:23" x14ac:dyDescent="0.25">
      <c r="B2017" s="21" t="s">
        <v>67</v>
      </c>
      <c r="C2017" s="26" t="s">
        <v>90</v>
      </c>
      <c r="D2017" s="21" t="s">
        <v>39</v>
      </c>
      <c r="E2017" s="21" t="s">
        <v>141</v>
      </c>
      <c r="F2017" s="23">
        <v>122.11</v>
      </c>
      <c r="G2017" s="27">
        <v>54050</v>
      </c>
      <c r="H2017" s="27">
        <v>123.04</v>
      </c>
      <c r="I2017" s="27">
        <v>1</v>
      </c>
      <c r="J2017" s="27">
        <v>132.71121782885999</v>
      </c>
      <c r="K2017" s="27">
        <v>0.37144271815038599</v>
      </c>
      <c r="L2017" s="27">
        <v>98.369270188046997</v>
      </c>
      <c r="M2017" s="27">
        <v>0.20407766586246801</v>
      </c>
      <c r="N2017" s="27">
        <v>34.341947640812698</v>
      </c>
      <c r="O2017" s="27">
        <v>0.16736505228791701</v>
      </c>
      <c r="P2017" s="27">
        <v>34.957518228866697</v>
      </c>
      <c r="Q2017" s="27">
        <v>34.957518228866697</v>
      </c>
      <c r="R2017" s="27">
        <v>0</v>
      </c>
      <c r="S2017" s="27">
        <v>2.5772572222417502E-2</v>
      </c>
      <c r="T2017" s="27" t="s">
        <v>106</v>
      </c>
      <c r="U2017" s="29">
        <v>-11.423240021764601</v>
      </c>
      <c r="V2017" s="29">
        <v>-10.6902764968903</v>
      </c>
      <c r="W2017" s="28">
        <v>-0.73294402802712499</v>
      </c>
    </row>
    <row r="2018" spans="2:23" x14ac:dyDescent="0.25">
      <c r="B2018" s="21" t="s">
        <v>67</v>
      </c>
      <c r="C2018" s="26" t="s">
        <v>90</v>
      </c>
      <c r="D2018" s="21" t="s">
        <v>39</v>
      </c>
      <c r="E2018" s="21" t="s">
        <v>141</v>
      </c>
      <c r="F2018" s="23">
        <v>122.11</v>
      </c>
      <c r="G2018" s="27">
        <v>56000</v>
      </c>
      <c r="H2018" s="27">
        <v>122.71</v>
      </c>
      <c r="I2018" s="27">
        <v>1</v>
      </c>
      <c r="J2018" s="27">
        <v>25.880413255265001</v>
      </c>
      <c r="K2018" s="27">
        <v>6.4682179465726505E-2</v>
      </c>
      <c r="L2018" s="27">
        <v>53.802814494479698</v>
      </c>
      <c r="M2018" s="27">
        <v>0.27954531678572098</v>
      </c>
      <c r="N2018" s="27">
        <v>-27.9224012392147</v>
      </c>
      <c r="O2018" s="27">
        <v>-0.21486313731999401</v>
      </c>
      <c r="P2018" s="27">
        <v>-25.340831287027498</v>
      </c>
      <c r="Q2018" s="27">
        <v>-25.340831287027498</v>
      </c>
      <c r="R2018" s="27">
        <v>0</v>
      </c>
      <c r="S2018" s="27">
        <v>6.2013172016769903E-2</v>
      </c>
      <c r="T2018" s="27" t="s">
        <v>106</v>
      </c>
      <c r="U2018" s="29">
        <v>-9.54795589581183</v>
      </c>
      <c r="V2018" s="29">
        <v>-8.9353185533936994</v>
      </c>
      <c r="W2018" s="28">
        <v>-0.61262104625029401</v>
      </c>
    </row>
    <row r="2019" spans="2:23" x14ac:dyDescent="0.25">
      <c r="B2019" s="21" t="s">
        <v>67</v>
      </c>
      <c r="C2019" s="26" t="s">
        <v>90</v>
      </c>
      <c r="D2019" s="21" t="s">
        <v>39</v>
      </c>
      <c r="E2019" s="21" t="s">
        <v>141</v>
      </c>
      <c r="F2019" s="23">
        <v>122.11</v>
      </c>
      <c r="G2019" s="27">
        <v>58450</v>
      </c>
      <c r="H2019" s="27">
        <v>121.31</v>
      </c>
      <c r="I2019" s="27">
        <v>1</v>
      </c>
      <c r="J2019" s="27">
        <v>-142.59377914823901</v>
      </c>
      <c r="K2019" s="27">
        <v>0.52011777808844795</v>
      </c>
      <c r="L2019" s="27">
        <v>-121.196745896121</v>
      </c>
      <c r="M2019" s="27">
        <v>0.37573569810039098</v>
      </c>
      <c r="N2019" s="27">
        <v>-21.397033252118099</v>
      </c>
      <c r="O2019" s="27">
        <v>0.14438207998805799</v>
      </c>
      <c r="P2019" s="27">
        <v>-24.5056131066886</v>
      </c>
      <c r="Q2019" s="27">
        <v>-24.5056131066885</v>
      </c>
      <c r="R2019" s="27">
        <v>0</v>
      </c>
      <c r="S2019" s="27">
        <v>1.53614313861338E-2</v>
      </c>
      <c r="T2019" s="27" t="s">
        <v>106</v>
      </c>
      <c r="U2019" s="29">
        <v>0.45511635365210101</v>
      </c>
      <c r="V2019" s="29">
        <v>-0.42591415828850998</v>
      </c>
      <c r="W2019" s="28">
        <v>0.88105394737311404</v>
      </c>
    </row>
    <row r="2020" spans="2:23" x14ac:dyDescent="0.25">
      <c r="B2020" s="21" t="s">
        <v>67</v>
      </c>
      <c r="C2020" s="26" t="s">
        <v>90</v>
      </c>
      <c r="D2020" s="21" t="s">
        <v>39</v>
      </c>
      <c r="E2020" s="21" t="s">
        <v>142</v>
      </c>
      <c r="F2020" s="23">
        <v>121.15</v>
      </c>
      <c r="G2020" s="27">
        <v>53850</v>
      </c>
      <c r="H2020" s="27">
        <v>122.11</v>
      </c>
      <c r="I2020" s="27">
        <v>1</v>
      </c>
      <c r="J2020" s="27">
        <v>4.9731624397689096</v>
      </c>
      <c r="K2020" s="27">
        <v>0</v>
      </c>
      <c r="L2020" s="27">
        <v>9.4793948723691397</v>
      </c>
      <c r="M2020" s="27">
        <v>0</v>
      </c>
      <c r="N2020" s="27">
        <v>-4.5062324326002399</v>
      </c>
      <c r="O2020" s="27">
        <v>0</v>
      </c>
      <c r="P2020" s="27">
        <v>-4.4941228746434598</v>
      </c>
      <c r="Q2020" s="27">
        <v>-4.4941228746434501</v>
      </c>
      <c r="R2020" s="27">
        <v>0</v>
      </c>
      <c r="S2020" s="27">
        <v>0</v>
      </c>
      <c r="T2020" s="27" t="s">
        <v>106</v>
      </c>
      <c r="U2020" s="29">
        <v>4.3259831352961902</v>
      </c>
      <c r="V2020" s="29">
        <v>-4.0484097111755402</v>
      </c>
      <c r="W2020" s="28">
        <v>8.3746156055199599</v>
      </c>
    </row>
    <row r="2021" spans="2:23" x14ac:dyDescent="0.25">
      <c r="B2021" s="21" t="s">
        <v>67</v>
      </c>
      <c r="C2021" s="26" t="s">
        <v>90</v>
      </c>
      <c r="D2021" s="21" t="s">
        <v>39</v>
      </c>
      <c r="E2021" s="21" t="s">
        <v>142</v>
      </c>
      <c r="F2021" s="23">
        <v>121.15</v>
      </c>
      <c r="G2021" s="27">
        <v>53850</v>
      </c>
      <c r="H2021" s="27">
        <v>122.11</v>
      </c>
      <c r="I2021" s="27">
        <v>2</v>
      </c>
      <c r="J2021" s="27">
        <v>11.502810833969299</v>
      </c>
      <c r="K2021" s="27">
        <v>0</v>
      </c>
      <c r="L2021" s="27">
        <v>21.9256232544111</v>
      </c>
      <c r="M2021" s="27">
        <v>0</v>
      </c>
      <c r="N2021" s="27">
        <v>-10.422812420441799</v>
      </c>
      <c r="O2021" s="27">
        <v>0</v>
      </c>
      <c r="P2021" s="27">
        <v>-10.3948032902059</v>
      </c>
      <c r="Q2021" s="27">
        <v>-10.3948032902058</v>
      </c>
      <c r="R2021" s="27">
        <v>0</v>
      </c>
      <c r="S2021" s="27">
        <v>0</v>
      </c>
      <c r="T2021" s="27" t="s">
        <v>106</v>
      </c>
      <c r="U2021" s="29">
        <v>10.005899923624</v>
      </c>
      <c r="V2021" s="29">
        <v>-9.3638789502762592</v>
      </c>
      <c r="W2021" s="28">
        <v>19.370294110477399</v>
      </c>
    </row>
    <row r="2022" spans="2:23" x14ac:dyDescent="0.25">
      <c r="B2022" s="21" t="s">
        <v>67</v>
      </c>
      <c r="C2022" s="26" t="s">
        <v>90</v>
      </c>
      <c r="D2022" s="21" t="s">
        <v>39</v>
      </c>
      <c r="E2022" s="21" t="s">
        <v>142</v>
      </c>
      <c r="F2022" s="23">
        <v>121.15</v>
      </c>
      <c r="G2022" s="27">
        <v>58004</v>
      </c>
      <c r="H2022" s="27">
        <v>120.25</v>
      </c>
      <c r="I2022" s="27">
        <v>1</v>
      </c>
      <c r="J2022" s="27">
        <v>-74.1338723756663</v>
      </c>
      <c r="K2022" s="27">
        <v>0.18685825513599399</v>
      </c>
      <c r="L2022" s="27">
        <v>-79.933479284102006</v>
      </c>
      <c r="M2022" s="27">
        <v>0.217238277755707</v>
      </c>
      <c r="N2022" s="27">
        <v>5.7996069084356598</v>
      </c>
      <c r="O2022" s="27">
        <v>-3.0380022619712899E-2</v>
      </c>
      <c r="P2022" s="27">
        <v>5.8010713646758099</v>
      </c>
      <c r="Q2022" s="27">
        <v>5.8010713646758099</v>
      </c>
      <c r="R2022" s="27">
        <v>0</v>
      </c>
      <c r="S2022" s="27">
        <v>1.1441825852541001E-3</v>
      </c>
      <c r="T2022" s="27" t="s">
        <v>106</v>
      </c>
      <c r="U2022" s="29">
        <v>1.55277748739278</v>
      </c>
      <c r="V2022" s="29">
        <v>-1.4531446985923699</v>
      </c>
      <c r="W2022" s="28">
        <v>3.00600214358656</v>
      </c>
    </row>
    <row r="2023" spans="2:23" x14ac:dyDescent="0.25">
      <c r="B2023" s="21" t="s">
        <v>67</v>
      </c>
      <c r="C2023" s="26" t="s">
        <v>90</v>
      </c>
      <c r="D2023" s="21" t="s">
        <v>39</v>
      </c>
      <c r="E2023" s="21" t="s">
        <v>143</v>
      </c>
      <c r="F2023" s="23">
        <v>123.93</v>
      </c>
      <c r="G2023" s="27">
        <v>54000</v>
      </c>
      <c r="H2023" s="27">
        <v>122.9</v>
      </c>
      <c r="I2023" s="27">
        <v>1</v>
      </c>
      <c r="J2023" s="27">
        <v>-65.856169843803798</v>
      </c>
      <c r="K2023" s="27">
        <v>0.26282432745365403</v>
      </c>
      <c r="L2023" s="27">
        <v>-52.4178662144611</v>
      </c>
      <c r="M2023" s="27">
        <v>0.16650654152771499</v>
      </c>
      <c r="N2023" s="27">
        <v>-13.4383036293427</v>
      </c>
      <c r="O2023" s="27">
        <v>9.6317785925938995E-2</v>
      </c>
      <c r="P2023" s="27">
        <v>-12.598266701139201</v>
      </c>
      <c r="Q2023" s="27">
        <v>-12.598266701139201</v>
      </c>
      <c r="R2023" s="27">
        <v>0</v>
      </c>
      <c r="S2023" s="27">
        <v>9.6182092267058095E-3</v>
      </c>
      <c r="T2023" s="27" t="s">
        <v>106</v>
      </c>
      <c r="U2023" s="29">
        <v>-1.9543931881732599</v>
      </c>
      <c r="V2023" s="29">
        <v>-1.8289910327896399</v>
      </c>
      <c r="W2023" s="28">
        <v>-0.12539881968331501</v>
      </c>
    </row>
    <row r="2024" spans="2:23" x14ac:dyDescent="0.25">
      <c r="B2024" s="21" t="s">
        <v>67</v>
      </c>
      <c r="C2024" s="26" t="s">
        <v>90</v>
      </c>
      <c r="D2024" s="21" t="s">
        <v>39</v>
      </c>
      <c r="E2024" s="21" t="s">
        <v>143</v>
      </c>
      <c r="F2024" s="23">
        <v>123.93</v>
      </c>
      <c r="G2024" s="27">
        <v>54850</v>
      </c>
      <c r="H2024" s="27">
        <v>123.89</v>
      </c>
      <c r="I2024" s="27">
        <v>1</v>
      </c>
      <c r="J2024" s="27">
        <v>-0.35249734466231297</v>
      </c>
      <c r="K2024" s="27">
        <v>9.76639411033E-7</v>
      </c>
      <c r="L2024" s="27">
        <v>5.6332341716478602</v>
      </c>
      <c r="M2024" s="27">
        <v>2.49423952048402E-4</v>
      </c>
      <c r="N2024" s="27">
        <v>-5.9857315163101701</v>
      </c>
      <c r="O2024" s="27">
        <v>-2.4844731263736999E-4</v>
      </c>
      <c r="P2024" s="27">
        <v>-6.2911966793527299</v>
      </c>
      <c r="Q2024" s="27">
        <v>-6.2911966793527201</v>
      </c>
      <c r="R2024" s="27">
        <v>0</v>
      </c>
      <c r="S2024" s="27">
        <v>3.1109216347422798E-4</v>
      </c>
      <c r="T2024" s="27" t="s">
        <v>107</v>
      </c>
      <c r="U2024" s="29">
        <v>-0.27021436716134001</v>
      </c>
      <c r="V2024" s="29">
        <v>-0.25287626740602698</v>
      </c>
      <c r="W2024" s="28">
        <v>-1.7337638561449001E-2</v>
      </c>
    </row>
    <row r="2025" spans="2:23" x14ac:dyDescent="0.25">
      <c r="B2025" s="21" t="s">
        <v>67</v>
      </c>
      <c r="C2025" s="26" t="s">
        <v>90</v>
      </c>
      <c r="D2025" s="21" t="s">
        <v>39</v>
      </c>
      <c r="E2025" s="21" t="s">
        <v>88</v>
      </c>
      <c r="F2025" s="23">
        <v>122.9</v>
      </c>
      <c r="G2025" s="27">
        <v>54250</v>
      </c>
      <c r="H2025" s="27">
        <v>122.55</v>
      </c>
      <c r="I2025" s="27">
        <v>1</v>
      </c>
      <c r="J2025" s="27">
        <v>-104.666982358041</v>
      </c>
      <c r="K2025" s="27">
        <v>0.148990409864764</v>
      </c>
      <c r="L2025" s="27">
        <v>-102.54125031107201</v>
      </c>
      <c r="M2025" s="27">
        <v>0.14300002900886799</v>
      </c>
      <c r="N2025" s="27">
        <v>-2.1257320469691998</v>
      </c>
      <c r="O2025" s="27">
        <v>5.99038085589596E-3</v>
      </c>
      <c r="P2025" s="27">
        <v>-2.8652432087732702</v>
      </c>
      <c r="Q2025" s="27">
        <v>-2.86524320877326</v>
      </c>
      <c r="R2025" s="27">
        <v>0</v>
      </c>
      <c r="S2025" s="27">
        <v>1.1165081357773E-4</v>
      </c>
      <c r="T2025" s="27" t="s">
        <v>106</v>
      </c>
      <c r="U2025" s="29">
        <v>-8.8367258994053403E-3</v>
      </c>
      <c r="V2025" s="29">
        <v>-8.2697240898280903E-3</v>
      </c>
      <c r="W2025" s="28">
        <v>-5.6698672731567601E-4</v>
      </c>
    </row>
    <row r="2026" spans="2:23" x14ac:dyDescent="0.25">
      <c r="B2026" s="21" t="s">
        <v>67</v>
      </c>
      <c r="C2026" s="26" t="s">
        <v>90</v>
      </c>
      <c r="D2026" s="21" t="s">
        <v>39</v>
      </c>
      <c r="E2026" s="21" t="s">
        <v>144</v>
      </c>
      <c r="F2026" s="23">
        <v>123.04</v>
      </c>
      <c r="G2026" s="27">
        <v>54250</v>
      </c>
      <c r="H2026" s="27">
        <v>122.55</v>
      </c>
      <c r="I2026" s="27">
        <v>1</v>
      </c>
      <c r="J2026" s="27">
        <v>-31.244914521447701</v>
      </c>
      <c r="K2026" s="27">
        <v>5.75984363237017E-2</v>
      </c>
      <c r="L2026" s="27">
        <v>-33.369597521679303</v>
      </c>
      <c r="M2026" s="27">
        <v>6.5698272286772899E-2</v>
      </c>
      <c r="N2026" s="27">
        <v>2.1246830002316002</v>
      </c>
      <c r="O2026" s="27">
        <v>-8.0998359630712197E-3</v>
      </c>
      <c r="P2026" s="27">
        <v>2.8652432087732702</v>
      </c>
      <c r="Q2026" s="27">
        <v>2.86524320877326</v>
      </c>
      <c r="R2026" s="27">
        <v>0</v>
      </c>
      <c r="S2026" s="27">
        <v>4.8436750007985798E-4</v>
      </c>
      <c r="T2026" s="27" t="s">
        <v>106</v>
      </c>
      <c r="U2026" s="29">
        <v>4.6475313028173801E-2</v>
      </c>
      <c r="V2026" s="29">
        <v>-4.34932598460765E-2</v>
      </c>
      <c r="W2026" s="28">
        <v>8.9970966040421402E-2</v>
      </c>
    </row>
    <row r="2027" spans="2:23" x14ac:dyDescent="0.25">
      <c r="B2027" s="21" t="s">
        <v>67</v>
      </c>
      <c r="C2027" s="26" t="s">
        <v>90</v>
      </c>
      <c r="D2027" s="21" t="s">
        <v>39</v>
      </c>
      <c r="E2027" s="21" t="s">
        <v>145</v>
      </c>
      <c r="F2027" s="23">
        <v>123.94</v>
      </c>
      <c r="G2027" s="27">
        <v>53550</v>
      </c>
      <c r="H2027" s="27">
        <v>123.69</v>
      </c>
      <c r="I2027" s="27">
        <v>1</v>
      </c>
      <c r="J2027" s="27">
        <v>-35.248027307200203</v>
      </c>
      <c r="K2027" s="27">
        <v>2.1990894694169601E-2</v>
      </c>
      <c r="L2027" s="27">
        <v>-22.112052922648999</v>
      </c>
      <c r="M2027" s="27">
        <v>8.6542890548363602E-3</v>
      </c>
      <c r="N2027" s="27">
        <v>-13.135974384551099</v>
      </c>
      <c r="O2027" s="27">
        <v>1.3336605639333201E-2</v>
      </c>
      <c r="P2027" s="27">
        <v>-13.0112014507505</v>
      </c>
      <c r="Q2027" s="27">
        <v>-13.0112014507504</v>
      </c>
      <c r="R2027" s="27">
        <v>0</v>
      </c>
      <c r="S2027" s="27">
        <v>2.9964571284985999E-3</v>
      </c>
      <c r="T2027" s="27" t="s">
        <v>107</v>
      </c>
      <c r="U2027" s="29">
        <v>-1.6327217689037401</v>
      </c>
      <c r="V2027" s="29">
        <v>-1.5279594159640699</v>
      </c>
      <c r="W2027" s="28">
        <v>-0.10475956625859401</v>
      </c>
    </row>
    <row r="2028" spans="2:23" x14ac:dyDescent="0.25">
      <c r="B2028" s="21" t="s">
        <v>67</v>
      </c>
      <c r="C2028" s="26" t="s">
        <v>90</v>
      </c>
      <c r="D2028" s="21" t="s">
        <v>39</v>
      </c>
      <c r="E2028" s="21" t="s">
        <v>146</v>
      </c>
      <c r="F2028" s="23">
        <v>121.89</v>
      </c>
      <c r="G2028" s="27">
        <v>58200</v>
      </c>
      <c r="H2028" s="27">
        <v>121.8</v>
      </c>
      <c r="I2028" s="27">
        <v>1</v>
      </c>
      <c r="J2028" s="27">
        <v>-17.1793221695049</v>
      </c>
      <c r="K2028" s="27">
        <v>5.2060775039922801E-3</v>
      </c>
      <c r="L2028" s="27">
        <v>3.8050109934309102</v>
      </c>
      <c r="M2028" s="27">
        <v>2.5539383676469499E-4</v>
      </c>
      <c r="N2028" s="27">
        <v>-20.984333162935901</v>
      </c>
      <c r="O2028" s="27">
        <v>4.95068366722759E-3</v>
      </c>
      <c r="P2028" s="27">
        <v>-22.102348266641599</v>
      </c>
      <c r="Q2028" s="27">
        <v>-22.102348266641499</v>
      </c>
      <c r="R2028" s="27">
        <v>0</v>
      </c>
      <c r="S2028" s="27">
        <v>8.6173834125944909E-3</v>
      </c>
      <c r="T2028" s="27" t="s">
        <v>106</v>
      </c>
      <c r="U2028" s="29">
        <v>-1.2853739332309499</v>
      </c>
      <c r="V2028" s="29">
        <v>-1.20289889050337</v>
      </c>
      <c r="W2028" s="28">
        <v>-8.2472848889489705E-2</v>
      </c>
    </row>
    <row r="2029" spans="2:23" x14ac:dyDescent="0.25">
      <c r="B2029" s="21" t="s">
        <v>67</v>
      </c>
      <c r="C2029" s="26" t="s">
        <v>90</v>
      </c>
      <c r="D2029" s="21" t="s">
        <v>39</v>
      </c>
      <c r="E2029" s="21" t="s">
        <v>147</v>
      </c>
      <c r="F2029" s="23">
        <v>124.76</v>
      </c>
      <c r="G2029" s="27">
        <v>53000</v>
      </c>
      <c r="H2029" s="27">
        <v>124.65</v>
      </c>
      <c r="I2029" s="27">
        <v>1</v>
      </c>
      <c r="J2029" s="27">
        <v>-14.0403365574444</v>
      </c>
      <c r="K2029" s="27">
        <v>4.87307957197676E-3</v>
      </c>
      <c r="L2029" s="27">
        <v>1.6138233551705301</v>
      </c>
      <c r="M2029" s="27">
        <v>6.4381406312273004E-5</v>
      </c>
      <c r="N2029" s="27">
        <v>-15.654159912614899</v>
      </c>
      <c r="O2029" s="27">
        <v>4.8086981656644901E-3</v>
      </c>
      <c r="P2029" s="27">
        <v>-15.8096284554608</v>
      </c>
      <c r="Q2029" s="27">
        <v>-15.8096284554608</v>
      </c>
      <c r="R2029" s="27">
        <v>0</v>
      </c>
      <c r="S2029" s="27">
        <v>6.1786243789610099E-3</v>
      </c>
      <c r="T2029" s="27" t="s">
        <v>107</v>
      </c>
      <c r="U2029" s="29">
        <v>-1.1222888856384401</v>
      </c>
      <c r="V2029" s="29">
        <v>-1.05027807119547</v>
      </c>
      <c r="W2029" s="28">
        <v>-7.2008898953595205E-2</v>
      </c>
    </row>
    <row r="2030" spans="2:23" x14ac:dyDescent="0.25">
      <c r="B2030" s="21" t="s">
        <v>67</v>
      </c>
      <c r="C2030" s="26" t="s">
        <v>90</v>
      </c>
      <c r="D2030" s="21" t="s">
        <v>39</v>
      </c>
      <c r="E2030" s="21" t="s">
        <v>148</v>
      </c>
      <c r="F2030" s="23">
        <v>122.71</v>
      </c>
      <c r="G2030" s="27">
        <v>56100</v>
      </c>
      <c r="H2030" s="27">
        <v>122.33</v>
      </c>
      <c r="I2030" s="27">
        <v>1</v>
      </c>
      <c r="J2030" s="27">
        <v>-16.246641258346799</v>
      </c>
      <c r="K2030" s="27">
        <v>2.4626847758152801E-2</v>
      </c>
      <c r="L2030" s="27">
        <v>11.574392296201699</v>
      </c>
      <c r="M2030" s="27">
        <v>1.2499079770560599E-2</v>
      </c>
      <c r="N2030" s="27">
        <v>-27.821033554548499</v>
      </c>
      <c r="O2030" s="27">
        <v>1.21277679875922E-2</v>
      </c>
      <c r="P2030" s="27">
        <v>-25.340831287027498</v>
      </c>
      <c r="Q2030" s="27">
        <v>-25.340831287027498</v>
      </c>
      <c r="R2030" s="27">
        <v>0</v>
      </c>
      <c r="S2030" s="27">
        <v>5.9913316238631401E-2</v>
      </c>
      <c r="T2030" s="27" t="s">
        <v>106</v>
      </c>
      <c r="U2030" s="29">
        <v>-9.0860986168884903</v>
      </c>
      <c r="V2030" s="29">
        <v>-8.5030959961871009</v>
      </c>
      <c r="W2030" s="28">
        <v>-0.58298711281785698</v>
      </c>
    </row>
    <row r="2031" spans="2:23" x14ac:dyDescent="0.25">
      <c r="B2031" s="21" t="s">
        <v>67</v>
      </c>
      <c r="C2031" s="26" t="s">
        <v>90</v>
      </c>
      <c r="D2031" s="21" t="s">
        <v>39</v>
      </c>
      <c r="E2031" s="21" t="s">
        <v>89</v>
      </c>
      <c r="F2031" s="23">
        <v>121.97</v>
      </c>
      <c r="G2031" s="27">
        <v>56100</v>
      </c>
      <c r="H2031" s="27">
        <v>122.33</v>
      </c>
      <c r="I2031" s="27">
        <v>1</v>
      </c>
      <c r="J2031" s="27">
        <v>16.340299695701098</v>
      </c>
      <c r="K2031" s="27">
        <v>2.2054645556404202E-2</v>
      </c>
      <c r="L2031" s="27">
        <v>-12.739709760339901</v>
      </c>
      <c r="M2031" s="27">
        <v>1.34059969146379E-2</v>
      </c>
      <c r="N2031" s="27">
        <v>29.080009456041001</v>
      </c>
      <c r="O2031" s="27">
        <v>8.6486486417662496E-3</v>
      </c>
      <c r="P2031" s="27">
        <v>26.931035014170799</v>
      </c>
      <c r="Q2031" s="27">
        <v>26.9310350141707</v>
      </c>
      <c r="R2031" s="27">
        <v>0</v>
      </c>
      <c r="S2031" s="27">
        <v>5.9908181436788999E-2</v>
      </c>
      <c r="T2031" s="27" t="s">
        <v>106</v>
      </c>
      <c r="U2031" s="29">
        <v>-9.4123709725829698</v>
      </c>
      <c r="V2031" s="29">
        <v>-8.8084333338443894</v>
      </c>
      <c r="W2031" s="28">
        <v>-0.603921573983077</v>
      </c>
    </row>
    <row r="2032" spans="2:23" x14ac:dyDescent="0.25">
      <c r="B2032" s="21" t="s">
        <v>67</v>
      </c>
      <c r="C2032" s="26" t="s">
        <v>90</v>
      </c>
      <c r="D2032" s="21" t="s">
        <v>39</v>
      </c>
      <c r="E2032" s="21" t="s">
        <v>149</v>
      </c>
      <c r="F2032" s="23">
        <v>120.25</v>
      </c>
      <c r="G2032" s="27">
        <v>58054</v>
      </c>
      <c r="H2032" s="27">
        <v>119.95</v>
      </c>
      <c r="I2032" s="27">
        <v>1</v>
      </c>
      <c r="J2032" s="27">
        <v>-26.959019324639598</v>
      </c>
      <c r="K2032" s="27">
        <v>4.0845526229581597E-2</v>
      </c>
      <c r="L2032" s="27">
        <v>-26.6613208286653</v>
      </c>
      <c r="M2032" s="27">
        <v>3.9948422792091202E-2</v>
      </c>
      <c r="N2032" s="27">
        <v>-0.29769849597428</v>
      </c>
      <c r="O2032" s="27">
        <v>8.9710343749046996E-4</v>
      </c>
      <c r="P2032" s="27">
        <v>-0.29736129684680701</v>
      </c>
      <c r="Q2032" s="27">
        <v>-0.29736129684680701</v>
      </c>
      <c r="R2032" s="27">
        <v>0</v>
      </c>
      <c r="S2032" s="27">
        <v>4.9694142364679999E-6</v>
      </c>
      <c r="T2032" s="27" t="s">
        <v>106</v>
      </c>
      <c r="U2032" s="29">
        <v>1.8432574050322201E-2</v>
      </c>
      <c r="V2032" s="29">
        <v>-1.7249861928132E-2</v>
      </c>
      <c r="W2032" s="28">
        <v>3.5683385132097102E-2</v>
      </c>
    </row>
    <row r="2033" spans="2:23" x14ac:dyDescent="0.25">
      <c r="B2033" s="21" t="s">
        <v>67</v>
      </c>
      <c r="C2033" s="26" t="s">
        <v>90</v>
      </c>
      <c r="D2033" s="21" t="s">
        <v>39</v>
      </c>
      <c r="E2033" s="21" t="s">
        <v>149</v>
      </c>
      <c r="F2033" s="23">
        <v>120.25</v>
      </c>
      <c r="G2033" s="27">
        <v>58104</v>
      </c>
      <c r="H2033" s="27">
        <v>119.73</v>
      </c>
      <c r="I2033" s="27">
        <v>1</v>
      </c>
      <c r="J2033" s="27">
        <v>-28.6951098192357</v>
      </c>
      <c r="K2033" s="27">
        <v>7.3612793881897204E-2</v>
      </c>
      <c r="L2033" s="27">
        <v>-28.397442656909501</v>
      </c>
      <c r="M2033" s="27">
        <v>7.2093478601050198E-2</v>
      </c>
      <c r="N2033" s="27">
        <v>-0.29766716232624801</v>
      </c>
      <c r="O2033" s="27">
        <v>1.51931528084698E-3</v>
      </c>
      <c r="P2033" s="27">
        <v>-0.29704637887289798</v>
      </c>
      <c r="Q2033" s="27">
        <v>-0.29704637887289698</v>
      </c>
      <c r="R2033" s="27">
        <v>0</v>
      </c>
      <c r="S2033" s="27">
        <v>7.8883476774140005E-6</v>
      </c>
      <c r="T2033" s="27" t="s">
        <v>106</v>
      </c>
      <c r="U2033" s="29">
        <v>2.75157161391812E-2</v>
      </c>
      <c r="V2033" s="29">
        <v>-2.5750191099666302E-2</v>
      </c>
      <c r="W2033" s="28">
        <v>5.3267324113242802E-2</v>
      </c>
    </row>
    <row r="2034" spans="2:23" x14ac:dyDescent="0.25">
      <c r="B2034" s="21" t="s">
        <v>67</v>
      </c>
      <c r="C2034" s="26" t="s">
        <v>90</v>
      </c>
      <c r="D2034" s="21" t="s">
        <v>39</v>
      </c>
      <c r="E2034" s="21" t="s">
        <v>150</v>
      </c>
      <c r="F2034" s="23">
        <v>119.95</v>
      </c>
      <c r="G2034" s="27">
        <v>58104</v>
      </c>
      <c r="H2034" s="27">
        <v>119.73</v>
      </c>
      <c r="I2034" s="27">
        <v>1</v>
      </c>
      <c r="J2034" s="27">
        <v>-31.702827065129199</v>
      </c>
      <c r="K2034" s="27">
        <v>3.3569312746977803E-2</v>
      </c>
      <c r="L2034" s="27">
        <v>-31.404365261827401</v>
      </c>
      <c r="M2034" s="27">
        <v>3.2940220860442203E-2</v>
      </c>
      <c r="N2034" s="27">
        <v>-0.29846180330185301</v>
      </c>
      <c r="O2034" s="27">
        <v>6.2909188653556005E-4</v>
      </c>
      <c r="P2034" s="27">
        <v>-0.29736129684677498</v>
      </c>
      <c r="Q2034" s="27">
        <v>-0.29736129684677398</v>
      </c>
      <c r="R2034" s="27">
        <v>0</v>
      </c>
      <c r="S2034" s="27">
        <v>2.9533529448039998E-6</v>
      </c>
      <c r="T2034" s="27" t="s">
        <v>106</v>
      </c>
      <c r="U2034" s="29">
        <v>9.7287749560142408E-3</v>
      </c>
      <c r="V2034" s="29">
        <v>-9.1045354958538705E-3</v>
      </c>
      <c r="W2034" s="28">
        <v>1.8833811418372499E-2</v>
      </c>
    </row>
    <row r="2035" spans="2:23" x14ac:dyDescent="0.25">
      <c r="B2035" s="21" t="s">
        <v>67</v>
      </c>
      <c r="C2035" s="26" t="s">
        <v>90</v>
      </c>
      <c r="D2035" s="21" t="s">
        <v>39</v>
      </c>
      <c r="E2035" s="21" t="s">
        <v>151</v>
      </c>
      <c r="F2035" s="23">
        <v>121.13</v>
      </c>
      <c r="G2035" s="27">
        <v>58200</v>
      </c>
      <c r="H2035" s="27">
        <v>121.8</v>
      </c>
      <c r="I2035" s="27">
        <v>1</v>
      </c>
      <c r="J2035" s="27">
        <v>64.411071604580897</v>
      </c>
      <c r="K2035" s="27">
        <v>0.169892792648006</v>
      </c>
      <c r="L2035" s="27">
        <v>43.377843226857202</v>
      </c>
      <c r="M2035" s="27">
        <v>7.7053046739415196E-2</v>
      </c>
      <c r="N2035" s="27">
        <v>21.033228377723699</v>
      </c>
      <c r="O2035" s="27">
        <v>9.2839745908590704E-2</v>
      </c>
      <c r="P2035" s="27">
        <v>22.102348266641599</v>
      </c>
      <c r="Q2035" s="27">
        <v>22.102348266641499</v>
      </c>
      <c r="R2035" s="27">
        <v>0</v>
      </c>
      <c r="S2035" s="27">
        <v>2.00046400649515E-2</v>
      </c>
      <c r="T2035" s="27" t="s">
        <v>106</v>
      </c>
      <c r="U2035" s="29">
        <v>-2.81548327628794</v>
      </c>
      <c r="V2035" s="29">
        <v>-2.63482992903438</v>
      </c>
      <c r="W2035" s="28">
        <v>-0.18064854187023499</v>
      </c>
    </row>
    <row r="2036" spans="2:23" x14ac:dyDescent="0.25">
      <c r="B2036" s="21" t="s">
        <v>67</v>
      </c>
      <c r="C2036" s="26" t="s">
        <v>90</v>
      </c>
      <c r="D2036" s="21" t="s">
        <v>39</v>
      </c>
      <c r="E2036" s="21" t="s">
        <v>151</v>
      </c>
      <c r="F2036" s="23">
        <v>121.13</v>
      </c>
      <c r="G2036" s="27">
        <v>58300</v>
      </c>
      <c r="H2036" s="27">
        <v>121.17</v>
      </c>
      <c r="I2036" s="27">
        <v>1</v>
      </c>
      <c r="J2036" s="27">
        <v>-0.62164815625311198</v>
      </c>
      <c r="K2036" s="27">
        <v>1.4851136311543999E-5</v>
      </c>
      <c r="L2036" s="27">
        <v>23.202460407576002</v>
      </c>
      <c r="M2036" s="27">
        <v>2.0688950713330101E-2</v>
      </c>
      <c r="N2036" s="27">
        <v>-23.8241085638291</v>
      </c>
      <c r="O2036" s="27">
        <v>-2.06740995770185E-2</v>
      </c>
      <c r="P2036" s="27">
        <v>-26.0284009987259</v>
      </c>
      <c r="Q2036" s="27">
        <v>-26.0284009987258</v>
      </c>
      <c r="R2036" s="27">
        <v>0</v>
      </c>
      <c r="S2036" s="27">
        <v>2.6035466418094701E-2</v>
      </c>
      <c r="T2036" s="27" t="s">
        <v>106</v>
      </c>
      <c r="U2036" s="29">
        <v>-1.5517028212024799</v>
      </c>
      <c r="V2036" s="29">
        <v>-1.45213898754242</v>
      </c>
      <c r="W2036" s="28">
        <v>-9.9561185259724003E-2</v>
      </c>
    </row>
    <row r="2037" spans="2:23" x14ac:dyDescent="0.25">
      <c r="B2037" s="21" t="s">
        <v>67</v>
      </c>
      <c r="C2037" s="26" t="s">
        <v>90</v>
      </c>
      <c r="D2037" s="21" t="s">
        <v>39</v>
      </c>
      <c r="E2037" s="21" t="s">
        <v>151</v>
      </c>
      <c r="F2037" s="23">
        <v>121.13</v>
      </c>
      <c r="G2037" s="27">
        <v>58500</v>
      </c>
      <c r="H2037" s="27">
        <v>121.01</v>
      </c>
      <c r="I2037" s="27">
        <v>1</v>
      </c>
      <c r="J2037" s="27">
        <v>-91.885170984724894</v>
      </c>
      <c r="K2037" s="27">
        <v>4.3987429010307999E-2</v>
      </c>
      <c r="L2037" s="27">
        <v>-94.641307558495399</v>
      </c>
      <c r="M2037" s="27">
        <v>4.6665850672148797E-2</v>
      </c>
      <c r="N2037" s="27">
        <v>2.7561365737705499</v>
      </c>
      <c r="O2037" s="27">
        <v>-2.6784216618407999E-3</v>
      </c>
      <c r="P2037" s="27">
        <v>3.92605273208423</v>
      </c>
      <c r="Q2037" s="27">
        <v>3.92605273208423</v>
      </c>
      <c r="R2037" s="27">
        <v>0</v>
      </c>
      <c r="S2037" s="27">
        <v>8.0306367187103002E-5</v>
      </c>
      <c r="T2037" s="27" t="s">
        <v>106</v>
      </c>
      <c r="U2037" s="29">
        <v>6.4598782533736498E-3</v>
      </c>
      <c r="V2037" s="29">
        <v>-6.0453850687929101E-3</v>
      </c>
      <c r="W2037" s="28">
        <v>1.25055959624673E-2</v>
      </c>
    </row>
    <row r="2038" spans="2:23" x14ac:dyDescent="0.25">
      <c r="B2038" s="21" t="s">
        <v>67</v>
      </c>
      <c r="C2038" s="26" t="s">
        <v>90</v>
      </c>
      <c r="D2038" s="21" t="s">
        <v>39</v>
      </c>
      <c r="E2038" s="21" t="s">
        <v>152</v>
      </c>
      <c r="F2038" s="23">
        <v>121.17</v>
      </c>
      <c r="G2038" s="27">
        <v>58304</v>
      </c>
      <c r="H2038" s="27">
        <v>121.17</v>
      </c>
      <c r="I2038" s="27">
        <v>1</v>
      </c>
      <c r="J2038" s="27">
        <v>19.2817283353486</v>
      </c>
      <c r="K2038" s="27">
        <v>0</v>
      </c>
      <c r="L2038" s="27">
        <v>19.2817283353486</v>
      </c>
      <c r="M2038" s="27">
        <v>0</v>
      </c>
      <c r="N2038" s="27">
        <v>0</v>
      </c>
      <c r="O2038" s="27">
        <v>0</v>
      </c>
      <c r="P2038" s="27">
        <v>0</v>
      </c>
      <c r="Q2038" s="27">
        <v>0</v>
      </c>
      <c r="R2038" s="27">
        <v>0</v>
      </c>
      <c r="S2038" s="27">
        <v>0</v>
      </c>
      <c r="T2038" s="27" t="s">
        <v>106</v>
      </c>
      <c r="U2038" s="29">
        <v>0</v>
      </c>
      <c r="V2038" s="29">
        <v>0</v>
      </c>
      <c r="W2038" s="28">
        <v>0</v>
      </c>
    </row>
    <row r="2039" spans="2:23" x14ac:dyDescent="0.25">
      <c r="B2039" s="21" t="s">
        <v>67</v>
      </c>
      <c r="C2039" s="26" t="s">
        <v>90</v>
      </c>
      <c r="D2039" s="21" t="s">
        <v>39</v>
      </c>
      <c r="E2039" s="21" t="s">
        <v>152</v>
      </c>
      <c r="F2039" s="23">
        <v>121.17</v>
      </c>
      <c r="G2039" s="27">
        <v>58350</v>
      </c>
      <c r="H2039" s="27">
        <v>120.76</v>
      </c>
      <c r="I2039" s="27">
        <v>1</v>
      </c>
      <c r="J2039" s="27">
        <v>-29.4090889677197</v>
      </c>
      <c r="K2039" s="27">
        <v>6.2531873355783807E-2</v>
      </c>
      <c r="L2039" s="27">
        <v>13.163024571560699</v>
      </c>
      <c r="M2039" s="27">
        <v>1.25270751075103E-2</v>
      </c>
      <c r="N2039" s="27">
        <v>-42.572113539280501</v>
      </c>
      <c r="O2039" s="27">
        <v>5.0004798248273398E-2</v>
      </c>
      <c r="P2039" s="27">
        <v>-46.607961373330397</v>
      </c>
      <c r="Q2039" s="27">
        <v>-46.607961373330397</v>
      </c>
      <c r="R2039" s="27">
        <v>0</v>
      </c>
      <c r="S2039" s="27">
        <v>0.15705743918221901</v>
      </c>
      <c r="T2039" s="27" t="s">
        <v>106</v>
      </c>
      <c r="U2039" s="29">
        <v>-11.405736131002399</v>
      </c>
      <c r="V2039" s="29">
        <v>-10.6738957299921</v>
      </c>
      <c r="W2039" s="28">
        <v>-0.73182093403829995</v>
      </c>
    </row>
    <row r="2040" spans="2:23" x14ac:dyDescent="0.25">
      <c r="B2040" s="21" t="s">
        <v>67</v>
      </c>
      <c r="C2040" s="26" t="s">
        <v>90</v>
      </c>
      <c r="D2040" s="21" t="s">
        <v>39</v>
      </c>
      <c r="E2040" s="21" t="s">
        <v>152</v>
      </c>
      <c r="F2040" s="23">
        <v>121.17</v>
      </c>
      <c r="G2040" s="27">
        <v>58600</v>
      </c>
      <c r="H2040" s="27">
        <v>121.17</v>
      </c>
      <c r="I2040" s="27">
        <v>1</v>
      </c>
      <c r="J2040" s="27">
        <v>-2.4086436897824499</v>
      </c>
      <c r="K2040" s="27">
        <v>2.2278007389422999E-5</v>
      </c>
      <c r="L2040" s="27">
        <v>-21.142830453911401</v>
      </c>
      <c r="M2040" s="27">
        <v>1.71655403367492E-3</v>
      </c>
      <c r="N2040" s="27">
        <v>18.734186764128999</v>
      </c>
      <c r="O2040" s="27">
        <v>-1.6942760262855E-3</v>
      </c>
      <c r="P2040" s="27">
        <v>20.579560374604299</v>
      </c>
      <c r="Q2040" s="27">
        <v>20.579560374604299</v>
      </c>
      <c r="R2040" s="27">
        <v>0</v>
      </c>
      <c r="S2040" s="27">
        <v>1.6263102920140199E-3</v>
      </c>
      <c r="T2040" s="27" t="s">
        <v>107</v>
      </c>
      <c r="U2040" s="29">
        <v>-0.205295426105013</v>
      </c>
      <c r="V2040" s="29">
        <v>-0.19212280092408399</v>
      </c>
      <c r="W2040" s="28">
        <v>-1.3172274788787099E-2</v>
      </c>
    </row>
    <row r="2041" spans="2:23" x14ac:dyDescent="0.25">
      <c r="B2041" s="21" t="s">
        <v>67</v>
      </c>
      <c r="C2041" s="26" t="s">
        <v>90</v>
      </c>
      <c r="D2041" s="21" t="s">
        <v>39</v>
      </c>
      <c r="E2041" s="21" t="s">
        <v>153</v>
      </c>
      <c r="F2041" s="23">
        <v>121.17</v>
      </c>
      <c r="G2041" s="27">
        <v>58300</v>
      </c>
      <c r="H2041" s="27">
        <v>121.17</v>
      </c>
      <c r="I2041" s="27">
        <v>2</v>
      </c>
      <c r="J2041" s="27">
        <v>-11.8830716646514</v>
      </c>
      <c r="K2041" s="27">
        <v>0</v>
      </c>
      <c r="L2041" s="27">
        <v>-11.8830716646514</v>
      </c>
      <c r="M2041" s="27">
        <v>0</v>
      </c>
      <c r="N2041" s="27">
        <v>0</v>
      </c>
      <c r="O2041" s="27">
        <v>0</v>
      </c>
      <c r="P2041" s="27">
        <v>0</v>
      </c>
      <c r="Q2041" s="27">
        <v>0</v>
      </c>
      <c r="R2041" s="27">
        <v>0</v>
      </c>
      <c r="S2041" s="27">
        <v>0</v>
      </c>
      <c r="T2041" s="27" t="s">
        <v>106</v>
      </c>
      <c r="U2041" s="29">
        <v>0</v>
      </c>
      <c r="V2041" s="29">
        <v>0</v>
      </c>
      <c r="W2041" s="28">
        <v>0</v>
      </c>
    </row>
    <row r="2042" spans="2:23" x14ac:dyDescent="0.25">
      <c r="B2042" s="21" t="s">
        <v>67</v>
      </c>
      <c r="C2042" s="26" t="s">
        <v>90</v>
      </c>
      <c r="D2042" s="21" t="s">
        <v>39</v>
      </c>
      <c r="E2042" s="21" t="s">
        <v>154</v>
      </c>
      <c r="F2042" s="23">
        <v>121.31</v>
      </c>
      <c r="G2042" s="27">
        <v>58500</v>
      </c>
      <c r="H2042" s="27">
        <v>121.01</v>
      </c>
      <c r="I2042" s="27">
        <v>1</v>
      </c>
      <c r="J2042" s="27">
        <v>-102.644017963915</v>
      </c>
      <c r="K2042" s="27">
        <v>0.14855470137524901</v>
      </c>
      <c r="L2042" s="27">
        <v>-81.146937658322003</v>
      </c>
      <c r="M2042" s="27">
        <v>9.2846039427662799E-2</v>
      </c>
      <c r="N2042" s="27">
        <v>-21.497080305592998</v>
      </c>
      <c r="O2042" s="27">
        <v>5.5708661947586099E-2</v>
      </c>
      <c r="P2042" s="27">
        <v>-24.5056131066886</v>
      </c>
      <c r="Q2042" s="27">
        <v>-24.5056131066885</v>
      </c>
      <c r="R2042" s="27">
        <v>0</v>
      </c>
      <c r="S2042" s="27">
        <v>8.4674035396593694E-3</v>
      </c>
      <c r="T2042" s="27" t="s">
        <v>106</v>
      </c>
      <c r="U2042" s="29">
        <v>0.30053738989168299</v>
      </c>
      <c r="V2042" s="29">
        <v>-0.28125363640039602</v>
      </c>
      <c r="W2042" s="28">
        <v>0.58180650194716899</v>
      </c>
    </row>
    <row r="2043" spans="2:23" x14ac:dyDescent="0.25">
      <c r="B2043" s="21" t="s">
        <v>67</v>
      </c>
      <c r="C2043" s="26" t="s">
        <v>90</v>
      </c>
      <c r="D2043" s="21" t="s">
        <v>39</v>
      </c>
      <c r="E2043" s="21" t="s">
        <v>155</v>
      </c>
      <c r="F2043" s="23">
        <v>121.01</v>
      </c>
      <c r="G2043" s="27">
        <v>58600</v>
      </c>
      <c r="H2043" s="27">
        <v>121.17</v>
      </c>
      <c r="I2043" s="27">
        <v>1</v>
      </c>
      <c r="J2043" s="27">
        <v>9.5568408792476305</v>
      </c>
      <c r="K2043" s="27">
        <v>4.1721009227686902E-3</v>
      </c>
      <c r="L2043" s="27">
        <v>28.308091520287999</v>
      </c>
      <c r="M2043" s="27">
        <v>3.6605578719399498E-2</v>
      </c>
      <c r="N2043" s="27">
        <v>-18.7512506410404</v>
      </c>
      <c r="O2043" s="27">
        <v>-3.2433477796630798E-2</v>
      </c>
      <c r="P2043" s="27">
        <v>-20.579560374604402</v>
      </c>
      <c r="Q2043" s="27">
        <v>-20.579560374604299</v>
      </c>
      <c r="R2043" s="27">
        <v>0</v>
      </c>
      <c r="S2043" s="27">
        <v>1.93463161820836E-2</v>
      </c>
      <c r="T2043" s="27" t="s">
        <v>107</v>
      </c>
      <c r="U2043" s="29">
        <v>-0.92716972382761698</v>
      </c>
      <c r="V2043" s="29">
        <v>-0.86767858229171402</v>
      </c>
      <c r="W2043" s="28">
        <v>-5.9489559070127498E-2</v>
      </c>
    </row>
    <row r="2044" spans="2:23" x14ac:dyDescent="0.25">
      <c r="B2044" s="21" t="s">
        <v>67</v>
      </c>
      <c r="C2044" s="26" t="s">
        <v>68</v>
      </c>
      <c r="D2044" s="21" t="s">
        <v>40</v>
      </c>
      <c r="E2044" s="21" t="s">
        <v>69</v>
      </c>
      <c r="F2044" s="23">
        <v>144.63</v>
      </c>
      <c r="G2044" s="27">
        <v>50050</v>
      </c>
      <c r="H2044" s="27">
        <v>142.9</v>
      </c>
      <c r="I2044" s="27">
        <v>1</v>
      </c>
      <c r="J2044" s="27">
        <v>-32.382243370039298</v>
      </c>
      <c r="K2044" s="27">
        <v>0.19189557247879099</v>
      </c>
      <c r="L2044" s="27">
        <v>8.5778868435353299</v>
      </c>
      <c r="M2044" s="27">
        <v>1.34651661141909E-2</v>
      </c>
      <c r="N2044" s="27">
        <v>-40.960130213574701</v>
      </c>
      <c r="O2044" s="27">
        <v>0.1784304063646</v>
      </c>
      <c r="P2044" s="27">
        <v>-40.940393394925401</v>
      </c>
      <c r="Q2044" s="27">
        <v>-40.940393394925302</v>
      </c>
      <c r="R2044" s="27">
        <v>0</v>
      </c>
      <c r="S2044" s="27">
        <v>0.30672919347361799</v>
      </c>
      <c r="T2044" s="27" t="s">
        <v>84</v>
      </c>
      <c r="U2044" s="29">
        <v>-45.191795120877799</v>
      </c>
      <c r="V2044" s="29">
        <v>-44.915019402719103</v>
      </c>
      <c r="W2044" s="28">
        <v>-0.276780109222035</v>
      </c>
    </row>
    <row r="2045" spans="2:23" x14ac:dyDescent="0.25">
      <c r="B2045" s="21" t="s">
        <v>67</v>
      </c>
      <c r="C2045" s="26" t="s">
        <v>68</v>
      </c>
      <c r="D2045" s="21" t="s">
        <v>40</v>
      </c>
      <c r="E2045" s="21" t="s">
        <v>85</v>
      </c>
      <c r="F2045" s="23">
        <v>46.63</v>
      </c>
      <c r="G2045" s="27">
        <v>56050</v>
      </c>
      <c r="H2045" s="27">
        <v>141.52000000000001</v>
      </c>
      <c r="I2045" s="27">
        <v>1</v>
      </c>
      <c r="J2045" s="27">
        <v>-22.390214527422302</v>
      </c>
      <c r="K2045" s="27">
        <v>1.60422946106877E-2</v>
      </c>
      <c r="L2045" s="27">
        <v>-48.325140216558097</v>
      </c>
      <c r="M2045" s="27">
        <v>7.4730213662400097E-2</v>
      </c>
      <c r="N2045" s="27">
        <v>25.934925689135799</v>
      </c>
      <c r="O2045" s="27">
        <v>-5.8687919051712299E-2</v>
      </c>
      <c r="P2045" s="27">
        <v>18.918138964818201</v>
      </c>
      <c r="Q2045" s="27">
        <v>18.918138964818102</v>
      </c>
      <c r="R2045" s="27">
        <v>0</v>
      </c>
      <c r="S2045" s="27">
        <v>1.1452671420549501E-2</v>
      </c>
      <c r="T2045" s="27" t="s">
        <v>84</v>
      </c>
      <c r="U2045" s="29">
        <v>-1823.5179347789499</v>
      </c>
      <c r="V2045" s="29">
        <v>-1812.34985693155</v>
      </c>
      <c r="W2045" s="28">
        <v>-11.1682550296235</v>
      </c>
    </row>
    <row r="2046" spans="2:23" x14ac:dyDescent="0.25">
      <c r="B2046" s="21" t="s">
        <v>67</v>
      </c>
      <c r="C2046" s="26" t="s">
        <v>68</v>
      </c>
      <c r="D2046" s="21" t="s">
        <v>40</v>
      </c>
      <c r="E2046" s="21" t="s">
        <v>71</v>
      </c>
      <c r="F2046" s="23">
        <v>142.9</v>
      </c>
      <c r="G2046" s="27">
        <v>51450</v>
      </c>
      <c r="H2046" s="27">
        <v>142.85</v>
      </c>
      <c r="I2046" s="27">
        <v>10</v>
      </c>
      <c r="J2046" s="27">
        <v>9.6736671215680997E-2</v>
      </c>
      <c r="K2046" s="27">
        <v>1.6316580131539999E-6</v>
      </c>
      <c r="L2046" s="27">
        <v>18.261463403091302</v>
      </c>
      <c r="M2046" s="27">
        <v>5.81457551147289E-2</v>
      </c>
      <c r="N2046" s="27">
        <v>-18.1647267318756</v>
      </c>
      <c r="O2046" s="27">
        <v>-5.8144123456715803E-2</v>
      </c>
      <c r="P2046" s="27">
        <v>-17.944904340751599</v>
      </c>
      <c r="Q2046" s="27">
        <v>-17.944904340751499</v>
      </c>
      <c r="R2046" s="27">
        <v>0</v>
      </c>
      <c r="S2046" s="27">
        <v>5.6147336026025702E-2</v>
      </c>
      <c r="T2046" s="27" t="s">
        <v>86</v>
      </c>
      <c r="U2046" s="29">
        <v>-9.2155779754722502</v>
      </c>
      <c r="V2046" s="29">
        <v>-9.1591374599851694</v>
      </c>
      <c r="W2046" s="28">
        <v>-5.6441410919235997E-2</v>
      </c>
    </row>
    <row r="2047" spans="2:23" x14ac:dyDescent="0.25">
      <c r="B2047" s="21" t="s">
        <v>67</v>
      </c>
      <c r="C2047" s="26" t="s">
        <v>68</v>
      </c>
      <c r="D2047" s="21" t="s">
        <v>40</v>
      </c>
      <c r="E2047" s="21" t="s">
        <v>87</v>
      </c>
      <c r="F2047" s="23">
        <v>142.85</v>
      </c>
      <c r="G2047" s="27">
        <v>54000</v>
      </c>
      <c r="H2047" s="27">
        <v>142.52000000000001</v>
      </c>
      <c r="I2047" s="27">
        <v>10</v>
      </c>
      <c r="J2047" s="27">
        <v>-22.841243744799499</v>
      </c>
      <c r="K2047" s="27">
        <v>2.4959200372318899E-2</v>
      </c>
      <c r="L2047" s="27">
        <v>-4.6936364374006301</v>
      </c>
      <c r="M2047" s="27">
        <v>1.0539258686307199E-3</v>
      </c>
      <c r="N2047" s="27">
        <v>-18.1476073073988</v>
      </c>
      <c r="O2047" s="27">
        <v>2.3905274503688099E-2</v>
      </c>
      <c r="P2047" s="27">
        <v>-17.944904340751599</v>
      </c>
      <c r="Q2047" s="27">
        <v>-17.944904340751499</v>
      </c>
      <c r="R2047" s="27">
        <v>0</v>
      </c>
      <c r="S2047" s="27">
        <v>1.5405417271651E-2</v>
      </c>
      <c r="T2047" s="27" t="s">
        <v>86</v>
      </c>
      <c r="U2047" s="29">
        <v>-2.57778631888258</v>
      </c>
      <c r="V2047" s="29">
        <v>-2.5619987482016602</v>
      </c>
      <c r="W2047" s="28">
        <v>-1.57878211516712E-2</v>
      </c>
    </row>
    <row r="2048" spans="2:23" x14ac:dyDescent="0.25">
      <c r="B2048" s="21" t="s">
        <v>67</v>
      </c>
      <c r="C2048" s="26" t="s">
        <v>68</v>
      </c>
      <c r="D2048" s="21" t="s">
        <v>40</v>
      </c>
      <c r="E2048" s="21" t="s">
        <v>88</v>
      </c>
      <c r="F2048" s="23">
        <v>142.52000000000001</v>
      </c>
      <c r="G2048" s="27">
        <v>56100</v>
      </c>
      <c r="H2048" s="27">
        <v>141.93</v>
      </c>
      <c r="I2048" s="27">
        <v>10</v>
      </c>
      <c r="J2048" s="27">
        <v>-4.5237105944983496</v>
      </c>
      <c r="K2048" s="27">
        <v>3.7408114388195598E-3</v>
      </c>
      <c r="L2048" s="27">
        <v>24.945695147024701</v>
      </c>
      <c r="M2048" s="27">
        <v>0.113754192724124</v>
      </c>
      <c r="N2048" s="27">
        <v>-29.469405741523001</v>
      </c>
      <c r="O2048" s="27">
        <v>-0.110013381285304</v>
      </c>
      <c r="P2048" s="27">
        <v>-27.676409068173701</v>
      </c>
      <c r="Q2048" s="27">
        <v>-27.676409068173701</v>
      </c>
      <c r="R2048" s="27">
        <v>0</v>
      </c>
      <c r="S2048" s="27">
        <v>0.140021805536545</v>
      </c>
      <c r="T2048" s="27" t="s">
        <v>86</v>
      </c>
      <c r="U2048" s="29">
        <v>-33.033602540800999</v>
      </c>
      <c r="V2048" s="29">
        <v>-32.831289288093402</v>
      </c>
      <c r="W2048" s="28">
        <v>-0.20231646241944201</v>
      </c>
    </row>
    <row r="2049" spans="2:23" x14ac:dyDescent="0.25">
      <c r="B2049" s="21" t="s">
        <v>67</v>
      </c>
      <c r="C2049" s="26" t="s">
        <v>68</v>
      </c>
      <c r="D2049" s="21" t="s">
        <v>40</v>
      </c>
      <c r="E2049" s="21" t="s">
        <v>89</v>
      </c>
      <c r="F2049" s="23">
        <v>141.52000000000001</v>
      </c>
      <c r="G2049" s="27">
        <v>56100</v>
      </c>
      <c r="H2049" s="27">
        <v>141.93</v>
      </c>
      <c r="I2049" s="27">
        <v>10</v>
      </c>
      <c r="J2049" s="27">
        <v>15.083709383597499</v>
      </c>
      <c r="K2049" s="27">
        <v>1.6313061304724898E-2</v>
      </c>
      <c r="L2049" s="27">
        <v>-13.086792868301499</v>
      </c>
      <c r="M2049" s="27">
        <v>1.22796393813302E-2</v>
      </c>
      <c r="N2049" s="27">
        <v>28.170502251898998</v>
      </c>
      <c r="O2049" s="27">
        <v>4.03342192339464E-3</v>
      </c>
      <c r="P2049" s="27">
        <v>26.086041272707799</v>
      </c>
      <c r="Q2049" s="27">
        <v>26.086041272707799</v>
      </c>
      <c r="R2049" s="27">
        <v>0</v>
      </c>
      <c r="S2049" s="27">
        <v>4.8790527083477503E-2</v>
      </c>
      <c r="T2049" s="27" t="s">
        <v>86</v>
      </c>
      <c r="U2049" s="29">
        <v>-10.9782692011853</v>
      </c>
      <c r="V2049" s="29">
        <v>-10.911033139104401</v>
      </c>
      <c r="W2049" s="28">
        <v>-6.7237128785114994E-2</v>
      </c>
    </row>
    <row r="2050" spans="2:23" x14ac:dyDescent="0.25">
      <c r="B2050" s="21" t="s">
        <v>67</v>
      </c>
      <c r="C2050" s="26" t="s">
        <v>90</v>
      </c>
      <c r="D2050" s="21" t="s">
        <v>40</v>
      </c>
      <c r="E2050" s="21" t="s">
        <v>91</v>
      </c>
      <c r="F2050" s="23">
        <v>144.37</v>
      </c>
      <c r="G2050" s="27">
        <v>50000</v>
      </c>
      <c r="H2050" s="27">
        <v>142.54</v>
      </c>
      <c r="I2050" s="27">
        <v>1</v>
      </c>
      <c r="J2050" s="27">
        <v>-67.257181038369495</v>
      </c>
      <c r="K2050" s="27">
        <v>0.43109225663702899</v>
      </c>
      <c r="L2050" s="27">
        <v>-8.5908319593294795</v>
      </c>
      <c r="M2050" s="27">
        <v>7.0333681247025303E-3</v>
      </c>
      <c r="N2050" s="27">
        <v>-58.666349079040003</v>
      </c>
      <c r="O2050" s="27">
        <v>0.42405888851232698</v>
      </c>
      <c r="P2050" s="27">
        <v>-58.684606605051997</v>
      </c>
      <c r="Q2050" s="27">
        <v>-58.684606605051997</v>
      </c>
      <c r="R2050" s="27">
        <v>0</v>
      </c>
      <c r="S2050" s="27">
        <v>0.32820205489274001</v>
      </c>
      <c r="T2050" s="27" t="s">
        <v>92</v>
      </c>
      <c r="U2050" s="29">
        <v>-46.137511981266798</v>
      </c>
      <c r="V2050" s="29">
        <v>-45.854944250144101</v>
      </c>
      <c r="W2050" s="28">
        <v>-0.28257221407672101</v>
      </c>
    </row>
    <row r="2051" spans="2:23" x14ac:dyDescent="0.25">
      <c r="B2051" s="21" t="s">
        <v>67</v>
      </c>
      <c r="C2051" s="26" t="s">
        <v>90</v>
      </c>
      <c r="D2051" s="21" t="s">
        <v>40</v>
      </c>
      <c r="E2051" s="21" t="s">
        <v>93</v>
      </c>
      <c r="F2051" s="23">
        <v>45.64</v>
      </c>
      <c r="G2051" s="27">
        <v>56050</v>
      </c>
      <c r="H2051" s="27">
        <v>141.52000000000001</v>
      </c>
      <c r="I2051" s="27">
        <v>1</v>
      </c>
      <c r="J2051" s="27">
        <v>81.148582254527298</v>
      </c>
      <c r="K2051" s="27">
        <v>0.37666728538981198</v>
      </c>
      <c r="L2051" s="27">
        <v>49.737214435495702</v>
      </c>
      <c r="M2051" s="27">
        <v>0.14150081658870201</v>
      </c>
      <c r="N2051" s="27">
        <v>31.4113678190316</v>
      </c>
      <c r="O2051" s="27">
        <v>0.23516646880111</v>
      </c>
      <c r="P2051" s="27">
        <v>34.098976202255898</v>
      </c>
      <c r="Q2051" s="27">
        <v>34.098976202255898</v>
      </c>
      <c r="R2051" s="27">
        <v>0</v>
      </c>
      <c r="S2051" s="27">
        <v>6.6508738184003394E-2</v>
      </c>
      <c r="T2051" s="27" t="s">
        <v>92</v>
      </c>
      <c r="U2051" s="29">
        <v>-2364.29589209702</v>
      </c>
      <c r="V2051" s="29">
        <v>-2349.81583677449</v>
      </c>
      <c r="W2051" s="28">
        <v>-14.4802850494758</v>
      </c>
    </row>
    <row r="2052" spans="2:23" x14ac:dyDescent="0.25">
      <c r="B2052" s="21" t="s">
        <v>67</v>
      </c>
      <c r="C2052" s="26" t="s">
        <v>90</v>
      </c>
      <c r="D2052" s="21" t="s">
        <v>40</v>
      </c>
      <c r="E2052" s="21" t="s">
        <v>104</v>
      </c>
      <c r="F2052" s="23">
        <v>44.84</v>
      </c>
      <c r="G2052" s="27">
        <v>58350</v>
      </c>
      <c r="H2052" s="27">
        <v>140.21</v>
      </c>
      <c r="I2052" s="27">
        <v>1</v>
      </c>
      <c r="J2052" s="27">
        <v>41.241637054803398</v>
      </c>
      <c r="K2052" s="27">
        <v>0.12110213103956199</v>
      </c>
      <c r="L2052" s="27">
        <v>-1.41209541450188</v>
      </c>
      <c r="M2052" s="27">
        <v>1.4197375832759399E-4</v>
      </c>
      <c r="N2052" s="27">
        <v>42.653732469305297</v>
      </c>
      <c r="O2052" s="27">
        <v>0.12096015728123399</v>
      </c>
      <c r="P2052" s="27">
        <v>46.607884832903601</v>
      </c>
      <c r="Q2052" s="27">
        <v>46.607884832903601</v>
      </c>
      <c r="R2052" s="27">
        <v>0</v>
      </c>
      <c r="S2052" s="27">
        <v>0.154667398916121</v>
      </c>
      <c r="T2052" s="27" t="s">
        <v>92</v>
      </c>
      <c r="U2052" s="29">
        <v>-3120.0134750840498</v>
      </c>
      <c r="V2052" s="29">
        <v>-3100.9050513553302</v>
      </c>
      <c r="W2052" s="28">
        <v>-19.108726885005598</v>
      </c>
    </row>
    <row r="2053" spans="2:23" x14ac:dyDescent="0.25">
      <c r="B2053" s="21" t="s">
        <v>67</v>
      </c>
      <c r="C2053" s="26" t="s">
        <v>90</v>
      </c>
      <c r="D2053" s="21" t="s">
        <v>40</v>
      </c>
      <c r="E2053" s="21" t="s">
        <v>105</v>
      </c>
      <c r="F2053" s="23">
        <v>142.54</v>
      </c>
      <c r="G2053" s="27">
        <v>50050</v>
      </c>
      <c r="H2053" s="27">
        <v>142.9</v>
      </c>
      <c r="I2053" s="27">
        <v>1</v>
      </c>
      <c r="J2053" s="27">
        <v>27.914127135030501</v>
      </c>
      <c r="K2053" s="27">
        <v>4.5115592785846502E-2</v>
      </c>
      <c r="L2053" s="27">
        <v>63.386800187740803</v>
      </c>
      <c r="M2053" s="27">
        <v>0.23263562476255001</v>
      </c>
      <c r="N2053" s="27">
        <v>-35.472673052710299</v>
      </c>
      <c r="O2053" s="27">
        <v>-0.187520031976703</v>
      </c>
      <c r="P2053" s="27">
        <v>-35.249537872543797</v>
      </c>
      <c r="Q2053" s="27">
        <v>-35.249537872543698</v>
      </c>
      <c r="R2053" s="27">
        <v>0</v>
      </c>
      <c r="S2053" s="27">
        <v>7.1942482381195397E-2</v>
      </c>
      <c r="T2053" s="27" t="s">
        <v>106</v>
      </c>
      <c r="U2053" s="29">
        <v>-13.9926966647388</v>
      </c>
      <c r="V2053" s="29">
        <v>-13.9069988371132</v>
      </c>
      <c r="W2053" s="28">
        <v>-8.5699187226754403E-2</v>
      </c>
    </row>
    <row r="2054" spans="2:23" x14ac:dyDescent="0.25">
      <c r="B2054" s="21" t="s">
        <v>67</v>
      </c>
      <c r="C2054" s="26" t="s">
        <v>90</v>
      </c>
      <c r="D2054" s="21" t="s">
        <v>40</v>
      </c>
      <c r="E2054" s="21" t="s">
        <v>105</v>
      </c>
      <c r="F2054" s="23">
        <v>142.54</v>
      </c>
      <c r="G2054" s="27">
        <v>51150</v>
      </c>
      <c r="H2054" s="27">
        <v>140.88999999999999</v>
      </c>
      <c r="I2054" s="27">
        <v>1</v>
      </c>
      <c r="J2054" s="27">
        <v>-171.24932288340099</v>
      </c>
      <c r="K2054" s="27">
        <v>1.02642157058082</v>
      </c>
      <c r="L2054" s="27">
        <v>-147.80648489058899</v>
      </c>
      <c r="M2054" s="27">
        <v>0.76463649414991397</v>
      </c>
      <c r="N2054" s="27">
        <v>-23.4428379928124</v>
      </c>
      <c r="O2054" s="27">
        <v>0.26178507643090299</v>
      </c>
      <c r="P2054" s="27">
        <v>-23.435068732508199</v>
      </c>
      <c r="Q2054" s="27">
        <v>-23.435068732508199</v>
      </c>
      <c r="R2054" s="27">
        <v>0</v>
      </c>
      <c r="S2054" s="27">
        <v>1.9222085627408399E-2</v>
      </c>
      <c r="T2054" s="27" t="s">
        <v>106</v>
      </c>
      <c r="U2054" s="29">
        <v>-1.5818105817350601</v>
      </c>
      <c r="V2054" s="29">
        <v>-1.57212283291739</v>
      </c>
      <c r="W2054" s="28">
        <v>-9.6879025143867294E-3</v>
      </c>
    </row>
    <row r="2055" spans="2:23" x14ac:dyDescent="0.25">
      <c r="B2055" s="21" t="s">
        <v>67</v>
      </c>
      <c r="C2055" s="26" t="s">
        <v>90</v>
      </c>
      <c r="D2055" s="21" t="s">
        <v>40</v>
      </c>
      <c r="E2055" s="21" t="s">
        <v>105</v>
      </c>
      <c r="F2055" s="23">
        <v>142.54</v>
      </c>
      <c r="G2055" s="27">
        <v>51200</v>
      </c>
      <c r="H2055" s="27">
        <v>142.54</v>
      </c>
      <c r="I2055" s="27">
        <v>1</v>
      </c>
      <c r="J2055" s="27">
        <v>0</v>
      </c>
      <c r="K2055" s="27">
        <v>0</v>
      </c>
      <c r="L2055" s="27">
        <v>0</v>
      </c>
      <c r="M2055" s="27">
        <v>0</v>
      </c>
      <c r="N2055" s="27">
        <v>0</v>
      </c>
      <c r="O2055" s="27">
        <v>0</v>
      </c>
      <c r="P2055" s="27">
        <v>0</v>
      </c>
      <c r="Q2055" s="27">
        <v>0</v>
      </c>
      <c r="R2055" s="27">
        <v>0</v>
      </c>
      <c r="S2055" s="27">
        <v>0</v>
      </c>
      <c r="T2055" s="27" t="s">
        <v>107</v>
      </c>
      <c r="U2055" s="29">
        <v>0</v>
      </c>
      <c r="V2055" s="29">
        <v>0</v>
      </c>
      <c r="W2055" s="28">
        <v>0</v>
      </c>
    </row>
    <row r="2056" spans="2:23" x14ac:dyDescent="0.25">
      <c r="B2056" s="21" t="s">
        <v>67</v>
      </c>
      <c r="C2056" s="26" t="s">
        <v>90</v>
      </c>
      <c r="D2056" s="21" t="s">
        <v>40</v>
      </c>
      <c r="E2056" s="21" t="s">
        <v>71</v>
      </c>
      <c r="F2056" s="23">
        <v>142.9</v>
      </c>
      <c r="G2056" s="27">
        <v>50054</v>
      </c>
      <c r="H2056" s="27">
        <v>142.9</v>
      </c>
      <c r="I2056" s="27">
        <v>1</v>
      </c>
      <c r="J2056" s="27">
        <v>97.180800005386004</v>
      </c>
      <c r="K2056" s="27">
        <v>0</v>
      </c>
      <c r="L2056" s="27">
        <v>97.180800013256302</v>
      </c>
      <c r="M2056" s="27">
        <v>0</v>
      </c>
      <c r="N2056" s="27">
        <v>-7.870382124E-9</v>
      </c>
      <c r="O2056" s="27">
        <v>0</v>
      </c>
      <c r="P2056" s="27">
        <v>-4.5659999999999996E-15</v>
      </c>
      <c r="Q2056" s="27">
        <v>-4.564E-15</v>
      </c>
      <c r="R2056" s="27">
        <v>0</v>
      </c>
      <c r="S2056" s="27">
        <v>0</v>
      </c>
      <c r="T2056" s="27" t="s">
        <v>107</v>
      </c>
      <c r="U2056" s="29">
        <v>0</v>
      </c>
      <c r="V2056" s="29">
        <v>0</v>
      </c>
      <c r="W2056" s="28">
        <v>0</v>
      </c>
    </row>
    <row r="2057" spans="2:23" x14ac:dyDescent="0.25">
      <c r="B2057" s="21" t="s">
        <v>67</v>
      </c>
      <c r="C2057" s="26" t="s">
        <v>90</v>
      </c>
      <c r="D2057" s="21" t="s">
        <v>40</v>
      </c>
      <c r="E2057" s="21" t="s">
        <v>71</v>
      </c>
      <c r="F2057" s="23">
        <v>142.9</v>
      </c>
      <c r="G2057" s="27">
        <v>50100</v>
      </c>
      <c r="H2057" s="27">
        <v>142.52000000000001</v>
      </c>
      <c r="I2057" s="27">
        <v>1</v>
      </c>
      <c r="J2057" s="27">
        <v>-153.713366968234</v>
      </c>
      <c r="K2057" s="27">
        <v>0.18831355950214601</v>
      </c>
      <c r="L2057" s="27">
        <v>-122.98812506666501</v>
      </c>
      <c r="M2057" s="27">
        <v>0.12055484889208699</v>
      </c>
      <c r="N2057" s="27">
        <v>-30.725241901568999</v>
      </c>
      <c r="O2057" s="27">
        <v>6.7758710610059697E-2</v>
      </c>
      <c r="P2057" s="27">
        <v>-30.804783608985598</v>
      </c>
      <c r="Q2057" s="27">
        <v>-30.804783608985499</v>
      </c>
      <c r="R2057" s="27">
        <v>0</v>
      </c>
      <c r="S2057" s="27">
        <v>7.5630095047755303E-3</v>
      </c>
      <c r="T2057" s="27" t="s">
        <v>106</v>
      </c>
      <c r="U2057" s="29">
        <v>-2.0057463314344401</v>
      </c>
      <c r="V2057" s="29">
        <v>-1.9934622015422301</v>
      </c>
      <c r="W2057" s="28">
        <v>-1.2284324780664701E-2</v>
      </c>
    </row>
    <row r="2058" spans="2:23" x14ac:dyDescent="0.25">
      <c r="B2058" s="21" t="s">
        <v>67</v>
      </c>
      <c r="C2058" s="26" t="s">
        <v>90</v>
      </c>
      <c r="D2058" s="21" t="s">
        <v>40</v>
      </c>
      <c r="E2058" s="21" t="s">
        <v>71</v>
      </c>
      <c r="F2058" s="23">
        <v>142.9</v>
      </c>
      <c r="G2058" s="27">
        <v>50900</v>
      </c>
      <c r="H2058" s="27">
        <v>143.49</v>
      </c>
      <c r="I2058" s="27">
        <v>1</v>
      </c>
      <c r="J2058" s="27">
        <v>24.738877453379601</v>
      </c>
      <c r="K2058" s="27">
        <v>4.31468500645599E-2</v>
      </c>
      <c r="L2058" s="27">
        <v>52.207469882269201</v>
      </c>
      <c r="M2058" s="27">
        <v>0.19215620376131701</v>
      </c>
      <c r="N2058" s="27">
        <v>-27.4685924288897</v>
      </c>
      <c r="O2058" s="27">
        <v>-0.149009353696757</v>
      </c>
      <c r="P2058" s="27">
        <v>-27.440243317732001</v>
      </c>
      <c r="Q2058" s="27">
        <v>-27.440243317732001</v>
      </c>
      <c r="R2058" s="27">
        <v>0</v>
      </c>
      <c r="S2058" s="27">
        <v>5.3084170210211799E-2</v>
      </c>
      <c r="T2058" s="27" t="s">
        <v>106</v>
      </c>
      <c r="U2058" s="29">
        <v>-5.1309248695621799</v>
      </c>
      <c r="V2058" s="29">
        <v>-5.0995006826761999</v>
      </c>
      <c r="W2058" s="28">
        <v>-3.1424685432586398E-2</v>
      </c>
    </row>
    <row r="2059" spans="2:23" x14ac:dyDescent="0.25">
      <c r="B2059" s="21" t="s">
        <v>67</v>
      </c>
      <c r="C2059" s="26" t="s">
        <v>90</v>
      </c>
      <c r="D2059" s="21" t="s">
        <v>40</v>
      </c>
      <c r="E2059" s="21" t="s">
        <v>108</v>
      </c>
      <c r="F2059" s="23">
        <v>142.9</v>
      </c>
      <c r="G2059" s="27">
        <v>50454</v>
      </c>
      <c r="H2059" s="27">
        <v>142.9</v>
      </c>
      <c r="I2059" s="27">
        <v>1</v>
      </c>
      <c r="J2059" s="27">
        <v>2.6769999999999999E-14</v>
      </c>
      <c r="K2059" s="27">
        <v>0</v>
      </c>
      <c r="L2059" s="27">
        <v>2.8866000000000002E-14</v>
      </c>
      <c r="M2059" s="27">
        <v>0</v>
      </c>
      <c r="N2059" s="27">
        <v>-2.0949999999999999E-15</v>
      </c>
      <c r="O2059" s="27">
        <v>0</v>
      </c>
      <c r="P2059" s="27">
        <v>-1.141E-15</v>
      </c>
      <c r="Q2059" s="27">
        <v>-1.143E-15</v>
      </c>
      <c r="R2059" s="27">
        <v>0</v>
      </c>
      <c r="S2059" s="27">
        <v>0</v>
      </c>
      <c r="T2059" s="27" t="s">
        <v>107</v>
      </c>
      <c r="U2059" s="29">
        <v>0</v>
      </c>
      <c r="V2059" s="29">
        <v>0</v>
      </c>
      <c r="W2059" s="28">
        <v>0</v>
      </c>
    </row>
    <row r="2060" spans="2:23" x14ac:dyDescent="0.25">
      <c r="B2060" s="21" t="s">
        <v>67</v>
      </c>
      <c r="C2060" s="26" t="s">
        <v>90</v>
      </c>
      <c r="D2060" s="21" t="s">
        <v>40</v>
      </c>
      <c r="E2060" s="21" t="s">
        <v>108</v>
      </c>
      <c r="F2060" s="23">
        <v>142.9</v>
      </c>
      <c r="G2060" s="27">
        <v>50604</v>
      </c>
      <c r="H2060" s="27">
        <v>142.9</v>
      </c>
      <c r="I2060" s="27">
        <v>1</v>
      </c>
      <c r="J2060" s="27">
        <v>5.3539999999999998E-14</v>
      </c>
      <c r="K2060" s="27">
        <v>0</v>
      </c>
      <c r="L2060" s="27">
        <v>5.7730999999999994E-14</v>
      </c>
      <c r="M2060" s="27">
        <v>0</v>
      </c>
      <c r="N2060" s="27">
        <v>-4.1909999999999997E-15</v>
      </c>
      <c r="O2060" s="27">
        <v>0</v>
      </c>
      <c r="P2060" s="27">
        <v>-2.2829999999999998E-15</v>
      </c>
      <c r="Q2060" s="27">
        <v>-2.2810000000000002E-15</v>
      </c>
      <c r="R2060" s="27">
        <v>0</v>
      </c>
      <c r="S2060" s="27">
        <v>0</v>
      </c>
      <c r="T2060" s="27" t="s">
        <v>107</v>
      </c>
      <c r="U2060" s="29">
        <v>0</v>
      </c>
      <c r="V2060" s="29">
        <v>0</v>
      </c>
      <c r="W2060" s="28">
        <v>0</v>
      </c>
    </row>
    <row r="2061" spans="2:23" x14ac:dyDescent="0.25">
      <c r="B2061" s="21" t="s">
        <v>67</v>
      </c>
      <c r="C2061" s="26" t="s">
        <v>90</v>
      </c>
      <c r="D2061" s="21" t="s">
        <v>40</v>
      </c>
      <c r="E2061" s="21" t="s">
        <v>109</v>
      </c>
      <c r="F2061" s="23">
        <v>142.52000000000001</v>
      </c>
      <c r="G2061" s="27">
        <v>50103</v>
      </c>
      <c r="H2061" s="27">
        <v>142.52000000000001</v>
      </c>
      <c r="I2061" s="27">
        <v>1</v>
      </c>
      <c r="J2061" s="27">
        <v>-4.6312500000000001E-13</v>
      </c>
      <c r="K2061" s="27">
        <v>0</v>
      </c>
      <c r="L2061" s="27">
        <v>-5.4236499999999998E-13</v>
      </c>
      <c r="M2061" s="27">
        <v>0</v>
      </c>
      <c r="N2061" s="27">
        <v>7.9239000000000002E-14</v>
      </c>
      <c r="O2061" s="27">
        <v>0</v>
      </c>
      <c r="P2061" s="27">
        <v>4.8746000000000001E-14</v>
      </c>
      <c r="Q2061" s="27">
        <v>4.8746000000000001E-14</v>
      </c>
      <c r="R2061" s="27">
        <v>0</v>
      </c>
      <c r="S2061" s="27">
        <v>0</v>
      </c>
      <c r="T2061" s="27" t="s">
        <v>107</v>
      </c>
      <c r="U2061" s="29">
        <v>0</v>
      </c>
      <c r="V2061" s="29">
        <v>0</v>
      </c>
      <c r="W2061" s="28">
        <v>0</v>
      </c>
    </row>
    <row r="2062" spans="2:23" x14ac:dyDescent="0.25">
      <c r="B2062" s="21" t="s">
        <v>67</v>
      </c>
      <c r="C2062" s="26" t="s">
        <v>90</v>
      </c>
      <c r="D2062" s="21" t="s">
        <v>40</v>
      </c>
      <c r="E2062" s="21" t="s">
        <v>109</v>
      </c>
      <c r="F2062" s="23">
        <v>142.52000000000001</v>
      </c>
      <c r="G2062" s="27">
        <v>50200</v>
      </c>
      <c r="H2062" s="27">
        <v>141.94</v>
      </c>
      <c r="I2062" s="27">
        <v>1</v>
      </c>
      <c r="J2062" s="27">
        <v>-113.25398357822699</v>
      </c>
      <c r="K2062" s="27">
        <v>0.21291931561919999</v>
      </c>
      <c r="L2062" s="27">
        <v>-82.444819245748903</v>
      </c>
      <c r="M2062" s="27">
        <v>0.112832660459706</v>
      </c>
      <c r="N2062" s="27">
        <v>-30.809164332478101</v>
      </c>
      <c r="O2062" s="27">
        <v>0.100086655159494</v>
      </c>
      <c r="P2062" s="27">
        <v>-30.804783608985598</v>
      </c>
      <c r="Q2062" s="27">
        <v>-30.804783608985598</v>
      </c>
      <c r="R2062" s="27">
        <v>0</v>
      </c>
      <c r="S2062" s="27">
        <v>1.57523159070607E-2</v>
      </c>
      <c r="T2062" s="27" t="s">
        <v>106</v>
      </c>
      <c r="U2062" s="29">
        <v>-3.63399034950291</v>
      </c>
      <c r="V2062" s="29">
        <v>-3.6117340906825799</v>
      </c>
      <c r="W2062" s="28">
        <v>-2.2256611917205401E-2</v>
      </c>
    </row>
    <row r="2063" spans="2:23" x14ac:dyDescent="0.25">
      <c r="B2063" s="21" t="s">
        <v>67</v>
      </c>
      <c r="C2063" s="26" t="s">
        <v>90</v>
      </c>
      <c r="D2063" s="21" t="s">
        <v>40</v>
      </c>
      <c r="E2063" s="21" t="s">
        <v>110</v>
      </c>
      <c r="F2063" s="23">
        <v>141.85</v>
      </c>
      <c r="G2063" s="27">
        <v>50800</v>
      </c>
      <c r="H2063" s="27">
        <v>141.72</v>
      </c>
      <c r="I2063" s="27">
        <v>1</v>
      </c>
      <c r="J2063" s="27">
        <v>-15.244768244103501</v>
      </c>
      <c r="K2063" s="27">
        <v>1.17967741895218E-2</v>
      </c>
      <c r="L2063" s="27">
        <v>10.5008569469194</v>
      </c>
      <c r="M2063" s="27">
        <v>5.5972035084141704E-3</v>
      </c>
      <c r="N2063" s="27">
        <v>-25.7456251910228</v>
      </c>
      <c r="O2063" s="27">
        <v>6.1995706811075997E-3</v>
      </c>
      <c r="P2063" s="27">
        <v>-25.979692879534799</v>
      </c>
      <c r="Q2063" s="27">
        <v>-25.979692879534699</v>
      </c>
      <c r="R2063" s="27">
        <v>0</v>
      </c>
      <c r="S2063" s="27">
        <v>3.4260179881754803E-2</v>
      </c>
      <c r="T2063" s="27" t="s">
        <v>106</v>
      </c>
      <c r="U2063" s="29">
        <v>-2.467925145812</v>
      </c>
      <c r="V2063" s="29">
        <v>-2.4528104164066602</v>
      </c>
      <c r="W2063" s="28">
        <v>-1.5114969201435499E-2</v>
      </c>
    </row>
    <row r="2064" spans="2:23" x14ac:dyDescent="0.25">
      <c r="B2064" s="21" t="s">
        <v>67</v>
      </c>
      <c r="C2064" s="26" t="s">
        <v>90</v>
      </c>
      <c r="D2064" s="21" t="s">
        <v>40</v>
      </c>
      <c r="E2064" s="21" t="s">
        <v>111</v>
      </c>
      <c r="F2064" s="23">
        <v>141.94</v>
      </c>
      <c r="G2064" s="27">
        <v>50150</v>
      </c>
      <c r="H2064" s="27">
        <v>141.85</v>
      </c>
      <c r="I2064" s="27">
        <v>1</v>
      </c>
      <c r="J2064" s="27">
        <v>-65.327730915108901</v>
      </c>
      <c r="K2064" s="27">
        <v>2.22774588664181E-2</v>
      </c>
      <c r="L2064" s="27">
        <v>-39.5922526320999</v>
      </c>
      <c r="M2064" s="27">
        <v>8.1825925654865905E-3</v>
      </c>
      <c r="N2064" s="27">
        <v>-25.735478283009101</v>
      </c>
      <c r="O2064" s="27">
        <v>1.40948663009315E-2</v>
      </c>
      <c r="P2064" s="27">
        <v>-25.979692879534699</v>
      </c>
      <c r="Q2064" s="27">
        <v>-25.979692879534699</v>
      </c>
      <c r="R2064" s="27">
        <v>0</v>
      </c>
      <c r="S2064" s="27">
        <v>3.5232099878400201E-3</v>
      </c>
      <c r="T2064" s="27" t="s">
        <v>106</v>
      </c>
      <c r="U2064" s="29">
        <v>-0.31620199170022201</v>
      </c>
      <c r="V2064" s="29">
        <v>-0.314265422615016</v>
      </c>
      <c r="W2064" s="28">
        <v>-1.9365998089901199E-3</v>
      </c>
    </row>
    <row r="2065" spans="2:23" x14ac:dyDescent="0.25">
      <c r="B2065" s="21" t="s">
        <v>67</v>
      </c>
      <c r="C2065" s="26" t="s">
        <v>90</v>
      </c>
      <c r="D2065" s="21" t="s">
        <v>40</v>
      </c>
      <c r="E2065" s="21" t="s">
        <v>111</v>
      </c>
      <c r="F2065" s="23">
        <v>141.94</v>
      </c>
      <c r="G2065" s="27">
        <v>50250</v>
      </c>
      <c r="H2065" s="27">
        <v>140.27000000000001</v>
      </c>
      <c r="I2065" s="27">
        <v>1</v>
      </c>
      <c r="J2065" s="27">
        <v>-113.24176499484599</v>
      </c>
      <c r="K2065" s="27">
        <v>0.63310593763373602</v>
      </c>
      <c r="L2065" s="27">
        <v>-136.76285095801001</v>
      </c>
      <c r="M2065" s="27">
        <v>0.92342030134477704</v>
      </c>
      <c r="N2065" s="27">
        <v>23.5210859631635</v>
      </c>
      <c r="O2065" s="27">
        <v>-0.29031436371104002</v>
      </c>
      <c r="P2065" s="27">
        <v>23.435068732508199</v>
      </c>
      <c r="Q2065" s="27">
        <v>23.435068732508199</v>
      </c>
      <c r="R2065" s="27">
        <v>0</v>
      </c>
      <c r="S2065" s="27">
        <v>2.7114124783575801E-2</v>
      </c>
      <c r="T2065" s="27" t="s">
        <v>106</v>
      </c>
      <c r="U2065" s="29">
        <v>-1.6845947329636699</v>
      </c>
      <c r="V2065" s="29">
        <v>-1.6742774858666001</v>
      </c>
      <c r="W2065" s="28">
        <v>-1.03174107808155E-2</v>
      </c>
    </row>
    <row r="2066" spans="2:23" x14ac:dyDescent="0.25">
      <c r="B2066" s="21" t="s">
        <v>67</v>
      </c>
      <c r="C2066" s="26" t="s">
        <v>90</v>
      </c>
      <c r="D2066" s="21" t="s">
        <v>40</v>
      </c>
      <c r="E2066" s="21" t="s">
        <v>111</v>
      </c>
      <c r="F2066" s="23">
        <v>141.94</v>
      </c>
      <c r="G2066" s="27">
        <v>50900</v>
      </c>
      <c r="H2066" s="27">
        <v>143.49</v>
      </c>
      <c r="I2066" s="27">
        <v>1</v>
      </c>
      <c r="J2066" s="27">
        <v>60.404185061059202</v>
      </c>
      <c r="K2066" s="27">
        <v>0.34844756221105999</v>
      </c>
      <c r="L2066" s="27">
        <v>72.410559072978899</v>
      </c>
      <c r="M2066" s="27">
        <v>0.50073410573246102</v>
      </c>
      <c r="N2066" s="27">
        <v>-12.006374011919799</v>
      </c>
      <c r="O2066" s="27">
        <v>-0.152286543521401</v>
      </c>
      <c r="P2066" s="27">
        <v>-11.9740128972111</v>
      </c>
      <c r="Q2066" s="27">
        <v>-11.974012897211001</v>
      </c>
      <c r="R2066" s="27">
        <v>0</v>
      </c>
      <c r="S2066" s="27">
        <v>1.36925020543761E-2</v>
      </c>
      <c r="T2066" s="27" t="s">
        <v>107</v>
      </c>
      <c r="U2066" s="29">
        <v>-3.1236943401809198</v>
      </c>
      <c r="V2066" s="29">
        <v>-3.10456337311048</v>
      </c>
      <c r="W2066" s="28">
        <v>-1.9131270584383301E-2</v>
      </c>
    </row>
    <row r="2067" spans="2:23" x14ac:dyDescent="0.25">
      <c r="B2067" s="21" t="s">
        <v>67</v>
      </c>
      <c r="C2067" s="26" t="s">
        <v>90</v>
      </c>
      <c r="D2067" s="21" t="s">
        <v>40</v>
      </c>
      <c r="E2067" s="21" t="s">
        <v>111</v>
      </c>
      <c r="F2067" s="23">
        <v>141.94</v>
      </c>
      <c r="G2067" s="27">
        <v>53050</v>
      </c>
      <c r="H2067" s="27">
        <v>144.18</v>
      </c>
      <c r="I2067" s="27">
        <v>1</v>
      </c>
      <c r="J2067" s="27">
        <v>42.783567901109102</v>
      </c>
      <c r="K2067" s="27">
        <v>0.36736804004740697</v>
      </c>
      <c r="L2067" s="27">
        <v>59.0416284596417</v>
      </c>
      <c r="M2067" s="27">
        <v>0.69962291795709197</v>
      </c>
      <c r="N2067" s="27">
        <v>-16.258060558532598</v>
      </c>
      <c r="O2067" s="27">
        <v>-0.332254877909685</v>
      </c>
      <c r="P2067" s="27">
        <v>-16.286146564748101</v>
      </c>
      <c r="Q2067" s="27">
        <v>-16.286146564748002</v>
      </c>
      <c r="R2067" s="27">
        <v>0</v>
      </c>
      <c r="S2067" s="27">
        <v>5.3233380984641102E-2</v>
      </c>
      <c r="T2067" s="27" t="s">
        <v>106</v>
      </c>
      <c r="U2067" s="29">
        <v>-11.114327182646299</v>
      </c>
      <c r="V2067" s="29">
        <v>-11.0462578377663</v>
      </c>
      <c r="W2067" s="28">
        <v>-6.8070424804194604E-2</v>
      </c>
    </row>
    <row r="2068" spans="2:23" x14ac:dyDescent="0.25">
      <c r="B2068" s="21" t="s">
        <v>67</v>
      </c>
      <c r="C2068" s="26" t="s">
        <v>90</v>
      </c>
      <c r="D2068" s="21" t="s">
        <v>40</v>
      </c>
      <c r="E2068" s="21" t="s">
        <v>112</v>
      </c>
      <c r="F2068" s="23">
        <v>140.27000000000001</v>
      </c>
      <c r="G2068" s="27">
        <v>50300</v>
      </c>
      <c r="H2068" s="27">
        <v>140.34</v>
      </c>
      <c r="I2068" s="27">
        <v>1</v>
      </c>
      <c r="J2068" s="27">
        <v>22.219350164656799</v>
      </c>
      <c r="K2068" s="27">
        <v>6.8624233521809097E-3</v>
      </c>
      <c r="L2068" s="27">
        <v>-1.4434772143532899</v>
      </c>
      <c r="M2068" s="27">
        <v>2.8962407910164002E-5</v>
      </c>
      <c r="N2068" s="27">
        <v>23.6628273790101</v>
      </c>
      <c r="O2068" s="27">
        <v>6.8334609442707401E-3</v>
      </c>
      <c r="P2068" s="27">
        <v>23.435068732508199</v>
      </c>
      <c r="Q2068" s="27">
        <v>23.435068732508199</v>
      </c>
      <c r="R2068" s="27">
        <v>0</v>
      </c>
      <c r="S2068" s="27">
        <v>7.63391400631364E-3</v>
      </c>
      <c r="T2068" s="27" t="s">
        <v>106</v>
      </c>
      <c r="U2068" s="29">
        <v>-0.69762917874463704</v>
      </c>
      <c r="V2068" s="29">
        <v>-0.69335657093078396</v>
      </c>
      <c r="W2068" s="28">
        <v>-4.2726755990317999E-3</v>
      </c>
    </row>
    <row r="2069" spans="2:23" x14ac:dyDescent="0.25">
      <c r="B2069" s="21" t="s">
        <v>67</v>
      </c>
      <c r="C2069" s="26" t="s">
        <v>90</v>
      </c>
      <c r="D2069" s="21" t="s">
        <v>40</v>
      </c>
      <c r="E2069" s="21" t="s">
        <v>113</v>
      </c>
      <c r="F2069" s="23">
        <v>140.34</v>
      </c>
      <c r="G2069" s="27">
        <v>51150</v>
      </c>
      <c r="H2069" s="27">
        <v>140.88999999999999</v>
      </c>
      <c r="I2069" s="27">
        <v>1</v>
      </c>
      <c r="J2069" s="27">
        <v>75.234976413824995</v>
      </c>
      <c r="K2069" s="27">
        <v>0.16188462793328001</v>
      </c>
      <c r="L2069" s="27">
        <v>51.618405974539698</v>
      </c>
      <c r="M2069" s="27">
        <v>7.6203551291078503E-2</v>
      </c>
      <c r="N2069" s="27">
        <v>23.616570439285301</v>
      </c>
      <c r="O2069" s="27">
        <v>8.5681076642201204E-2</v>
      </c>
      <c r="P2069" s="27">
        <v>23.435068732508199</v>
      </c>
      <c r="Q2069" s="27">
        <v>23.435068732508199</v>
      </c>
      <c r="R2069" s="27">
        <v>0</v>
      </c>
      <c r="S2069" s="27">
        <v>1.5707189969825199E-2</v>
      </c>
      <c r="T2069" s="27" t="s">
        <v>106</v>
      </c>
      <c r="U2069" s="29">
        <v>-0.94106914956337895</v>
      </c>
      <c r="V2069" s="29">
        <v>-0.93530560135710095</v>
      </c>
      <c r="W2069" s="28">
        <v>-5.7636396453148997E-3</v>
      </c>
    </row>
    <row r="2070" spans="2:23" x14ac:dyDescent="0.25">
      <c r="B2070" s="21" t="s">
        <v>67</v>
      </c>
      <c r="C2070" s="26" t="s">
        <v>90</v>
      </c>
      <c r="D2070" s="21" t="s">
        <v>40</v>
      </c>
      <c r="E2070" s="21" t="s">
        <v>114</v>
      </c>
      <c r="F2070" s="23">
        <v>143.62</v>
      </c>
      <c r="G2070" s="27">
        <v>50354</v>
      </c>
      <c r="H2070" s="27">
        <v>143.62</v>
      </c>
      <c r="I2070" s="27">
        <v>1</v>
      </c>
      <c r="J2070" s="27">
        <v>0</v>
      </c>
      <c r="K2070" s="27">
        <v>0</v>
      </c>
      <c r="L2070" s="27">
        <v>0</v>
      </c>
      <c r="M2070" s="27">
        <v>0</v>
      </c>
      <c r="N2070" s="27">
        <v>0</v>
      </c>
      <c r="O2070" s="27">
        <v>0</v>
      </c>
      <c r="P2070" s="27">
        <v>0</v>
      </c>
      <c r="Q2070" s="27">
        <v>0</v>
      </c>
      <c r="R2070" s="27">
        <v>0</v>
      </c>
      <c r="S2070" s="27">
        <v>0</v>
      </c>
      <c r="T2070" s="27" t="s">
        <v>107</v>
      </c>
      <c r="U2070" s="29">
        <v>0</v>
      </c>
      <c r="V2070" s="29">
        <v>0</v>
      </c>
      <c r="W2070" s="28">
        <v>0</v>
      </c>
    </row>
    <row r="2071" spans="2:23" x14ac:dyDescent="0.25">
      <c r="B2071" s="21" t="s">
        <v>67</v>
      </c>
      <c r="C2071" s="26" t="s">
        <v>90</v>
      </c>
      <c r="D2071" s="21" t="s">
        <v>40</v>
      </c>
      <c r="E2071" s="21" t="s">
        <v>114</v>
      </c>
      <c r="F2071" s="23">
        <v>143.62</v>
      </c>
      <c r="G2071" s="27">
        <v>50900</v>
      </c>
      <c r="H2071" s="27">
        <v>143.49</v>
      </c>
      <c r="I2071" s="27">
        <v>1</v>
      </c>
      <c r="J2071" s="27">
        <v>-48.8295387387722</v>
      </c>
      <c r="K2071" s="27">
        <v>1.8836158442185901E-2</v>
      </c>
      <c r="L2071" s="27">
        <v>-72.308031292849606</v>
      </c>
      <c r="M2071" s="27">
        <v>4.1304765976637001E-2</v>
      </c>
      <c r="N2071" s="27">
        <v>23.478492554077501</v>
      </c>
      <c r="O2071" s="27">
        <v>-2.24686075344511E-2</v>
      </c>
      <c r="P2071" s="27">
        <v>23.603871205580301</v>
      </c>
      <c r="Q2071" s="27">
        <v>23.603871205580202</v>
      </c>
      <c r="R2071" s="27">
        <v>0</v>
      </c>
      <c r="S2071" s="27">
        <v>4.4014276135280099E-3</v>
      </c>
      <c r="T2071" s="27" t="s">
        <v>106</v>
      </c>
      <c r="U2071" s="29">
        <v>-0.17327692257816699</v>
      </c>
      <c r="V2071" s="29">
        <v>-0.17221569355288399</v>
      </c>
      <c r="W2071" s="28">
        <v>-1.06124586174464E-3</v>
      </c>
    </row>
    <row r="2072" spans="2:23" x14ac:dyDescent="0.25">
      <c r="B2072" s="21" t="s">
        <v>67</v>
      </c>
      <c r="C2072" s="26" t="s">
        <v>90</v>
      </c>
      <c r="D2072" s="21" t="s">
        <v>40</v>
      </c>
      <c r="E2072" s="21" t="s">
        <v>114</v>
      </c>
      <c r="F2072" s="23">
        <v>143.62</v>
      </c>
      <c r="G2072" s="27">
        <v>53200</v>
      </c>
      <c r="H2072" s="27">
        <v>143.49</v>
      </c>
      <c r="I2072" s="27">
        <v>1</v>
      </c>
      <c r="J2072" s="27">
        <v>-13.410622592328201</v>
      </c>
      <c r="K2072" s="27">
        <v>8.6865037585596595E-3</v>
      </c>
      <c r="L2072" s="27">
        <v>10.058535554440599</v>
      </c>
      <c r="M2072" s="27">
        <v>4.8867108412473598E-3</v>
      </c>
      <c r="N2072" s="27">
        <v>-23.469158146768802</v>
      </c>
      <c r="O2072" s="27">
        <v>3.7997929173123001E-3</v>
      </c>
      <c r="P2072" s="27">
        <v>-23.603871205580301</v>
      </c>
      <c r="Q2072" s="27">
        <v>-23.603871205580202</v>
      </c>
      <c r="R2072" s="27">
        <v>0</v>
      </c>
      <c r="S2072" s="27">
        <v>2.6909994143468698E-2</v>
      </c>
      <c r="T2072" s="27" t="s">
        <v>106</v>
      </c>
      <c r="U2072" s="29">
        <v>-2.5055112868350702</v>
      </c>
      <c r="V2072" s="29">
        <v>-2.4901663622992398</v>
      </c>
      <c r="W2072" s="28">
        <v>-1.5345167983975E-2</v>
      </c>
    </row>
    <row r="2073" spans="2:23" x14ac:dyDescent="0.25">
      <c r="B2073" s="21" t="s">
        <v>67</v>
      </c>
      <c r="C2073" s="26" t="s">
        <v>90</v>
      </c>
      <c r="D2073" s="21" t="s">
        <v>40</v>
      </c>
      <c r="E2073" s="21" t="s">
        <v>115</v>
      </c>
      <c r="F2073" s="23">
        <v>143.62</v>
      </c>
      <c r="G2073" s="27">
        <v>50404</v>
      </c>
      <c r="H2073" s="27">
        <v>143.62</v>
      </c>
      <c r="I2073" s="27">
        <v>1</v>
      </c>
      <c r="J2073" s="27">
        <v>0</v>
      </c>
      <c r="K2073" s="27">
        <v>0</v>
      </c>
      <c r="L2073" s="27">
        <v>0</v>
      </c>
      <c r="M2073" s="27">
        <v>0</v>
      </c>
      <c r="N2073" s="27">
        <v>0</v>
      </c>
      <c r="O2073" s="27">
        <v>0</v>
      </c>
      <c r="P2073" s="27">
        <v>0</v>
      </c>
      <c r="Q2073" s="27">
        <v>0</v>
      </c>
      <c r="R2073" s="27">
        <v>0</v>
      </c>
      <c r="S2073" s="27">
        <v>0</v>
      </c>
      <c r="T2073" s="27" t="s">
        <v>107</v>
      </c>
      <c r="U2073" s="29">
        <v>0</v>
      </c>
      <c r="V2073" s="29">
        <v>0</v>
      </c>
      <c r="W2073" s="28">
        <v>0</v>
      </c>
    </row>
    <row r="2074" spans="2:23" x14ac:dyDescent="0.25">
      <c r="B2074" s="21" t="s">
        <v>67</v>
      </c>
      <c r="C2074" s="26" t="s">
        <v>90</v>
      </c>
      <c r="D2074" s="21" t="s">
        <v>40</v>
      </c>
      <c r="E2074" s="21" t="s">
        <v>116</v>
      </c>
      <c r="F2074" s="23">
        <v>142.9</v>
      </c>
      <c r="G2074" s="27">
        <v>50499</v>
      </c>
      <c r="H2074" s="27">
        <v>142.9</v>
      </c>
      <c r="I2074" s="27">
        <v>1</v>
      </c>
      <c r="J2074" s="27">
        <v>-2.1416200000000001E-13</v>
      </c>
      <c r="K2074" s="27">
        <v>0</v>
      </c>
      <c r="L2074" s="27">
        <v>-2.30925E-13</v>
      </c>
      <c r="M2074" s="27">
        <v>0</v>
      </c>
      <c r="N2074" s="27">
        <v>1.6762999999999999E-14</v>
      </c>
      <c r="O2074" s="27">
        <v>0</v>
      </c>
      <c r="P2074" s="27">
        <v>9.1319999999999993E-15</v>
      </c>
      <c r="Q2074" s="27">
        <v>9.1360000000000001E-15</v>
      </c>
      <c r="R2074" s="27">
        <v>0</v>
      </c>
      <c r="S2074" s="27">
        <v>0</v>
      </c>
      <c r="T2074" s="27" t="s">
        <v>107</v>
      </c>
      <c r="U2074" s="29">
        <v>0</v>
      </c>
      <c r="V2074" s="29">
        <v>0</v>
      </c>
      <c r="W2074" s="28">
        <v>0</v>
      </c>
    </row>
    <row r="2075" spans="2:23" x14ac:dyDescent="0.25">
      <c r="B2075" s="21" t="s">
        <v>67</v>
      </c>
      <c r="C2075" s="26" t="s">
        <v>90</v>
      </c>
      <c r="D2075" s="21" t="s">
        <v>40</v>
      </c>
      <c r="E2075" s="21" t="s">
        <v>116</v>
      </c>
      <c r="F2075" s="23">
        <v>142.9</v>
      </c>
      <c r="G2075" s="27">
        <v>50554</v>
      </c>
      <c r="H2075" s="27">
        <v>142.9</v>
      </c>
      <c r="I2075" s="27">
        <v>1</v>
      </c>
      <c r="J2075" s="27">
        <v>-2.6769999999999999E-14</v>
      </c>
      <c r="K2075" s="27">
        <v>0</v>
      </c>
      <c r="L2075" s="27">
        <v>-2.8866000000000002E-14</v>
      </c>
      <c r="M2075" s="27">
        <v>0</v>
      </c>
      <c r="N2075" s="27">
        <v>2.0949999999999999E-15</v>
      </c>
      <c r="O2075" s="27">
        <v>0</v>
      </c>
      <c r="P2075" s="27">
        <v>1.141E-15</v>
      </c>
      <c r="Q2075" s="27">
        <v>1.143E-15</v>
      </c>
      <c r="R2075" s="27">
        <v>0</v>
      </c>
      <c r="S2075" s="27">
        <v>0</v>
      </c>
      <c r="T2075" s="27" t="s">
        <v>107</v>
      </c>
      <c r="U2075" s="29">
        <v>0</v>
      </c>
      <c r="V2075" s="29">
        <v>0</v>
      </c>
      <c r="W2075" s="28">
        <v>0</v>
      </c>
    </row>
    <row r="2076" spans="2:23" x14ac:dyDescent="0.25">
      <c r="B2076" s="21" t="s">
        <v>67</v>
      </c>
      <c r="C2076" s="26" t="s">
        <v>90</v>
      </c>
      <c r="D2076" s="21" t="s">
        <v>40</v>
      </c>
      <c r="E2076" s="21" t="s">
        <v>117</v>
      </c>
      <c r="F2076" s="23">
        <v>142.9</v>
      </c>
      <c r="G2076" s="27">
        <v>50604</v>
      </c>
      <c r="H2076" s="27">
        <v>142.9</v>
      </c>
      <c r="I2076" s="27">
        <v>1</v>
      </c>
      <c r="J2076" s="27">
        <v>-2.6769999999999999E-14</v>
      </c>
      <c r="K2076" s="27">
        <v>0</v>
      </c>
      <c r="L2076" s="27">
        <v>-2.8866000000000002E-14</v>
      </c>
      <c r="M2076" s="27">
        <v>0</v>
      </c>
      <c r="N2076" s="27">
        <v>2.0949999999999999E-15</v>
      </c>
      <c r="O2076" s="27">
        <v>0</v>
      </c>
      <c r="P2076" s="27">
        <v>1.141E-15</v>
      </c>
      <c r="Q2076" s="27">
        <v>1.143E-15</v>
      </c>
      <c r="R2076" s="27">
        <v>0</v>
      </c>
      <c r="S2076" s="27">
        <v>0</v>
      </c>
      <c r="T2076" s="27" t="s">
        <v>107</v>
      </c>
      <c r="U2076" s="29">
        <v>0</v>
      </c>
      <c r="V2076" s="29">
        <v>0</v>
      </c>
      <c r="W2076" s="28">
        <v>0</v>
      </c>
    </row>
    <row r="2077" spans="2:23" x14ac:dyDescent="0.25">
      <c r="B2077" s="21" t="s">
        <v>67</v>
      </c>
      <c r="C2077" s="26" t="s">
        <v>90</v>
      </c>
      <c r="D2077" s="21" t="s">
        <v>40</v>
      </c>
      <c r="E2077" s="21" t="s">
        <v>118</v>
      </c>
      <c r="F2077" s="23">
        <v>141.55000000000001</v>
      </c>
      <c r="G2077" s="27">
        <v>50750</v>
      </c>
      <c r="H2077" s="27">
        <v>141.75</v>
      </c>
      <c r="I2077" s="27">
        <v>1</v>
      </c>
      <c r="J2077" s="27">
        <v>28.894176854000101</v>
      </c>
      <c r="K2077" s="27">
        <v>1.99534756000786E-2</v>
      </c>
      <c r="L2077" s="27">
        <v>49.988595891046899</v>
      </c>
      <c r="M2077" s="27">
        <v>5.97227472878855E-2</v>
      </c>
      <c r="N2077" s="27">
        <v>-21.094419037046801</v>
      </c>
      <c r="O2077" s="27">
        <v>-3.9769271687806799E-2</v>
      </c>
      <c r="P2077" s="27">
        <v>-21.534332463835</v>
      </c>
      <c r="Q2077" s="27">
        <v>-21.534332463835</v>
      </c>
      <c r="R2077" s="27">
        <v>0</v>
      </c>
      <c r="S2077" s="27">
        <v>1.1083086644445199E-2</v>
      </c>
      <c r="T2077" s="27" t="s">
        <v>106</v>
      </c>
      <c r="U2077" s="29">
        <v>-1.4144335271687201</v>
      </c>
      <c r="V2077" s="29">
        <v>-1.40577087382152</v>
      </c>
      <c r="W2077" s="28">
        <v>-8.6627907807142798E-3</v>
      </c>
    </row>
    <row r="2078" spans="2:23" x14ac:dyDescent="0.25">
      <c r="B2078" s="21" t="s">
        <v>67</v>
      </c>
      <c r="C2078" s="26" t="s">
        <v>90</v>
      </c>
      <c r="D2078" s="21" t="s">
        <v>40</v>
      </c>
      <c r="E2078" s="21" t="s">
        <v>118</v>
      </c>
      <c r="F2078" s="23">
        <v>141.55000000000001</v>
      </c>
      <c r="G2078" s="27">
        <v>50800</v>
      </c>
      <c r="H2078" s="27">
        <v>141.72</v>
      </c>
      <c r="I2078" s="27">
        <v>1</v>
      </c>
      <c r="J2078" s="27">
        <v>31.295088876426</v>
      </c>
      <c r="K2078" s="27">
        <v>1.8314454391549599E-2</v>
      </c>
      <c r="L2078" s="27">
        <v>10.1889713141261</v>
      </c>
      <c r="M2078" s="27">
        <v>1.9413430514295699E-3</v>
      </c>
      <c r="N2078" s="27">
        <v>21.1061175622999</v>
      </c>
      <c r="O2078" s="27">
        <v>1.6373111340120001E-2</v>
      </c>
      <c r="P2078" s="27">
        <v>21.534332463835</v>
      </c>
      <c r="Q2078" s="27">
        <v>21.534332463835</v>
      </c>
      <c r="R2078" s="27">
        <v>0</v>
      </c>
      <c r="S2078" s="27">
        <v>8.6717037761976992E-3</v>
      </c>
      <c r="T2078" s="27" t="s">
        <v>106</v>
      </c>
      <c r="U2078" s="29">
        <v>-1.2690343609328101</v>
      </c>
      <c r="V2078" s="29">
        <v>-1.26126220017497</v>
      </c>
      <c r="W2078" s="28">
        <v>-7.7722840636448402E-3</v>
      </c>
    </row>
    <row r="2079" spans="2:23" x14ac:dyDescent="0.25">
      <c r="B2079" s="21" t="s">
        <v>67</v>
      </c>
      <c r="C2079" s="26" t="s">
        <v>90</v>
      </c>
      <c r="D2079" s="21" t="s">
        <v>40</v>
      </c>
      <c r="E2079" s="21" t="s">
        <v>119</v>
      </c>
      <c r="F2079" s="23">
        <v>141.85</v>
      </c>
      <c r="G2079" s="27">
        <v>50750</v>
      </c>
      <c r="H2079" s="27">
        <v>141.75</v>
      </c>
      <c r="I2079" s="27">
        <v>1</v>
      </c>
      <c r="J2079" s="27">
        <v>-45.975267801456603</v>
      </c>
      <c r="K2079" s="27">
        <v>1.6064311895559E-2</v>
      </c>
      <c r="L2079" s="27">
        <v>-67.040755167716</v>
      </c>
      <c r="M2079" s="27">
        <v>3.41579176862781E-2</v>
      </c>
      <c r="N2079" s="27">
        <v>21.065487366259401</v>
      </c>
      <c r="O2079" s="27">
        <v>-1.80936057907191E-2</v>
      </c>
      <c r="P2079" s="27">
        <v>21.534332463835</v>
      </c>
      <c r="Q2079" s="27">
        <v>21.534332463835</v>
      </c>
      <c r="R2079" s="27">
        <v>0</v>
      </c>
      <c r="S2079" s="27">
        <v>3.52432880743863E-3</v>
      </c>
      <c r="T2079" s="27" t="s">
        <v>106</v>
      </c>
      <c r="U2079" s="29">
        <v>-0.45912456449814998</v>
      </c>
      <c r="V2079" s="29">
        <v>-0.45631267064168002</v>
      </c>
      <c r="W2079" s="28">
        <v>-2.8119384673349701E-3</v>
      </c>
    </row>
    <row r="2080" spans="2:23" x14ac:dyDescent="0.25">
      <c r="B2080" s="21" t="s">
        <v>67</v>
      </c>
      <c r="C2080" s="26" t="s">
        <v>90</v>
      </c>
      <c r="D2080" s="21" t="s">
        <v>40</v>
      </c>
      <c r="E2080" s="21" t="s">
        <v>119</v>
      </c>
      <c r="F2080" s="23">
        <v>141.85</v>
      </c>
      <c r="G2080" s="27">
        <v>50950</v>
      </c>
      <c r="H2080" s="27">
        <v>142.05000000000001</v>
      </c>
      <c r="I2080" s="27">
        <v>1</v>
      </c>
      <c r="J2080" s="27">
        <v>77.838576568004996</v>
      </c>
      <c r="K2080" s="27">
        <v>5.3317827218771902E-2</v>
      </c>
      <c r="L2080" s="27">
        <v>98.878657054667599</v>
      </c>
      <c r="M2080" s="27">
        <v>8.6037501624224105E-2</v>
      </c>
      <c r="N2080" s="27">
        <v>-21.0400804866626</v>
      </c>
      <c r="O2080" s="27">
        <v>-3.2719674405452197E-2</v>
      </c>
      <c r="P2080" s="27">
        <v>-21.534332463835</v>
      </c>
      <c r="Q2080" s="27">
        <v>-21.534332463835</v>
      </c>
      <c r="R2080" s="27">
        <v>0</v>
      </c>
      <c r="S2080" s="27">
        <v>4.0808017770342202E-3</v>
      </c>
      <c r="T2080" s="27" t="s">
        <v>106</v>
      </c>
      <c r="U2080" s="29">
        <v>-0.43654168452106201</v>
      </c>
      <c r="V2080" s="29">
        <v>-0.43386809879789401</v>
      </c>
      <c r="W2080" s="28">
        <v>-2.67362813976582E-3</v>
      </c>
    </row>
    <row r="2081" spans="2:23" x14ac:dyDescent="0.25">
      <c r="B2081" s="21" t="s">
        <v>67</v>
      </c>
      <c r="C2081" s="26" t="s">
        <v>90</v>
      </c>
      <c r="D2081" s="21" t="s">
        <v>40</v>
      </c>
      <c r="E2081" s="21" t="s">
        <v>120</v>
      </c>
      <c r="F2081" s="23">
        <v>141.72</v>
      </c>
      <c r="G2081" s="27">
        <v>51300</v>
      </c>
      <c r="H2081" s="27">
        <v>142.01</v>
      </c>
      <c r="I2081" s="27">
        <v>1</v>
      </c>
      <c r="J2081" s="27">
        <v>61.965971202058697</v>
      </c>
      <c r="K2081" s="27">
        <v>5.8787056097190003E-2</v>
      </c>
      <c r="L2081" s="27">
        <v>66.612191635006894</v>
      </c>
      <c r="M2081" s="27">
        <v>6.7933288179353096E-2</v>
      </c>
      <c r="N2081" s="27">
        <v>-4.6462204329482102</v>
      </c>
      <c r="O2081" s="27">
        <v>-9.1462320821631606E-3</v>
      </c>
      <c r="P2081" s="27">
        <v>-4.4453604156998203</v>
      </c>
      <c r="Q2081" s="27">
        <v>-4.4453604156998097</v>
      </c>
      <c r="R2081" s="27">
        <v>0</v>
      </c>
      <c r="S2081" s="27">
        <v>3.02544419441959E-4</v>
      </c>
      <c r="T2081" s="27" t="s">
        <v>106</v>
      </c>
      <c r="U2081" s="29">
        <v>4.9873711218867897E-2</v>
      </c>
      <c r="V2081" s="29">
        <v>-4.9568261253826199E-2</v>
      </c>
      <c r="W2081" s="28">
        <v>9.9440394819851702E-2</v>
      </c>
    </row>
    <row r="2082" spans="2:23" x14ac:dyDescent="0.25">
      <c r="B2082" s="21" t="s">
        <v>67</v>
      </c>
      <c r="C2082" s="26" t="s">
        <v>90</v>
      </c>
      <c r="D2082" s="21" t="s">
        <v>40</v>
      </c>
      <c r="E2082" s="21" t="s">
        <v>121</v>
      </c>
      <c r="F2082" s="23">
        <v>143.49</v>
      </c>
      <c r="G2082" s="27">
        <v>54750</v>
      </c>
      <c r="H2082" s="27">
        <v>144.63999999999999</v>
      </c>
      <c r="I2082" s="27">
        <v>1</v>
      </c>
      <c r="J2082" s="27">
        <v>40.588655312891099</v>
      </c>
      <c r="K2082" s="27">
        <v>0.17510628494415201</v>
      </c>
      <c r="L2082" s="27">
        <v>56.3420948683926</v>
      </c>
      <c r="M2082" s="27">
        <v>0.33741034052055502</v>
      </c>
      <c r="N2082" s="27">
        <v>-15.753439555501499</v>
      </c>
      <c r="O2082" s="27">
        <v>-0.16230405557640301</v>
      </c>
      <c r="P2082" s="27">
        <v>-15.8103850093629</v>
      </c>
      <c r="Q2082" s="27">
        <v>-15.8103850093628</v>
      </c>
      <c r="R2082" s="27">
        <v>0</v>
      </c>
      <c r="S2082" s="27">
        <v>2.6569127858796199E-2</v>
      </c>
      <c r="T2082" s="27" t="s">
        <v>107</v>
      </c>
      <c r="U2082" s="29">
        <v>-5.2658782777881399</v>
      </c>
      <c r="V2082" s="29">
        <v>-5.2336275730269604</v>
      </c>
      <c r="W2082" s="28">
        <v>-3.2251216420540199E-2</v>
      </c>
    </row>
    <row r="2083" spans="2:23" x14ac:dyDescent="0.25">
      <c r="B2083" s="21" t="s">
        <v>67</v>
      </c>
      <c r="C2083" s="26" t="s">
        <v>90</v>
      </c>
      <c r="D2083" s="21" t="s">
        <v>40</v>
      </c>
      <c r="E2083" s="21" t="s">
        <v>122</v>
      </c>
      <c r="F2083" s="23">
        <v>142.05000000000001</v>
      </c>
      <c r="G2083" s="27">
        <v>53150</v>
      </c>
      <c r="H2083" s="27">
        <v>143.79</v>
      </c>
      <c r="I2083" s="27">
        <v>1</v>
      </c>
      <c r="J2083" s="27">
        <v>135.16953884719999</v>
      </c>
      <c r="K2083" s="27">
        <v>0.80391538621524505</v>
      </c>
      <c r="L2083" s="27">
        <v>135.26521409793099</v>
      </c>
      <c r="M2083" s="27">
        <v>0.80505383837819799</v>
      </c>
      <c r="N2083" s="27">
        <v>-9.5675250731019901E-2</v>
      </c>
      <c r="O2083" s="27">
        <v>-1.1384521629537901E-3</v>
      </c>
      <c r="P2083" s="27">
        <v>0.56775365705470904</v>
      </c>
      <c r="Q2083" s="27">
        <v>0.56775365705470804</v>
      </c>
      <c r="R2083" s="27">
        <v>0</v>
      </c>
      <c r="S2083" s="27">
        <v>1.4183145464356001E-5</v>
      </c>
      <c r="T2083" s="27" t="s">
        <v>106</v>
      </c>
      <c r="U2083" s="29">
        <v>3.7673531426174502E-3</v>
      </c>
      <c r="V2083" s="29">
        <v>-3.7442801075938102E-3</v>
      </c>
      <c r="W2083" s="28">
        <v>7.5115140777003604E-3</v>
      </c>
    </row>
    <row r="2084" spans="2:23" x14ac:dyDescent="0.25">
      <c r="B2084" s="21" t="s">
        <v>67</v>
      </c>
      <c r="C2084" s="26" t="s">
        <v>90</v>
      </c>
      <c r="D2084" s="21" t="s">
        <v>40</v>
      </c>
      <c r="E2084" s="21" t="s">
        <v>122</v>
      </c>
      <c r="F2084" s="23">
        <v>142.05000000000001</v>
      </c>
      <c r="G2084" s="27">
        <v>54500</v>
      </c>
      <c r="H2084" s="27">
        <v>141.41</v>
      </c>
      <c r="I2084" s="27">
        <v>1</v>
      </c>
      <c r="J2084" s="27">
        <v>-37.111708977798898</v>
      </c>
      <c r="K2084" s="27">
        <v>7.6259935087909902E-2</v>
      </c>
      <c r="L2084" s="27">
        <v>-16.153326865496901</v>
      </c>
      <c r="M2084" s="27">
        <v>1.44476923737619E-2</v>
      </c>
      <c r="N2084" s="27">
        <v>-20.958382112302001</v>
      </c>
      <c r="O2084" s="27">
        <v>6.1812242714147897E-2</v>
      </c>
      <c r="P2084" s="27">
        <v>-22.102086120889702</v>
      </c>
      <c r="Q2084" s="27">
        <v>-22.102086120889599</v>
      </c>
      <c r="R2084" s="27">
        <v>0</v>
      </c>
      <c r="S2084" s="27">
        <v>2.7048367417268501E-2</v>
      </c>
      <c r="T2084" s="27" t="s">
        <v>106</v>
      </c>
      <c r="U2084" s="29">
        <v>-4.6527153919973898</v>
      </c>
      <c r="V2084" s="29">
        <v>-4.6242199839136102</v>
      </c>
      <c r="W2084" s="28">
        <v>-2.8495860165137599E-2</v>
      </c>
    </row>
    <row r="2085" spans="2:23" x14ac:dyDescent="0.25">
      <c r="B2085" s="21" t="s">
        <v>67</v>
      </c>
      <c r="C2085" s="26" t="s">
        <v>90</v>
      </c>
      <c r="D2085" s="21" t="s">
        <v>40</v>
      </c>
      <c r="E2085" s="21" t="s">
        <v>123</v>
      </c>
      <c r="F2085" s="23">
        <v>142.54</v>
      </c>
      <c r="G2085" s="27">
        <v>51250</v>
      </c>
      <c r="H2085" s="27">
        <v>142.54</v>
      </c>
      <c r="I2085" s="27">
        <v>1</v>
      </c>
      <c r="J2085" s="27">
        <v>0</v>
      </c>
      <c r="K2085" s="27">
        <v>0</v>
      </c>
      <c r="L2085" s="27">
        <v>0</v>
      </c>
      <c r="M2085" s="27">
        <v>0</v>
      </c>
      <c r="N2085" s="27">
        <v>0</v>
      </c>
      <c r="O2085" s="27">
        <v>0</v>
      </c>
      <c r="P2085" s="27">
        <v>0</v>
      </c>
      <c r="Q2085" s="27">
        <v>0</v>
      </c>
      <c r="R2085" s="27">
        <v>0</v>
      </c>
      <c r="S2085" s="27">
        <v>0</v>
      </c>
      <c r="T2085" s="27" t="s">
        <v>107</v>
      </c>
      <c r="U2085" s="29">
        <v>0</v>
      </c>
      <c r="V2085" s="29">
        <v>0</v>
      </c>
      <c r="W2085" s="28">
        <v>0</v>
      </c>
    </row>
    <row r="2086" spans="2:23" x14ac:dyDescent="0.25">
      <c r="B2086" s="21" t="s">
        <v>67</v>
      </c>
      <c r="C2086" s="26" t="s">
        <v>90</v>
      </c>
      <c r="D2086" s="21" t="s">
        <v>40</v>
      </c>
      <c r="E2086" s="21" t="s">
        <v>124</v>
      </c>
      <c r="F2086" s="23">
        <v>142.01</v>
      </c>
      <c r="G2086" s="27">
        <v>53200</v>
      </c>
      <c r="H2086" s="27">
        <v>143.49</v>
      </c>
      <c r="I2086" s="27">
        <v>1</v>
      </c>
      <c r="J2086" s="27">
        <v>97.733055650666799</v>
      </c>
      <c r="K2086" s="27">
        <v>0.48704374100596498</v>
      </c>
      <c r="L2086" s="27">
        <v>102.35114519200199</v>
      </c>
      <c r="M2086" s="27">
        <v>0.53415884545860903</v>
      </c>
      <c r="N2086" s="27">
        <v>-4.6180895413353902</v>
      </c>
      <c r="O2086" s="27">
        <v>-4.7115104452643899E-2</v>
      </c>
      <c r="P2086" s="27">
        <v>-4.4453604156998301</v>
      </c>
      <c r="Q2086" s="27">
        <v>-4.4453604156998203</v>
      </c>
      <c r="R2086" s="27">
        <v>0</v>
      </c>
      <c r="S2086" s="27">
        <v>1.0076250782067599E-3</v>
      </c>
      <c r="T2086" s="27" t="s">
        <v>107</v>
      </c>
      <c r="U2086" s="29">
        <v>0.10909136056153999</v>
      </c>
      <c r="V2086" s="29">
        <v>-0.108423233978306</v>
      </c>
      <c r="W2086" s="28">
        <v>0.21751114365779101</v>
      </c>
    </row>
    <row r="2087" spans="2:23" x14ac:dyDescent="0.25">
      <c r="B2087" s="21" t="s">
        <v>67</v>
      </c>
      <c r="C2087" s="26" t="s">
        <v>90</v>
      </c>
      <c r="D2087" s="21" t="s">
        <v>40</v>
      </c>
      <c r="E2087" s="21" t="s">
        <v>125</v>
      </c>
      <c r="F2087" s="23">
        <v>144.54</v>
      </c>
      <c r="G2087" s="27">
        <v>53100</v>
      </c>
      <c r="H2087" s="27">
        <v>144.54</v>
      </c>
      <c r="I2087" s="27">
        <v>1</v>
      </c>
      <c r="J2087" s="27">
        <v>-7.0440399999999999E-13</v>
      </c>
      <c r="K2087" s="27">
        <v>0</v>
      </c>
      <c r="L2087" s="27">
        <v>-8.9806899999999996E-13</v>
      </c>
      <c r="M2087" s="27">
        <v>0</v>
      </c>
      <c r="N2087" s="27">
        <v>1.9366499999999999E-13</v>
      </c>
      <c r="O2087" s="27">
        <v>0</v>
      </c>
      <c r="P2087" s="27">
        <v>1.63366E-13</v>
      </c>
      <c r="Q2087" s="27">
        <v>1.63367E-13</v>
      </c>
      <c r="R2087" s="27">
        <v>0</v>
      </c>
      <c r="S2087" s="27">
        <v>0</v>
      </c>
      <c r="T2087" s="27" t="s">
        <v>107</v>
      </c>
      <c r="U2087" s="29">
        <v>0</v>
      </c>
      <c r="V2087" s="29">
        <v>0</v>
      </c>
      <c r="W2087" s="28">
        <v>0</v>
      </c>
    </row>
    <row r="2088" spans="2:23" x14ac:dyDescent="0.25">
      <c r="B2088" s="21" t="s">
        <v>67</v>
      </c>
      <c r="C2088" s="26" t="s">
        <v>90</v>
      </c>
      <c r="D2088" s="21" t="s">
        <v>40</v>
      </c>
      <c r="E2088" s="21" t="s">
        <v>126</v>
      </c>
      <c r="F2088" s="23">
        <v>144.54</v>
      </c>
      <c r="G2088" s="27">
        <v>52000</v>
      </c>
      <c r="H2088" s="27">
        <v>144.54</v>
      </c>
      <c r="I2088" s="27">
        <v>1</v>
      </c>
      <c r="J2088" s="27">
        <v>-7.0440399999999999E-13</v>
      </c>
      <c r="K2088" s="27">
        <v>0</v>
      </c>
      <c r="L2088" s="27">
        <v>-8.9806899999999996E-13</v>
      </c>
      <c r="M2088" s="27">
        <v>0</v>
      </c>
      <c r="N2088" s="27">
        <v>1.9366499999999999E-13</v>
      </c>
      <c r="O2088" s="27">
        <v>0</v>
      </c>
      <c r="P2088" s="27">
        <v>1.63366E-13</v>
      </c>
      <c r="Q2088" s="27">
        <v>1.63367E-13</v>
      </c>
      <c r="R2088" s="27">
        <v>0</v>
      </c>
      <c r="S2088" s="27">
        <v>0</v>
      </c>
      <c r="T2088" s="27" t="s">
        <v>107</v>
      </c>
      <c r="U2088" s="29">
        <v>0</v>
      </c>
      <c r="V2088" s="29">
        <v>0</v>
      </c>
      <c r="W2088" s="28">
        <v>0</v>
      </c>
    </row>
    <row r="2089" spans="2:23" x14ac:dyDescent="0.25">
      <c r="B2089" s="21" t="s">
        <v>67</v>
      </c>
      <c r="C2089" s="26" t="s">
        <v>90</v>
      </c>
      <c r="D2089" s="21" t="s">
        <v>40</v>
      </c>
      <c r="E2089" s="21" t="s">
        <v>126</v>
      </c>
      <c r="F2089" s="23">
        <v>144.54</v>
      </c>
      <c r="G2089" s="27">
        <v>53050</v>
      </c>
      <c r="H2089" s="27">
        <v>144.18</v>
      </c>
      <c r="I2089" s="27">
        <v>1</v>
      </c>
      <c r="J2089" s="27">
        <v>-133.22284119868101</v>
      </c>
      <c r="K2089" s="27">
        <v>0.16683425892025999</v>
      </c>
      <c r="L2089" s="27">
        <v>-130.49280547754299</v>
      </c>
      <c r="M2089" s="27">
        <v>0.160066699445158</v>
      </c>
      <c r="N2089" s="27">
        <v>-2.7300357211382802</v>
      </c>
      <c r="O2089" s="27">
        <v>6.76755947510222E-3</v>
      </c>
      <c r="P2089" s="27">
        <v>-2.64207611451413</v>
      </c>
      <c r="Q2089" s="27">
        <v>-2.6420761145141198</v>
      </c>
      <c r="R2089" s="27">
        <v>0</v>
      </c>
      <c r="S2089" s="27">
        <v>6.5617322231928998E-5</v>
      </c>
      <c r="T2089" s="27" t="s">
        <v>106</v>
      </c>
      <c r="U2089" s="29">
        <v>-5.8479737839838E-3</v>
      </c>
      <c r="V2089" s="29">
        <v>-5.8121580537277596E-3</v>
      </c>
      <c r="W2089" s="28">
        <v>-3.5816298474739198E-5</v>
      </c>
    </row>
    <row r="2090" spans="2:23" x14ac:dyDescent="0.25">
      <c r="B2090" s="21" t="s">
        <v>67</v>
      </c>
      <c r="C2090" s="26" t="s">
        <v>90</v>
      </c>
      <c r="D2090" s="21" t="s">
        <v>40</v>
      </c>
      <c r="E2090" s="21" t="s">
        <v>126</v>
      </c>
      <c r="F2090" s="23">
        <v>144.54</v>
      </c>
      <c r="G2090" s="27">
        <v>53050</v>
      </c>
      <c r="H2090" s="27">
        <v>144.18</v>
      </c>
      <c r="I2090" s="27">
        <v>2</v>
      </c>
      <c r="J2090" s="27">
        <v>-118.29068386643</v>
      </c>
      <c r="K2090" s="27">
        <v>0.118937830061495</v>
      </c>
      <c r="L2090" s="27">
        <v>-115.866641641181</v>
      </c>
      <c r="M2090" s="27">
        <v>0.11411316848425</v>
      </c>
      <c r="N2090" s="27">
        <v>-2.4240422252487202</v>
      </c>
      <c r="O2090" s="27">
        <v>4.8246615772449403E-3</v>
      </c>
      <c r="P2090" s="27">
        <v>-2.3459414887190801</v>
      </c>
      <c r="Q2090" s="27">
        <v>-2.3459414887190699</v>
      </c>
      <c r="R2090" s="27">
        <v>0</v>
      </c>
      <c r="S2090" s="27">
        <v>4.6779252482195003E-5</v>
      </c>
      <c r="T2090" s="27" t="s">
        <v>106</v>
      </c>
      <c r="U2090" s="29">
        <v>-0.17616705579842501</v>
      </c>
      <c r="V2090" s="29">
        <v>-0.175088126243755</v>
      </c>
      <c r="W2090" s="28">
        <v>-1.0789466719521E-3</v>
      </c>
    </row>
    <row r="2091" spans="2:23" x14ac:dyDescent="0.25">
      <c r="B2091" s="21" t="s">
        <v>67</v>
      </c>
      <c r="C2091" s="26" t="s">
        <v>90</v>
      </c>
      <c r="D2091" s="21" t="s">
        <v>40</v>
      </c>
      <c r="E2091" s="21" t="s">
        <v>126</v>
      </c>
      <c r="F2091" s="23">
        <v>144.54</v>
      </c>
      <c r="G2091" s="27">
        <v>53100</v>
      </c>
      <c r="H2091" s="27">
        <v>144.54</v>
      </c>
      <c r="I2091" s="27">
        <v>2</v>
      </c>
      <c r="J2091" s="27">
        <v>-7.0440399999999999E-13</v>
      </c>
      <c r="K2091" s="27">
        <v>0</v>
      </c>
      <c r="L2091" s="27">
        <v>-8.9806899999999996E-13</v>
      </c>
      <c r="M2091" s="27">
        <v>0</v>
      </c>
      <c r="N2091" s="27">
        <v>1.9366499999999999E-13</v>
      </c>
      <c r="O2091" s="27">
        <v>0</v>
      </c>
      <c r="P2091" s="27">
        <v>1.63366E-13</v>
      </c>
      <c r="Q2091" s="27">
        <v>1.63367E-13</v>
      </c>
      <c r="R2091" s="27">
        <v>0</v>
      </c>
      <c r="S2091" s="27">
        <v>0</v>
      </c>
      <c r="T2091" s="27" t="s">
        <v>107</v>
      </c>
      <c r="U2091" s="29">
        <v>0</v>
      </c>
      <c r="V2091" s="29">
        <v>0</v>
      </c>
      <c r="W2091" s="28">
        <v>0</v>
      </c>
    </row>
    <row r="2092" spans="2:23" x14ac:dyDescent="0.25">
      <c r="B2092" s="21" t="s">
        <v>67</v>
      </c>
      <c r="C2092" s="26" t="s">
        <v>90</v>
      </c>
      <c r="D2092" s="21" t="s">
        <v>40</v>
      </c>
      <c r="E2092" s="21" t="s">
        <v>127</v>
      </c>
      <c r="F2092" s="23">
        <v>144.72</v>
      </c>
      <c r="G2092" s="27">
        <v>53000</v>
      </c>
      <c r="H2092" s="27">
        <v>144.54</v>
      </c>
      <c r="I2092" s="27">
        <v>1</v>
      </c>
      <c r="J2092" s="27">
        <v>-23.9048698024095</v>
      </c>
      <c r="K2092" s="27">
        <v>0</v>
      </c>
      <c r="L2092" s="27">
        <v>-26.7224136909396</v>
      </c>
      <c r="M2092" s="27">
        <v>0</v>
      </c>
      <c r="N2092" s="27">
        <v>2.8175438885300701</v>
      </c>
      <c r="O2092" s="27">
        <v>0</v>
      </c>
      <c r="P2092" s="27">
        <v>2.8966406070155299</v>
      </c>
      <c r="Q2092" s="27">
        <v>2.8966406070155299</v>
      </c>
      <c r="R2092" s="27">
        <v>0</v>
      </c>
      <c r="S2092" s="27">
        <v>0</v>
      </c>
      <c r="T2092" s="27" t="s">
        <v>106</v>
      </c>
      <c r="U2092" s="29">
        <v>0.50715789993543103</v>
      </c>
      <c r="V2092" s="29">
        <v>-0.50405182743711496</v>
      </c>
      <c r="W2092" s="28">
        <v>1.01119368446972</v>
      </c>
    </row>
    <row r="2093" spans="2:23" x14ac:dyDescent="0.25">
      <c r="B2093" s="21" t="s">
        <v>67</v>
      </c>
      <c r="C2093" s="26" t="s">
        <v>90</v>
      </c>
      <c r="D2093" s="21" t="s">
        <v>40</v>
      </c>
      <c r="E2093" s="21" t="s">
        <v>127</v>
      </c>
      <c r="F2093" s="23">
        <v>144.72</v>
      </c>
      <c r="G2093" s="27">
        <v>53000</v>
      </c>
      <c r="H2093" s="27">
        <v>144.54</v>
      </c>
      <c r="I2093" s="27">
        <v>2</v>
      </c>
      <c r="J2093" s="27">
        <v>-21.115968325461701</v>
      </c>
      <c r="K2093" s="27">
        <v>0</v>
      </c>
      <c r="L2093" s="27">
        <v>-23.604798760329899</v>
      </c>
      <c r="M2093" s="27">
        <v>0</v>
      </c>
      <c r="N2093" s="27">
        <v>2.48883043486821</v>
      </c>
      <c r="O2093" s="27">
        <v>0</v>
      </c>
      <c r="P2093" s="27">
        <v>2.5586992028637199</v>
      </c>
      <c r="Q2093" s="27">
        <v>2.5586992028637101</v>
      </c>
      <c r="R2093" s="27">
        <v>0</v>
      </c>
      <c r="S2093" s="27">
        <v>0</v>
      </c>
      <c r="T2093" s="27" t="s">
        <v>106</v>
      </c>
      <c r="U2093" s="29">
        <v>0.44798947827629398</v>
      </c>
      <c r="V2093" s="29">
        <v>-0.445245780902782</v>
      </c>
      <c r="W2093" s="28">
        <v>0.89322108794825195</v>
      </c>
    </row>
    <row r="2094" spans="2:23" x14ac:dyDescent="0.25">
      <c r="B2094" s="21" t="s">
        <v>67</v>
      </c>
      <c r="C2094" s="26" t="s">
        <v>90</v>
      </c>
      <c r="D2094" s="21" t="s">
        <v>40</v>
      </c>
      <c r="E2094" s="21" t="s">
        <v>127</v>
      </c>
      <c r="F2094" s="23">
        <v>144.72</v>
      </c>
      <c r="G2094" s="27">
        <v>53000</v>
      </c>
      <c r="H2094" s="27">
        <v>144.54</v>
      </c>
      <c r="I2094" s="27">
        <v>3</v>
      </c>
      <c r="J2094" s="27">
        <v>-21.115968325461701</v>
      </c>
      <c r="K2094" s="27">
        <v>0</v>
      </c>
      <c r="L2094" s="27">
        <v>-23.604798760329899</v>
      </c>
      <c r="M2094" s="27">
        <v>0</v>
      </c>
      <c r="N2094" s="27">
        <v>2.48883043486821</v>
      </c>
      <c r="O2094" s="27">
        <v>0</v>
      </c>
      <c r="P2094" s="27">
        <v>2.5586992028637199</v>
      </c>
      <c r="Q2094" s="27">
        <v>2.5586992028637101</v>
      </c>
      <c r="R2094" s="27">
        <v>0</v>
      </c>
      <c r="S2094" s="27">
        <v>0</v>
      </c>
      <c r="T2094" s="27" t="s">
        <v>106</v>
      </c>
      <c r="U2094" s="29">
        <v>0.44798947827629398</v>
      </c>
      <c r="V2094" s="29">
        <v>-0.445245780902782</v>
      </c>
      <c r="W2094" s="28">
        <v>0.89322108794825195</v>
      </c>
    </row>
    <row r="2095" spans="2:23" x14ac:dyDescent="0.25">
      <c r="B2095" s="21" t="s">
        <v>67</v>
      </c>
      <c r="C2095" s="26" t="s">
        <v>90</v>
      </c>
      <c r="D2095" s="21" t="s">
        <v>40</v>
      </c>
      <c r="E2095" s="21" t="s">
        <v>127</v>
      </c>
      <c r="F2095" s="23">
        <v>144.72</v>
      </c>
      <c r="G2095" s="27">
        <v>53000</v>
      </c>
      <c r="H2095" s="27">
        <v>144.54</v>
      </c>
      <c r="I2095" s="27">
        <v>4</v>
      </c>
      <c r="J2095" s="27">
        <v>-23.176062796238501</v>
      </c>
      <c r="K2095" s="27">
        <v>0</v>
      </c>
      <c r="L2095" s="27">
        <v>-25.907705956459701</v>
      </c>
      <c r="M2095" s="27">
        <v>0</v>
      </c>
      <c r="N2095" s="27">
        <v>2.7316431602211702</v>
      </c>
      <c r="O2095" s="27">
        <v>0</v>
      </c>
      <c r="P2095" s="27">
        <v>2.80832839338701</v>
      </c>
      <c r="Q2095" s="27">
        <v>2.8083283933869998</v>
      </c>
      <c r="R2095" s="27">
        <v>0</v>
      </c>
      <c r="S2095" s="27">
        <v>0</v>
      </c>
      <c r="T2095" s="27" t="s">
        <v>106</v>
      </c>
      <c r="U2095" s="29">
        <v>0.49169576883982902</v>
      </c>
      <c r="V2095" s="29">
        <v>-0.48868439367377903</v>
      </c>
      <c r="W2095" s="28">
        <v>0.98036460872367903</v>
      </c>
    </row>
    <row r="2096" spans="2:23" x14ac:dyDescent="0.25">
      <c r="B2096" s="21" t="s">
        <v>67</v>
      </c>
      <c r="C2096" s="26" t="s">
        <v>90</v>
      </c>
      <c r="D2096" s="21" t="s">
        <v>40</v>
      </c>
      <c r="E2096" s="21" t="s">
        <v>127</v>
      </c>
      <c r="F2096" s="23">
        <v>144.72</v>
      </c>
      <c r="G2096" s="27">
        <v>53204</v>
      </c>
      <c r="H2096" s="27">
        <v>144.77000000000001</v>
      </c>
      <c r="I2096" s="27">
        <v>1</v>
      </c>
      <c r="J2096" s="27">
        <v>8.4530986340357401</v>
      </c>
      <c r="K2096" s="27">
        <v>9.13193321883898E-3</v>
      </c>
      <c r="L2096" s="27">
        <v>6.7793537165875897</v>
      </c>
      <c r="M2096" s="27">
        <v>5.8736415849071502E-3</v>
      </c>
      <c r="N2096" s="27">
        <v>1.67374491744815</v>
      </c>
      <c r="O2096" s="27">
        <v>3.2582916339318302E-3</v>
      </c>
      <c r="P2096" s="27">
        <v>1.69233055993756</v>
      </c>
      <c r="Q2096" s="27">
        <v>1.69233055993755</v>
      </c>
      <c r="R2096" s="27">
        <v>0</v>
      </c>
      <c r="S2096" s="27">
        <v>3.6601699213979701E-4</v>
      </c>
      <c r="T2096" s="27" t="s">
        <v>106</v>
      </c>
      <c r="U2096" s="29">
        <v>0.38793417668103503</v>
      </c>
      <c r="V2096" s="29">
        <v>-0.38555828610041099</v>
      </c>
      <c r="W2096" s="28">
        <v>0.77348019127724998</v>
      </c>
    </row>
    <row r="2097" spans="2:23" x14ac:dyDescent="0.25">
      <c r="B2097" s="21" t="s">
        <v>67</v>
      </c>
      <c r="C2097" s="26" t="s">
        <v>90</v>
      </c>
      <c r="D2097" s="21" t="s">
        <v>40</v>
      </c>
      <c r="E2097" s="21" t="s">
        <v>127</v>
      </c>
      <c r="F2097" s="23">
        <v>144.72</v>
      </c>
      <c r="G2097" s="27">
        <v>53304</v>
      </c>
      <c r="H2097" s="27">
        <v>145.71</v>
      </c>
      <c r="I2097" s="27">
        <v>1</v>
      </c>
      <c r="J2097" s="27">
        <v>41.219564090898501</v>
      </c>
      <c r="K2097" s="27">
        <v>0.15750216339831</v>
      </c>
      <c r="L2097" s="27">
        <v>40.149696092757502</v>
      </c>
      <c r="M2097" s="27">
        <v>0.149432223530791</v>
      </c>
      <c r="N2097" s="27">
        <v>1.06986799814099</v>
      </c>
      <c r="O2097" s="27">
        <v>8.0699398675190097E-3</v>
      </c>
      <c r="P2097" s="27">
        <v>1.08115016180126</v>
      </c>
      <c r="Q2097" s="27">
        <v>1.08115016180126</v>
      </c>
      <c r="R2097" s="27">
        <v>0</v>
      </c>
      <c r="S2097" s="27">
        <v>1.0835570182803999E-4</v>
      </c>
      <c r="T2097" s="27" t="s">
        <v>107</v>
      </c>
      <c r="U2097" s="29">
        <v>0.112706999702179</v>
      </c>
      <c r="V2097" s="29">
        <v>-0.11201672925152199</v>
      </c>
      <c r="W2097" s="28">
        <v>0.224720163698297</v>
      </c>
    </row>
    <row r="2098" spans="2:23" x14ac:dyDescent="0.25">
      <c r="B2098" s="21" t="s">
        <v>67</v>
      </c>
      <c r="C2098" s="26" t="s">
        <v>90</v>
      </c>
      <c r="D2098" s="21" t="s">
        <v>40</v>
      </c>
      <c r="E2098" s="21" t="s">
        <v>127</v>
      </c>
      <c r="F2098" s="23">
        <v>144.72</v>
      </c>
      <c r="G2098" s="27">
        <v>53354</v>
      </c>
      <c r="H2098" s="27">
        <v>144.9</v>
      </c>
      <c r="I2098" s="27">
        <v>1</v>
      </c>
      <c r="J2098" s="27">
        <v>21.2147350419534</v>
      </c>
      <c r="K2098" s="27">
        <v>9.4513646409060299E-3</v>
      </c>
      <c r="L2098" s="27">
        <v>25.420264636510499</v>
      </c>
      <c r="M2098" s="27">
        <v>1.35699869379947E-2</v>
      </c>
      <c r="N2098" s="27">
        <v>-4.2055295945570297</v>
      </c>
      <c r="O2098" s="27">
        <v>-4.1186222970886902E-3</v>
      </c>
      <c r="P2098" s="27">
        <v>-4.3112813070675404</v>
      </c>
      <c r="Q2098" s="27">
        <v>-4.3112813070675298</v>
      </c>
      <c r="R2098" s="27">
        <v>0</v>
      </c>
      <c r="S2098" s="27">
        <v>3.9033007668207002E-4</v>
      </c>
      <c r="T2098" s="27" t="s">
        <v>107</v>
      </c>
      <c r="U2098" s="29">
        <v>0.16057763217887999</v>
      </c>
      <c r="V2098" s="29">
        <v>-0.159594179555508</v>
      </c>
      <c r="W2098" s="28">
        <v>0.32016673218944097</v>
      </c>
    </row>
    <row r="2099" spans="2:23" x14ac:dyDescent="0.25">
      <c r="B2099" s="21" t="s">
        <v>67</v>
      </c>
      <c r="C2099" s="26" t="s">
        <v>90</v>
      </c>
      <c r="D2099" s="21" t="s">
        <v>40</v>
      </c>
      <c r="E2099" s="21" t="s">
        <v>127</v>
      </c>
      <c r="F2099" s="23">
        <v>144.72</v>
      </c>
      <c r="G2099" s="27">
        <v>53454</v>
      </c>
      <c r="H2099" s="27">
        <v>144.93</v>
      </c>
      <c r="I2099" s="27">
        <v>1</v>
      </c>
      <c r="J2099" s="27">
        <v>11.470663179906699</v>
      </c>
      <c r="K2099" s="27">
        <v>8.9734909602643201E-3</v>
      </c>
      <c r="L2099" s="27">
        <v>15.5525987818353</v>
      </c>
      <c r="M2099" s="27">
        <v>1.6496443028848399E-2</v>
      </c>
      <c r="N2099" s="27">
        <v>-4.0819356019286399</v>
      </c>
      <c r="O2099" s="27">
        <v>-7.52295206858413E-3</v>
      </c>
      <c r="P2099" s="27">
        <v>-4.1821222352024998</v>
      </c>
      <c r="Q2099" s="27">
        <v>-4.1821222352024998</v>
      </c>
      <c r="R2099" s="27">
        <v>0</v>
      </c>
      <c r="S2099" s="27">
        <v>1.19282798380995E-3</v>
      </c>
      <c r="T2099" s="27" t="s">
        <v>107</v>
      </c>
      <c r="U2099" s="29">
        <v>-0.232305056927649</v>
      </c>
      <c r="V2099" s="29">
        <v>-0.230882311962748</v>
      </c>
      <c r="W2099" s="28">
        <v>-1.4227675368346101E-3</v>
      </c>
    </row>
    <row r="2100" spans="2:23" x14ac:dyDescent="0.25">
      <c r="B2100" s="21" t="s">
        <v>67</v>
      </c>
      <c r="C2100" s="26" t="s">
        <v>90</v>
      </c>
      <c r="D2100" s="21" t="s">
        <v>40</v>
      </c>
      <c r="E2100" s="21" t="s">
        <v>127</v>
      </c>
      <c r="F2100" s="23">
        <v>144.72</v>
      </c>
      <c r="G2100" s="27">
        <v>53604</v>
      </c>
      <c r="H2100" s="27">
        <v>145.16999999999999</v>
      </c>
      <c r="I2100" s="27">
        <v>1</v>
      </c>
      <c r="J2100" s="27">
        <v>29.275726761072701</v>
      </c>
      <c r="K2100" s="27">
        <v>3.7282465716420903E-2</v>
      </c>
      <c r="L2100" s="27">
        <v>31.222623223991899</v>
      </c>
      <c r="M2100" s="27">
        <v>4.2406070742950101E-2</v>
      </c>
      <c r="N2100" s="27">
        <v>-1.94689646291925</v>
      </c>
      <c r="O2100" s="27">
        <v>-5.12360502652923E-3</v>
      </c>
      <c r="P2100" s="27">
        <v>-1.9940191156712701</v>
      </c>
      <c r="Q2100" s="27">
        <v>-1.9940191156712701</v>
      </c>
      <c r="R2100" s="27">
        <v>0</v>
      </c>
      <c r="S2100" s="27">
        <v>1.7296088216431601E-4</v>
      </c>
      <c r="T2100" s="27" t="s">
        <v>107</v>
      </c>
      <c r="U2100" s="29">
        <v>0.13346247774336101</v>
      </c>
      <c r="V2100" s="29">
        <v>-0.13264509102469099</v>
      </c>
      <c r="W2100" s="28">
        <v>0.26610334695555299</v>
      </c>
    </row>
    <row r="2101" spans="2:23" x14ac:dyDescent="0.25">
      <c r="B2101" s="21" t="s">
        <v>67</v>
      </c>
      <c r="C2101" s="26" t="s">
        <v>90</v>
      </c>
      <c r="D2101" s="21" t="s">
        <v>40</v>
      </c>
      <c r="E2101" s="21" t="s">
        <v>127</v>
      </c>
      <c r="F2101" s="23">
        <v>144.72</v>
      </c>
      <c r="G2101" s="27">
        <v>53654</v>
      </c>
      <c r="H2101" s="27">
        <v>144.57</v>
      </c>
      <c r="I2101" s="27">
        <v>1</v>
      </c>
      <c r="J2101" s="27">
        <v>-22.444373108190199</v>
      </c>
      <c r="K2101" s="27">
        <v>2.4567881853392301E-2</v>
      </c>
      <c r="L2101" s="27">
        <v>-19.407893474973001</v>
      </c>
      <c r="M2101" s="27">
        <v>1.8370016871957801E-2</v>
      </c>
      <c r="N2101" s="27">
        <v>-3.0364796332171902</v>
      </c>
      <c r="O2101" s="27">
        <v>6.1978649814345404E-3</v>
      </c>
      <c r="P2101" s="27">
        <v>-3.1084254699273899</v>
      </c>
      <c r="Q2101" s="27">
        <v>-3.1084254699273801</v>
      </c>
      <c r="R2101" s="27">
        <v>0</v>
      </c>
      <c r="S2101" s="27">
        <v>4.7123080515509001E-4</v>
      </c>
      <c r="T2101" s="27" t="s">
        <v>107</v>
      </c>
      <c r="U2101" s="29">
        <v>0.44101823525700301</v>
      </c>
      <c r="V2101" s="29">
        <v>-0.43831723304060899</v>
      </c>
      <c r="W2101" s="28">
        <v>0.87932151758780097</v>
      </c>
    </row>
    <row r="2102" spans="2:23" x14ac:dyDescent="0.25">
      <c r="B2102" s="21" t="s">
        <v>67</v>
      </c>
      <c r="C2102" s="26" t="s">
        <v>90</v>
      </c>
      <c r="D2102" s="21" t="s">
        <v>40</v>
      </c>
      <c r="E2102" s="21" t="s">
        <v>128</v>
      </c>
      <c r="F2102" s="23">
        <v>144.18</v>
      </c>
      <c r="G2102" s="27">
        <v>53150</v>
      </c>
      <c r="H2102" s="27">
        <v>143.79</v>
      </c>
      <c r="I2102" s="27">
        <v>1</v>
      </c>
      <c r="J2102" s="27">
        <v>-36.162931292564402</v>
      </c>
      <c r="K2102" s="27">
        <v>3.5780247926991297E-2</v>
      </c>
      <c r="L2102" s="27">
        <v>-22.593150686542099</v>
      </c>
      <c r="M2102" s="27">
        <v>1.39659245293697E-2</v>
      </c>
      <c r="N2102" s="27">
        <v>-13.569780606022301</v>
      </c>
      <c r="O2102" s="27">
        <v>2.1814323397621599E-2</v>
      </c>
      <c r="P2102" s="27">
        <v>-13.8509300128669</v>
      </c>
      <c r="Q2102" s="27">
        <v>-13.850930012866799</v>
      </c>
      <c r="R2102" s="27">
        <v>0</v>
      </c>
      <c r="S2102" s="27">
        <v>5.2489684543757598E-3</v>
      </c>
      <c r="T2102" s="27" t="s">
        <v>106</v>
      </c>
      <c r="U2102" s="29">
        <v>-2.1512790819423402</v>
      </c>
      <c r="V2102" s="29">
        <v>-2.13810364132814</v>
      </c>
      <c r="W2102" s="28">
        <v>-1.31756496433575E-2</v>
      </c>
    </row>
    <row r="2103" spans="2:23" x14ac:dyDescent="0.25">
      <c r="B2103" s="21" t="s">
        <v>67</v>
      </c>
      <c r="C2103" s="26" t="s">
        <v>90</v>
      </c>
      <c r="D2103" s="21" t="s">
        <v>40</v>
      </c>
      <c r="E2103" s="21" t="s">
        <v>128</v>
      </c>
      <c r="F2103" s="23">
        <v>144.18</v>
      </c>
      <c r="G2103" s="27">
        <v>53150</v>
      </c>
      <c r="H2103" s="27">
        <v>143.79</v>
      </c>
      <c r="I2103" s="27">
        <v>2</v>
      </c>
      <c r="J2103" s="27">
        <v>-36.056752390647397</v>
      </c>
      <c r="K2103" s="27">
        <v>3.5609448473186901E-2</v>
      </c>
      <c r="L2103" s="27">
        <v>-22.5268143624392</v>
      </c>
      <c r="M2103" s="27">
        <v>1.38992572361092E-2</v>
      </c>
      <c r="N2103" s="27">
        <v>-13.5299380282082</v>
      </c>
      <c r="O2103" s="27">
        <v>2.1710191237077701E-2</v>
      </c>
      <c r="P2103" s="27">
        <v>-13.810261945132</v>
      </c>
      <c r="Q2103" s="27">
        <v>-13.8102619451319</v>
      </c>
      <c r="R2103" s="27">
        <v>0</v>
      </c>
      <c r="S2103" s="27">
        <v>5.2239121454626704E-3</v>
      </c>
      <c r="T2103" s="27" t="s">
        <v>106</v>
      </c>
      <c r="U2103" s="29">
        <v>-2.1507339457307699</v>
      </c>
      <c r="V2103" s="29">
        <v>-2.1375618437860302</v>
      </c>
      <c r="W2103" s="28">
        <v>-1.3172310920924E-2</v>
      </c>
    </row>
    <row r="2104" spans="2:23" x14ac:dyDescent="0.25">
      <c r="B2104" s="21" t="s">
        <v>67</v>
      </c>
      <c r="C2104" s="26" t="s">
        <v>90</v>
      </c>
      <c r="D2104" s="21" t="s">
        <v>40</v>
      </c>
      <c r="E2104" s="21" t="s">
        <v>128</v>
      </c>
      <c r="F2104" s="23">
        <v>144.18</v>
      </c>
      <c r="G2104" s="27">
        <v>53900</v>
      </c>
      <c r="H2104" s="27">
        <v>143.71</v>
      </c>
      <c r="I2104" s="27">
        <v>1</v>
      </c>
      <c r="J2104" s="27">
        <v>-27.1160105071781</v>
      </c>
      <c r="K2104" s="27">
        <v>3.44845394112109E-2</v>
      </c>
      <c r="L2104" s="27">
        <v>-17.436125205713498</v>
      </c>
      <c r="M2104" s="27">
        <v>1.4258465876679101E-2</v>
      </c>
      <c r="N2104" s="27">
        <v>-9.6798853014645498</v>
      </c>
      <c r="O2104" s="27">
        <v>2.0226073534531899E-2</v>
      </c>
      <c r="P2104" s="27">
        <v>-9.4392645928292094</v>
      </c>
      <c r="Q2104" s="27">
        <v>-9.4392645928292005</v>
      </c>
      <c r="R2104" s="27">
        <v>0</v>
      </c>
      <c r="S2104" s="27">
        <v>4.1787766829062996E-3</v>
      </c>
      <c r="T2104" s="27" t="s">
        <v>106</v>
      </c>
      <c r="U2104" s="29">
        <v>-1.63810393676014</v>
      </c>
      <c r="V2104" s="29">
        <v>-1.62807142107222</v>
      </c>
      <c r="W2104" s="28">
        <v>-1.00326748543798E-2</v>
      </c>
    </row>
    <row r="2105" spans="2:23" x14ac:dyDescent="0.25">
      <c r="B2105" s="21" t="s">
        <v>67</v>
      </c>
      <c r="C2105" s="26" t="s">
        <v>90</v>
      </c>
      <c r="D2105" s="21" t="s">
        <v>40</v>
      </c>
      <c r="E2105" s="21" t="s">
        <v>128</v>
      </c>
      <c r="F2105" s="23">
        <v>144.18</v>
      </c>
      <c r="G2105" s="27">
        <v>53900</v>
      </c>
      <c r="H2105" s="27">
        <v>143.71</v>
      </c>
      <c r="I2105" s="27">
        <v>2</v>
      </c>
      <c r="J2105" s="27">
        <v>-27.1452944141957</v>
      </c>
      <c r="K2105" s="27">
        <v>3.4529588033931503E-2</v>
      </c>
      <c r="L2105" s="27">
        <v>-17.454955330784301</v>
      </c>
      <c r="M2105" s="27">
        <v>1.42770923180009E-2</v>
      </c>
      <c r="N2105" s="27">
        <v>-9.6903390834113701</v>
      </c>
      <c r="O2105" s="27">
        <v>2.0252495715930598E-2</v>
      </c>
      <c r="P2105" s="27">
        <v>-9.4494585166948806</v>
      </c>
      <c r="Q2105" s="27">
        <v>-9.4494585166948699</v>
      </c>
      <c r="R2105" s="27">
        <v>0</v>
      </c>
      <c r="S2105" s="27">
        <v>4.1842355968844296E-3</v>
      </c>
      <c r="T2105" s="27" t="s">
        <v>106</v>
      </c>
      <c r="U2105" s="29">
        <v>-1.6392138733736901</v>
      </c>
      <c r="V2105" s="29">
        <v>-1.6291745599141301</v>
      </c>
      <c r="W2105" s="28">
        <v>-1.0039472733868999E-2</v>
      </c>
    </row>
    <row r="2106" spans="2:23" x14ac:dyDescent="0.25">
      <c r="B2106" s="21" t="s">
        <v>67</v>
      </c>
      <c r="C2106" s="26" t="s">
        <v>90</v>
      </c>
      <c r="D2106" s="21" t="s">
        <v>40</v>
      </c>
      <c r="E2106" s="21" t="s">
        <v>129</v>
      </c>
      <c r="F2106" s="23">
        <v>143.79</v>
      </c>
      <c r="G2106" s="27">
        <v>53550</v>
      </c>
      <c r="H2106" s="27">
        <v>143.44</v>
      </c>
      <c r="I2106" s="27">
        <v>1</v>
      </c>
      <c r="J2106" s="27">
        <v>-26.331896766179799</v>
      </c>
      <c r="K2106" s="27">
        <v>1.7036071104077701E-2</v>
      </c>
      <c r="L2106" s="27">
        <v>-13.411415277075101</v>
      </c>
      <c r="M2106" s="27">
        <v>4.41930908766842E-3</v>
      </c>
      <c r="N2106" s="27">
        <v>-12.920481489104599</v>
      </c>
      <c r="O2106" s="27">
        <v>1.2616762016409299E-2</v>
      </c>
      <c r="P2106" s="27">
        <v>-12.78956817555</v>
      </c>
      <c r="Q2106" s="27">
        <v>-12.789568175549901</v>
      </c>
      <c r="R2106" s="27">
        <v>0</v>
      </c>
      <c r="S2106" s="27">
        <v>4.0189899396556802E-3</v>
      </c>
      <c r="T2106" s="27" t="s">
        <v>107</v>
      </c>
      <c r="U2106" s="29">
        <v>-2.7102122441999299</v>
      </c>
      <c r="V2106" s="29">
        <v>-2.6936136351328499</v>
      </c>
      <c r="W2106" s="28">
        <v>-1.6598872405004399E-2</v>
      </c>
    </row>
    <row r="2107" spans="2:23" x14ac:dyDescent="0.25">
      <c r="B2107" s="21" t="s">
        <v>67</v>
      </c>
      <c r="C2107" s="26" t="s">
        <v>90</v>
      </c>
      <c r="D2107" s="21" t="s">
        <v>40</v>
      </c>
      <c r="E2107" s="21" t="s">
        <v>129</v>
      </c>
      <c r="F2107" s="23">
        <v>143.79</v>
      </c>
      <c r="G2107" s="27">
        <v>54200</v>
      </c>
      <c r="H2107" s="27">
        <v>143.72</v>
      </c>
      <c r="I2107" s="27">
        <v>1</v>
      </c>
      <c r="J2107" s="27">
        <v>-10.721159205285799</v>
      </c>
      <c r="K2107" s="27">
        <v>7.5862548105355297E-4</v>
      </c>
      <c r="L2107" s="27">
        <v>2.4182026133341998</v>
      </c>
      <c r="M2107" s="27">
        <v>3.8594845602299997E-5</v>
      </c>
      <c r="N2107" s="27">
        <v>-13.139361818619999</v>
      </c>
      <c r="O2107" s="27">
        <v>7.2003063545125301E-4</v>
      </c>
      <c r="P2107" s="27">
        <v>-13.0108873941097</v>
      </c>
      <c r="Q2107" s="27">
        <v>-13.0108873941096</v>
      </c>
      <c r="R2107" s="27">
        <v>0</v>
      </c>
      <c r="S2107" s="27">
        <v>1.1172690591625301E-3</v>
      </c>
      <c r="T2107" s="27" t="s">
        <v>107</v>
      </c>
      <c r="U2107" s="29">
        <v>-0.81624732330401295</v>
      </c>
      <c r="V2107" s="29">
        <v>-0.81124824242000904</v>
      </c>
      <c r="W2107" s="28">
        <v>-4.9991601947209901E-3</v>
      </c>
    </row>
    <row r="2108" spans="2:23" x14ac:dyDescent="0.25">
      <c r="B2108" s="21" t="s">
        <v>67</v>
      </c>
      <c r="C2108" s="26" t="s">
        <v>90</v>
      </c>
      <c r="D2108" s="21" t="s">
        <v>40</v>
      </c>
      <c r="E2108" s="21" t="s">
        <v>130</v>
      </c>
      <c r="F2108" s="23">
        <v>143.91999999999999</v>
      </c>
      <c r="G2108" s="27">
        <v>53150</v>
      </c>
      <c r="H2108" s="27">
        <v>143.79</v>
      </c>
      <c r="I2108" s="27">
        <v>1</v>
      </c>
      <c r="J2108" s="27">
        <v>-20.948300926954499</v>
      </c>
      <c r="K2108" s="27">
        <v>0</v>
      </c>
      <c r="L2108" s="27">
        <v>-21.354107419207299</v>
      </c>
      <c r="M2108" s="27">
        <v>0</v>
      </c>
      <c r="N2108" s="27">
        <v>0.40580649225280802</v>
      </c>
      <c r="O2108" s="27">
        <v>0</v>
      </c>
      <c r="P2108" s="27">
        <v>0.45100169549731101</v>
      </c>
      <c r="Q2108" s="27">
        <v>0.45100169549731101</v>
      </c>
      <c r="R2108" s="27">
        <v>0</v>
      </c>
      <c r="S2108" s="27">
        <v>0</v>
      </c>
      <c r="T2108" s="27" t="s">
        <v>107</v>
      </c>
      <c r="U2108" s="29">
        <v>5.2754843992863197E-2</v>
      </c>
      <c r="V2108" s="29">
        <v>-5.2431748621382099E-2</v>
      </c>
      <c r="W2108" s="28">
        <v>0.10518492382266</v>
      </c>
    </row>
    <row r="2109" spans="2:23" x14ac:dyDescent="0.25">
      <c r="B2109" s="21" t="s">
        <v>67</v>
      </c>
      <c r="C2109" s="26" t="s">
        <v>90</v>
      </c>
      <c r="D2109" s="21" t="s">
        <v>40</v>
      </c>
      <c r="E2109" s="21" t="s">
        <v>130</v>
      </c>
      <c r="F2109" s="23">
        <v>143.91999999999999</v>
      </c>
      <c r="G2109" s="27">
        <v>53150</v>
      </c>
      <c r="H2109" s="27">
        <v>143.79</v>
      </c>
      <c r="I2109" s="27">
        <v>2</v>
      </c>
      <c r="J2109" s="27">
        <v>-17.5883921311389</v>
      </c>
      <c r="K2109" s="27">
        <v>0</v>
      </c>
      <c r="L2109" s="27">
        <v>-17.929111110687298</v>
      </c>
      <c r="M2109" s="27">
        <v>0</v>
      </c>
      <c r="N2109" s="27">
        <v>0.34071897954838498</v>
      </c>
      <c r="O2109" s="27">
        <v>0</v>
      </c>
      <c r="P2109" s="27">
        <v>0.37866530082200001</v>
      </c>
      <c r="Q2109" s="27">
        <v>0.37866530082200001</v>
      </c>
      <c r="R2109" s="27">
        <v>0</v>
      </c>
      <c r="S2109" s="27">
        <v>0</v>
      </c>
      <c r="T2109" s="27" t="s">
        <v>107</v>
      </c>
      <c r="U2109" s="29">
        <v>4.42934673412885E-2</v>
      </c>
      <c r="V2109" s="29">
        <v>-4.4022193403169103E-2</v>
      </c>
      <c r="W2109" s="28">
        <v>8.8314259611216306E-2</v>
      </c>
    </row>
    <row r="2110" spans="2:23" x14ac:dyDescent="0.25">
      <c r="B2110" s="21" t="s">
        <v>67</v>
      </c>
      <c r="C2110" s="26" t="s">
        <v>90</v>
      </c>
      <c r="D2110" s="21" t="s">
        <v>40</v>
      </c>
      <c r="E2110" s="21" t="s">
        <v>130</v>
      </c>
      <c r="F2110" s="23">
        <v>143.91999999999999</v>
      </c>
      <c r="G2110" s="27">
        <v>53150</v>
      </c>
      <c r="H2110" s="27">
        <v>143.79</v>
      </c>
      <c r="I2110" s="27">
        <v>3</v>
      </c>
      <c r="J2110" s="27">
        <v>-21.520268187758699</v>
      </c>
      <c r="K2110" s="27">
        <v>0</v>
      </c>
      <c r="L2110" s="27">
        <v>-21.937154720755601</v>
      </c>
      <c r="M2110" s="27">
        <v>0</v>
      </c>
      <c r="N2110" s="27">
        <v>0.41688653299692102</v>
      </c>
      <c r="O2110" s="27">
        <v>0</v>
      </c>
      <c r="P2110" s="27">
        <v>0.46331573496481299</v>
      </c>
      <c r="Q2110" s="27">
        <v>0.46331573496481199</v>
      </c>
      <c r="R2110" s="27">
        <v>0</v>
      </c>
      <c r="S2110" s="27">
        <v>0</v>
      </c>
      <c r="T2110" s="27" t="s">
        <v>107</v>
      </c>
      <c r="U2110" s="29">
        <v>5.4195249289597798E-2</v>
      </c>
      <c r="V2110" s="29">
        <v>-5.3863332201489297E-2</v>
      </c>
      <c r="W2110" s="28">
        <v>0.108056867135227</v>
      </c>
    </row>
    <row r="2111" spans="2:23" x14ac:dyDescent="0.25">
      <c r="B2111" s="21" t="s">
        <v>67</v>
      </c>
      <c r="C2111" s="26" t="s">
        <v>90</v>
      </c>
      <c r="D2111" s="21" t="s">
        <v>40</v>
      </c>
      <c r="E2111" s="21" t="s">
        <v>130</v>
      </c>
      <c r="F2111" s="23">
        <v>143.91999999999999</v>
      </c>
      <c r="G2111" s="27">
        <v>53654</v>
      </c>
      <c r="H2111" s="27">
        <v>144.57</v>
      </c>
      <c r="I2111" s="27">
        <v>1</v>
      </c>
      <c r="J2111" s="27">
        <v>80.535639782058894</v>
      </c>
      <c r="K2111" s="27">
        <v>0.20366006323831401</v>
      </c>
      <c r="L2111" s="27">
        <v>78.032902238726805</v>
      </c>
      <c r="M2111" s="27">
        <v>0.19119880231847899</v>
      </c>
      <c r="N2111" s="27">
        <v>2.5027375433321102</v>
      </c>
      <c r="O2111" s="27">
        <v>1.24612609198353E-2</v>
      </c>
      <c r="P2111" s="27">
        <v>2.55122229279936</v>
      </c>
      <c r="Q2111" s="27">
        <v>2.55122229279936</v>
      </c>
      <c r="R2111" s="27">
        <v>0</v>
      </c>
      <c r="S2111" s="27">
        <v>2.0437428488048E-4</v>
      </c>
      <c r="T2111" s="27" t="s">
        <v>107</v>
      </c>
      <c r="U2111" s="29">
        <v>0.170695178215751</v>
      </c>
      <c r="V2111" s="29">
        <v>-0.169649761002061</v>
      </c>
      <c r="W2111" s="28">
        <v>0.34033953962498997</v>
      </c>
    </row>
    <row r="2112" spans="2:23" x14ac:dyDescent="0.25">
      <c r="B2112" s="21" t="s">
        <v>67</v>
      </c>
      <c r="C2112" s="26" t="s">
        <v>90</v>
      </c>
      <c r="D2112" s="21" t="s">
        <v>40</v>
      </c>
      <c r="E2112" s="21" t="s">
        <v>130</v>
      </c>
      <c r="F2112" s="23">
        <v>143.91999999999999</v>
      </c>
      <c r="G2112" s="27">
        <v>53654</v>
      </c>
      <c r="H2112" s="27">
        <v>144.57</v>
      </c>
      <c r="I2112" s="27">
        <v>2</v>
      </c>
      <c r="J2112" s="27">
        <v>80.535639782058894</v>
      </c>
      <c r="K2112" s="27">
        <v>0.20366006323831401</v>
      </c>
      <c r="L2112" s="27">
        <v>78.032902238726805</v>
      </c>
      <c r="M2112" s="27">
        <v>0.19119880231847899</v>
      </c>
      <c r="N2112" s="27">
        <v>2.5027375433321102</v>
      </c>
      <c r="O2112" s="27">
        <v>1.24612609198353E-2</v>
      </c>
      <c r="P2112" s="27">
        <v>2.55122229279936</v>
      </c>
      <c r="Q2112" s="27">
        <v>2.55122229279936</v>
      </c>
      <c r="R2112" s="27">
        <v>0</v>
      </c>
      <c r="S2112" s="27">
        <v>2.0437428488048E-4</v>
      </c>
      <c r="T2112" s="27" t="s">
        <v>107</v>
      </c>
      <c r="U2112" s="29">
        <v>0.170695178215751</v>
      </c>
      <c r="V2112" s="29">
        <v>-0.169649761002061</v>
      </c>
      <c r="W2112" s="28">
        <v>0.34033953962498997</v>
      </c>
    </row>
    <row r="2113" spans="2:23" x14ac:dyDescent="0.25">
      <c r="B2113" s="21" t="s">
        <v>67</v>
      </c>
      <c r="C2113" s="26" t="s">
        <v>90</v>
      </c>
      <c r="D2113" s="21" t="s">
        <v>40</v>
      </c>
      <c r="E2113" s="21" t="s">
        <v>130</v>
      </c>
      <c r="F2113" s="23">
        <v>143.91999999999999</v>
      </c>
      <c r="G2113" s="27">
        <v>53704</v>
      </c>
      <c r="H2113" s="27">
        <v>143.91</v>
      </c>
      <c r="I2113" s="27">
        <v>1</v>
      </c>
      <c r="J2113" s="27">
        <v>-13.442133987937</v>
      </c>
      <c r="K2113" s="27">
        <v>7.5528823850553803E-3</v>
      </c>
      <c r="L2113" s="27">
        <v>-10.587975756700599</v>
      </c>
      <c r="M2113" s="27">
        <v>4.6859986401032597E-3</v>
      </c>
      <c r="N2113" s="27">
        <v>-2.8541582312363598</v>
      </c>
      <c r="O2113" s="27">
        <v>2.8668837449521201E-3</v>
      </c>
      <c r="P2113" s="27">
        <v>-2.9473805237207098</v>
      </c>
      <c r="Q2113" s="27">
        <v>-2.9473805237207098</v>
      </c>
      <c r="R2113" s="27">
        <v>0</v>
      </c>
      <c r="S2113" s="27">
        <v>3.6311877157722198E-4</v>
      </c>
      <c r="T2113" s="27" t="s">
        <v>107</v>
      </c>
      <c r="U2113" s="29">
        <v>0.38404599184244598</v>
      </c>
      <c r="V2113" s="29">
        <v>-0.38169391432674099</v>
      </c>
      <c r="W2113" s="28">
        <v>0.76572775765976597</v>
      </c>
    </row>
    <row r="2114" spans="2:23" x14ac:dyDescent="0.25">
      <c r="B2114" s="21" t="s">
        <v>67</v>
      </c>
      <c r="C2114" s="26" t="s">
        <v>90</v>
      </c>
      <c r="D2114" s="21" t="s">
        <v>40</v>
      </c>
      <c r="E2114" s="21" t="s">
        <v>130</v>
      </c>
      <c r="F2114" s="23">
        <v>143.91999999999999</v>
      </c>
      <c r="G2114" s="27">
        <v>58004</v>
      </c>
      <c r="H2114" s="27">
        <v>139.49</v>
      </c>
      <c r="I2114" s="27">
        <v>1</v>
      </c>
      <c r="J2114" s="27">
        <v>-88.611140671959703</v>
      </c>
      <c r="K2114" s="27">
        <v>1.66303967440116</v>
      </c>
      <c r="L2114" s="27">
        <v>-85.220092221869294</v>
      </c>
      <c r="M2114" s="27">
        <v>1.53818990025677</v>
      </c>
      <c r="N2114" s="27">
        <v>-3.3910484500903801</v>
      </c>
      <c r="O2114" s="27">
        <v>0.124849774144391</v>
      </c>
      <c r="P2114" s="27">
        <v>-3.44804679316226</v>
      </c>
      <c r="Q2114" s="27">
        <v>-3.4480467931622498</v>
      </c>
      <c r="R2114" s="27">
        <v>0</v>
      </c>
      <c r="S2114" s="27">
        <v>2.5180958524837799E-3</v>
      </c>
      <c r="T2114" s="27" t="s">
        <v>107</v>
      </c>
      <c r="U2114" s="29">
        <v>2.6694926112305302</v>
      </c>
      <c r="V2114" s="29">
        <v>-2.6531433882661299</v>
      </c>
      <c r="W2114" s="28">
        <v>5.3225515555581104</v>
      </c>
    </row>
    <row r="2115" spans="2:23" x14ac:dyDescent="0.25">
      <c r="B2115" s="21" t="s">
        <v>67</v>
      </c>
      <c r="C2115" s="26" t="s">
        <v>90</v>
      </c>
      <c r="D2115" s="21" t="s">
        <v>40</v>
      </c>
      <c r="E2115" s="21" t="s">
        <v>131</v>
      </c>
      <c r="F2115" s="23">
        <v>143.49</v>
      </c>
      <c r="G2115" s="27">
        <v>53050</v>
      </c>
      <c r="H2115" s="27">
        <v>144.18</v>
      </c>
      <c r="I2115" s="27">
        <v>1</v>
      </c>
      <c r="J2115" s="27">
        <v>107.01283423198601</v>
      </c>
      <c r="K2115" s="27">
        <v>0.27598709523773801</v>
      </c>
      <c r="L2115" s="27">
        <v>132.26176796400799</v>
      </c>
      <c r="M2115" s="27">
        <v>0.42158552388565801</v>
      </c>
      <c r="N2115" s="27">
        <v>-25.248933732021602</v>
      </c>
      <c r="O2115" s="27">
        <v>-0.14559842864792</v>
      </c>
      <c r="P2115" s="27">
        <v>-25.2757508995414</v>
      </c>
      <c r="Q2115" s="27">
        <v>-25.2757508995413</v>
      </c>
      <c r="R2115" s="27">
        <v>0</v>
      </c>
      <c r="S2115" s="27">
        <v>1.53966123632096E-2</v>
      </c>
      <c r="T2115" s="27" t="s">
        <v>106</v>
      </c>
      <c r="U2115" s="29">
        <v>-3.5203857094787101</v>
      </c>
      <c r="V2115" s="29">
        <v>-3.4988252186787698</v>
      </c>
      <c r="W2115" s="28">
        <v>-2.156083285842E-2</v>
      </c>
    </row>
    <row r="2116" spans="2:23" x14ac:dyDescent="0.25">
      <c r="B2116" s="21" t="s">
        <v>67</v>
      </c>
      <c r="C2116" s="26" t="s">
        <v>90</v>
      </c>
      <c r="D2116" s="21" t="s">
        <v>40</v>
      </c>
      <c r="E2116" s="21" t="s">
        <v>131</v>
      </c>
      <c r="F2116" s="23">
        <v>143.49</v>
      </c>
      <c r="G2116" s="27">
        <v>53204</v>
      </c>
      <c r="H2116" s="27">
        <v>144.77000000000001</v>
      </c>
      <c r="I2116" s="27">
        <v>1</v>
      </c>
      <c r="J2116" s="27">
        <v>25.841739948897001</v>
      </c>
      <c r="K2116" s="27">
        <v>0</v>
      </c>
      <c r="L2116" s="27">
        <v>28.5855967317355</v>
      </c>
      <c r="M2116" s="27">
        <v>0</v>
      </c>
      <c r="N2116" s="27">
        <v>-2.7438567828385199</v>
      </c>
      <c r="O2116" s="27">
        <v>0</v>
      </c>
      <c r="P2116" s="27">
        <v>-2.7734807217387201</v>
      </c>
      <c r="Q2116" s="27">
        <v>-2.7734807217387201</v>
      </c>
      <c r="R2116" s="27">
        <v>0</v>
      </c>
      <c r="S2116" s="27">
        <v>0</v>
      </c>
      <c r="T2116" s="27" t="s">
        <v>107</v>
      </c>
      <c r="U2116" s="29">
        <v>3.5121366820333</v>
      </c>
      <c r="V2116" s="29">
        <v>-3.4906267121407302</v>
      </c>
      <c r="W2116" s="28">
        <v>7.0026522949138403</v>
      </c>
    </row>
    <row r="2117" spans="2:23" x14ac:dyDescent="0.25">
      <c r="B2117" s="21" t="s">
        <v>67</v>
      </c>
      <c r="C2117" s="26" t="s">
        <v>90</v>
      </c>
      <c r="D2117" s="21" t="s">
        <v>40</v>
      </c>
      <c r="E2117" s="21" t="s">
        <v>132</v>
      </c>
      <c r="F2117" s="23">
        <v>144.77000000000001</v>
      </c>
      <c r="G2117" s="27">
        <v>53254</v>
      </c>
      <c r="H2117" s="27">
        <v>145.63</v>
      </c>
      <c r="I2117" s="27">
        <v>1</v>
      </c>
      <c r="J2117" s="27">
        <v>27.5577392109874</v>
      </c>
      <c r="K2117" s="27">
        <v>8.0043815590351702E-2</v>
      </c>
      <c r="L2117" s="27">
        <v>27.5577392327071</v>
      </c>
      <c r="M2117" s="27">
        <v>8.0043815716524996E-2</v>
      </c>
      <c r="N2117" s="27">
        <v>-2.1719681608999999E-8</v>
      </c>
      <c r="O2117" s="27">
        <v>-1.26173345E-10</v>
      </c>
      <c r="P2117" s="27">
        <v>5.27E-15</v>
      </c>
      <c r="Q2117" s="27">
        <v>5.2690000000000002E-15</v>
      </c>
      <c r="R2117" s="27">
        <v>0</v>
      </c>
      <c r="S2117" s="27">
        <v>0</v>
      </c>
      <c r="T2117" s="27" t="s">
        <v>107</v>
      </c>
      <c r="U2117" s="29">
        <v>3.58556522E-10</v>
      </c>
      <c r="V2117" s="29">
        <v>0</v>
      </c>
      <c r="W2117" s="28">
        <v>3.5855083348000001E-10</v>
      </c>
    </row>
    <row r="2118" spans="2:23" x14ac:dyDescent="0.25">
      <c r="B2118" s="21" t="s">
        <v>67</v>
      </c>
      <c r="C2118" s="26" t="s">
        <v>90</v>
      </c>
      <c r="D2118" s="21" t="s">
        <v>40</v>
      </c>
      <c r="E2118" s="21" t="s">
        <v>132</v>
      </c>
      <c r="F2118" s="23">
        <v>144.77000000000001</v>
      </c>
      <c r="G2118" s="27">
        <v>53304</v>
      </c>
      <c r="H2118" s="27">
        <v>145.71</v>
      </c>
      <c r="I2118" s="27">
        <v>1</v>
      </c>
      <c r="J2118" s="27">
        <v>24.273906698084598</v>
      </c>
      <c r="K2118" s="27">
        <v>6.5639391667547106E-2</v>
      </c>
      <c r="L2118" s="27">
        <v>25.342693489902398</v>
      </c>
      <c r="M2118" s="27">
        <v>7.1546885424198195E-2</v>
      </c>
      <c r="N2118" s="27">
        <v>-1.06878679181782</v>
      </c>
      <c r="O2118" s="27">
        <v>-5.9074937566510098E-3</v>
      </c>
      <c r="P2118" s="27">
        <v>-1.08115016180125</v>
      </c>
      <c r="Q2118" s="27">
        <v>-1.08115016180125</v>
      </c>
      <c r="R2118" s="27">
        <v>0</v>
      </c>
      <c r="S2118" s="27">
        <v>1.30213863901224E-4</v>
      </c>
      <c r="T2118" s="27" t="s">
        <v>107</v>
      </c>
      <c r="U2118" s="29">
        <v>0.14665519109275399</v>
      </c>
      <c r="V2118" s="29">
        <v>-0.14575700601894101</v>
      </c>
      <c r="W2118" s="28">
        <v>0.29240755797469498</v>
      </c>
    </row>
    <row r="2119" spans="2:23" x14ac:dyDescent="0.25">
      <c r="B2119" s="21" t="s">
        <v>67</v>
      </c>
      <c r="C2119" s="26" t="s">
        <v>90</v>
      </c>
      <c r="D2119" s="21" t="s">
        <v>40</v>
      </c>
      <c r="E2119" s="21" t="s">
        <v>132</v>
      </c>
      <c r="F2119" s="23">
        <v>144.77000000000001</v>
      </c>
      <c r="G2119" s="27">
        <v>54104</v>
      </c>
      <c r="H2119" s="27">
        <v>145.44</v>
      </c>
      <c r="I2119" s="27">
        <v>1</v>
      </c>
      <c r="J2119" s="27">
        <v>23.051842022067099</v>
      </c>
      <c r="K2119" s="27">
        <v>5.3085603318972698E-2</v>
      </c>
      <c r="L2119" s="27">
        <v>23.0518420636879</v>
      </c>
      <c r="M2119" s="27">
        <v>5.3085603510668301E-2</v>
      </c>
      <c r="N2119" s="27">
        <v>-4.1620851210000003E-8</v>
      </c>
      <c r="O2119" s="27">
        <v>-1.9169557400000001E-10</v>
      </c>
      <c r="P2119" s="27">
        <v>0</v>
      </c>
      <c r="Q2119" s="27">
        <v>0</v>
      </c>
      <c r="R2119" s="27">
        <v>0</v>
      </c>
      <c r="S2119" s="27">
        <v>0</v>
      </c>
      <c r="T2119" s="27" t="s">
        <v>107</v>
      </c>
      <c r="U2119" s="29">
        <v>6.9983994999999999E-11</v>
      </c>
      <c r="V2119" s="29">
        <v>0</v>
      </c>
      <c r="W2119" s="28">
        <v>6.9982884700000001E-11</v>
      </c>
    </row>
    <row r="2120" spans="2:23" x14ac:dyDescent="0.25">
      <c r="B2120" s="21" t="s">
        <v>67</v>
      </c>
      <c r="C2120" s="26" t="s">
        <v>90</v>
      </c>
      <c r="D2120" s="21" t="s">
        <v>40</v>
      </c>
      <c r="E2120" s="21" t="s">
        <v>133</v>
      </c>
      <c r="F2120" s="23">
        <v>145.63</v>
      </c>
      <c r="G2120" s="27">
        <v>54104</v>
      </c>
      <c r="H2120" s="27">
        <v>145.44</v>
      </c>
      <c r="I2120" s="27">
        <v>1</v>
      </c>
      <c r="J2120" s="27">
        <v>-7.7167909369792902</v>
      </c>
      <c r="K2120" s="27">
        <v>5.2164803431779998E-3</v>
      </c>
      <c r="L2120" s="27">
        <v>-7.7167909153080201</v>
      </c>
      <c r="M2120" s="27">
        <v>5.2164803138788404E-3</v>
      </c>
      <c r="N2120" s="27">
        <v>-2.1671264783E-8</v>
      </c>
      <c r="O2120" s="27">
        <v>2.9299154000000001E-11</v>
      </c>
      <c r="P2120" s="27">
        <v>-5.27E-15</v>
      </c>
      <c r="Q2120" s="27">
        <v>-5.2690000000000002E-15</v>
      </c>
      <c r="R2120" s="27">
        <v>0</v>
      </c>
      <c r="S2120" s="27">
        <v>0</v>
      </c>
      <c r="T2120" s="27" t="s">
        <v>107</v>
      </c>
      <c r="U2120" s="29">
        <v>1.4651210499999999E-10</v>
      </c>
      <c r="V2120" s="29">
        <v>0</v>
      </c>
      <c r="W2120" s="28">
        <v>1.4650978057999999E-10</v>
      </c>
    </row>
    <row r="2121" spans="2:23" x14ac:dyDescent="0.25">
      <c r="B2121" s="21" t="s">
        <v>67</v>
      </c>
      <c r="C2121" s="26" t="s">
        <v>90</v>
      </c>
      <c r="D2121" s="21" t="s">
        <v>40</v>
      </c>
      <c r="E2121" s="21" t="s">
        <v>134</v>
      </c>
      <c r="F2121" s="23">
        <v>144.9</v>
      </c>
      <c r="G2121" s="27">
        <v>53404</v>
      </c>
      <c r="H2121" s="27">
        <v>144.69</v>
      </c>
      <c r="I2121" s="27">
        <v>1</v>
      </c>
      <c r="J2121" s="27">
        <v>-16.971088314234201</v>
      </c>
      <c r="K2121" s="27">
        <v>2.79953339089591E-2</v>
      </c>
      <c r="L2121" s="27">
        <v>-12.7615352135296</v>
      </c>
      <c r="M2121" s="27">
        <v>1.5829679113798401E-2</v>
      </c>
      <c r="N2121" s="27">
        <v>-4.2095531007046496</v>
      </c>
      <c r="O2121" s="27">
        <v>1.21656547951608E-2</v>
      </c>
      <c r="P2121" s="27">
        <v>-4.3112813070674996</v>
      </c>
      <c r="Q2121" s="27">
        <v>-4.3112813070674996</v>
      </c>
      <c r="R2121" s="27">
        <v>0</v>
      </c>
      <c r="S2121" s="27">
        <v>1.80667064064269E-3</v>
      </c>
      <c r="T2121" s="27" t="s">
        <v>107</v>
      </c>
      <c r="U2121" s="29">
        <v>0.87751983491729202</v>
      </c>
      <c r="V2121" s="29">
        <v>-0.872145492476189</v>
      </c>
      <c r="W2121" s="28">
        <v>1.7496375688483801</v>
      </c>
    </row>
    <row r="2122" spans="2:23" x14ac:dyDescent="0.25">
      <c r="B2122" s="21" t="s">
        <v>67</v>
      </c>
      <c r="C2122" s="26" t="s">
        <v>90</v>
      </c>
      <c r="D2122" s="21" t="s">
        <v>40</v>
      </c>
      <c r="E2122" s="21" t="s">
        <v>135</v>
      </c>
      <c r="F2122" s="23">
        <v>144.69</v>
      </c>
      <c r="G2122" s="27">
        <v>53854</v>
      </c>
      <c r="H2122" s="27">
        <v>140.55000000000001</v>
      </c>
      <c r="I2122" s="27">
        <v>1</v>
      </c>
      <c r="J2122" s="27">
        <v>-83.371230458751498</v>
      </c>
      <c r="K2122" s="27">
        <v>1.3722889551259601</v>
      </c>
      <c r="L2122" s="27">
        <v>-79.086886275947194</v>
      </c>
      <c r="M2122" s="27">
        <v>1.2348724457222</v>
      </c>
      <c r="N2122" s="27">
        <v>-4.2843441828042303</v>
      </c>
      <c r="O2122" s="27">
        <v>0.13741650940375699</v>
      </c>
      <c r="P2122" s="27">
        <v>-4.31128130706752</v>
      </c>
      <c r="Q2122" s="27">
        <v>-4.31128130706752</v>
      </c>
      <c r="R2122" s="27">
        <v>0</v>
      </c>
      <c r="S2122" s="27">
        <v>3.66966033520669E-3</v>
      </c>
      <c r="T2122" s="27" t="s">
        <v>107</v>
      </c>
      <c r="U2122" s="29">
        <v>1.86115765435432</v>
      </c>
      <c r="V2122" s="29">
        <v>-1.84975905323629</v>
      </c>
      <c r="W2122" s="28">
        <v>3.71085783367504</v>
      </c>
    </row>
    <row r="2123" spans="2:23" x14ac:dyDescent="0.25">
      <c r="B2123" s="21" t="s">
        <v>67</v>
      </c>
      <c r="C2123" s="26" t="s">
        <v>90</v>
      </c>
      <c r="D2123" s="21" t="s">
        <v>40</v>
      </c>
      <c r="E2123" s="21" t="s">
        <v>136</v>
      </c>
      <c r="F2123" s="23">
        <v>144.93</v>
      </c>
      <c r="G2123" s="27">
        <v>53754</v>
      </c>
      <c r="H2123" s="27">
        <v>141.33000000000001</v>
      </c>
      <c r="I2123" s="27">
        <v>1</v>
      </c>
      <c r="J2123" s="27">
        <v>-77.045331799204703</v>
      </c>
      <c r="K2123" s="27">
        <v>0.96281646726243497</v>
      </c>
      <c r="L2123" s="27">
        <v>-72.916948519712804</v>
      </c>
      <c r="M2123" s="27">
        <v>0.86239816006737002</v>
      </c>
      <c r="N2123" s="27">
        <v>-4.1283832794918398</v>
      </c>
      <c r="O2123" s="27">
        <v>0.100418307195065</v>
      </c>
      <c r="P2123" s="27">
        <v>-4.1821222352024803</v>
      </c>
      <c r="Q2123" s="27">
        <v>-4.1821222352024803</v>
      </c>
      <c r="R2123" s="27">
        <v>0</v>
      </c>
      <c r="S2123" s="27">
        <v>2.8369017444863898E-3</v>
      </c>
      <c r="T2123" s="27" t="s">
        <v>107</v>
      </c>
      <c r="U2123" s="29">
        <v>-0.48930749734097101</v>
      </c>
      <c r="V2123" s="29">
        <v>-0.48631074906808702</v>
      </c>
      <c r="W2123" s="28">
        <v>-2.9967958164739501E-3</v>
      </c>
    </row>
    <row r="2124" spans="2:23" x14ac:dyDescent="0.25">
      <c r="B2124" s="21" t="s">
        <v>67</v>
      </c>
      <c r="C2124" s="26" t="s">
        <v>90</v>
      </c>
      <c r="D2124" s="21" t="s">
        <v>40</v>
      </c>
      <c r="E2124" s="21" t="s">
        <v>137</v>
      </c>
      <c r="F2124" s="23">
        <v>143.44</v>
      </c>
      <c r="G2124" s="27">
        <v>54050</v>
      </c>
      <c r="H2124" s="27">
        <v>142.72</v>
      </c>
      <c r="I2124" s="27">
        <v>1</v>
      </c>
      <c r="J2124" s="27">
        <v>-108.374949353955</v>
      </c>
      <c r="K2124" s="27">
        <v>0.16372710728576301</v>
      </c>
      <c r="L2124" s="27">
        <v>-76.259570215480693</v>
      </c>
      <c r="M2124" s="27">
        <v>8.1068377369330799E-2</v>
      </c>
      <c r="N2124" s="27">
        <v>-32.115379138473799</v>
      </c>
      <c r="O2124" s="27">
        <v>8.2658729916432E-2</v>
      </c>
      <c r="P2124" s="27">
        <v>-32.091824956459199</v>
      </c>
      <c r="Q2124" s="27">
        <v>-32.091824956459199</v>
      </c>
      <c r="R2124" s="27">
        <v>0</v>
      </c>
      <c r="S2124" s="27">
        <v>1.4356600092762101E-2</v>
      </c>
      <c r="T2124" s="27" t="s">
        <v>106</v>
      </c>
      <c r="U2124" s="29">
        <v>-11.296261903257999</v>
      </c>
      <c r="V2124" s="29">
        <v>-11.2270783049428</v>
      </c>
      <c r="W2124" s="28">
        <v>-6.9184695917070202E-2</v>
      </c>
    </row>
    <row r="2125" spans="2:23" x14ac:dyDescent="0.25">
      <c r="B2125" s="21" t="s">
        <v>67</v>
      </c>
      <c r="C2125" s="26" t="s">
        <v>90</v>
      </c>
      <c r="D2125" s="21" t="s">
        <v>40</v>
      </c>
      <c r="E2125" s="21" t="s">
        <v>137</v>
      </c>
      <c r="F2125" s="23">
        <v>143.44</v>
      </c>
      <c r="G2125" s="27">
        <v>54850</v>
      </c>
      <c r="H2125" s="27">
        <v>143.66999999999999</v>
      </c>
      <c r="I2125" s="27">
        <v>1</v>
      </c>
      <c r="J2125" s="27">
        <v>13.250950895089</v>
      </c>
      <c r="K2125" s="27">
        <v>4.5635243132293203E-3</v>
      </c>
      <c r="L2125" s="27">
        <v>7.2571982090839198</v>
      </c>
      <c r="M2125" s="27">
        <v>1.3688134027357399E-3</v>
      </c>
      <c r="N2125" s="27">
        <v>5.9937526860050703</v>
      </c>
      <c r="O2125" s="27">
        <v>3.1947109104935702E-3</v>
      </c>
      <c r="P2125" s="27">
        <v>6.29136938679979</v>
      </c>
      <c r="Q2125" s="27">
        <v>6.2913693867997802</v>
      </c>
      <c r="R2125" s="27">
        <v>0</v>
      </c>
      <c r="S2125" s="27">
        <v>1.0287187345025899E-3</v>
      </c>
      <c r="T2125" s="27" t="s">
        <v>107</v>
      </c>
      <c r="U2125" s="29">
        <v>-0.91994639302519998</v>
      </c>
      <c r="V2125" s="29">
        <v>-0.91431221047246003</v>
      </c>
      <c r="W2125" s="28">
        <v>-5.6342719393835498E-3</v>
      </c>
    </row>
    <row r="2126" spans="2:23" x14ac:dyDescent="0.25">
      <c r="B2126" s="21" t="s">
        <v>67</v>
      </c>
      <c r="C2126" s="26" t="s">
        <v>90</v>
      </c>
      <c r="D2126" s="21" t="s">
        <v>40</v>
      </c>
      <c r="E2126" s="21" t="s">
        <v>138</v>
      </c>
      <c r="F2126" s="23">
        <v>145.16999999999999</v>
      </c>
      <c r="G2126" s="27">
        <v>53654</v>
      </c>
      <c r="H2126" s="27">
        <v>144.57</v>
      </c>
      <c r="I2126" s="27">
        <v>1</v>
      </c>
      <c r="J2126" s="27">
        <v>-60.2338884617741</v>
      </c>
      <c r="K2126" s="27">
        <v>0.14294797997748299</v>
      </c>
      <c r="L2126" s="27">
        <v>-58.2850035015529</v>
      </c>
      <c r="M2126" s="27">
        <v>0.133847380347136</v>
      </c>
      <c r="N2126" s="27">
        <v>-1.94888496022119</v>
      </c>
      <c r="O2126" s="27">
        <v>9.1005996303466698E-3</v>
      </c>
      <c r="P2126" s="27">
        <v>-1.9940191156713001</v>
      </c>
      <c r="Q2126" s="27">
        <v>-1.9940191156713001</v>
      </c>
      <c r="R2126" s="27">
        <v>0</v>
      </c>
      <c r="S2126" s="27">
        <v>1.5665882200630499E-4</v>
      </c>
      <c r="T2126" s="27" t="s">
        <v>107</v>
      </c>
      <c r="U2126" s="29">
        <v>0.14907289231562099</v>
      </c>
      <c r="V2126" s="29">
        <v>-0.14815990010722799</v>
      </c>
      <c r="W2126" s="28">
        <v>0.29722807680681601</v>
      </c>
    </row>
    <row r="2127" spans="2:23" x14ac:dyDescent="0.25">
      <c r="B2127" s="21" t="s">
        <v>67</v>
      </c>
      <c r="C2127" s="26" t="s">
        <v>90</v>
      </c>
      <c r="D2127" s="21" t="s">
        <v>40</v>
      </c>
      <c r="E2127" s="21" t="s">
        <v>139</v>
      </c>
      <c r="F2127" s="23">
        <v>143.91</v>
      </c>
      <c r="G2127" s="27">
        <v>58004</v>
      </c>
      <c r="H2127" s="27">
        <v>139.49</v>
      </c>
      <c r="I2127" s="27">
        <v>1</v>
      </c>
      <c r="J2127" s="27">
        <v>-88.3867596256365</v>
      </c>
      <c r="K2127" s="27">
        <v>1.6100983930144399</v>
      </c>
      <c r="L2127" s="27">
        <v>-85.479071266941702</v>
      </c>
      <c r="M2127" s="27">
        <v>1.5059050218422001</v>
      </c>
      <c r="N2127" s="27">
        <v>-2.9076883586948501</v>
      </c>
      <c r="O2127" s="27">
        <v>0.104193371172244</v>
      </c>
      <c r="P2127" s="27">
        <v>-2.9473805237207502</v>
      </c>
      <c r="Q2127" s="27">
        <v>-2.9473805237207502</v>
      </c>
      <c r="R2127" s="27">
        <v>0</v>
      </c>
      <c r="S2127" s="27">
        <v>1.7904014072265E-3</v>
      </c>
      <c r="T2127" s="27" t="s">
        <v>107</v>
      </c>
      <c r="U2127" s="29">
        <v>1.9122181496758199</v>
      </c>
      <c r="V2127" s="29">
        <v>-1.9005068301710899</v>
      </c>
      <c r="W2127" s="28">
        <v>3.81266449073701</v>
      </c>
    </row>
    <row r="2128" spans="2:23" x14ac:dyDescent="0.25">
      <c r="B2128" s="21" t="s">
        <v>67</v>
      </c>
      <c r="C2128" s="26" t="s">
        <v>90</v>
      </c>
      <c r="D2128" s="21" t="s">
        <v>40</v>
      </c>
      <c r="E2128" s="21" t="s">
        <v>140</v>
      </c>
      <c r="F2128" s="23">
        <v>141.33000000000001</v>
      </c>
      <c r="G2128" s="27">
        <v>53854</v>
      </c>
      <c r="H2128" s="27">
        <v>140.55000000000001</v>
      </c>
      <c r="I2128" s="27">
        <v>1</v>
      </c>
      <c r="J2128" s="27">
        <v>-64.110248091249005</v>
      </c>
      <c r="K2128" s="27">
        <v>0.20345113356091399</v>
      </c>
      <c r="L2128" s="27">
        <v>-59.327936109398102</v>
      </c>
      <c r="M2128" s="27">
        <v>0.17423029814854099</v>
      </c>
      <c r="N2128" s="27">
        <v>-4.7823119818509703</v>
      </c>
      <c r="O2128" s="27">
        <v>2.9220835412373702E-2</v>
      </c>
      <c r="P2128" s="27">
        <v>-4.7765233270274203</v>
      </c>
      <c r="Q2128" s="27">
        <v>-4.7765233270274203</v>
      </c>
      <c r="R2128" s="27">
        <v>0</v>
      </c>
      <c r="S2128" s="27">
        <v>1.12935116713504E-3</v>
      </c>
      <c r="T2128" s="27" t="s">
        <v>106</v>
      </c>
      <c r="U2128" s="29">
        <v>0.38818119717619098</v>
      </c>
      <c r="V2128" s="29">
        <v>-0.38580379372636697</v>
      </c>
      <c r="W2128" s="28">
        <v>0.77397271158437397</v>
      </c>
    </row>
    <row r="2129" spans="2:23" x14ac:dyDescent="0.25">
      <c r="B2129" s="21" t="s">
        <v>67</v>
      </c>
      <c r="C2129" s="26" t="s">
        <v>90</v>
      </c>
      <c r="D2129" s="21" t="s">
        <v>40</v>
      </c>
      <c r="E2129" s="21" t="s">
        <v>140</v>
      </c>
      <c r="F2129" s="23">
        <v>141.33000000000001</v>
      </c>
      <c r="G2129" s="27">
        <v>58104</v>
      </c>
      <c r="H2129" s="27">
        <v>138.87</v>
      </c>
      <c r="I2129" s="27">
        <v>1</v>
      </c>
      <c r="J2129" s="27">
        <v>-55.180096542811398</v>
      </c>
      <c r="K2129" s="27">
        <v>0.390957848194461</v>
      </c>
      <c r="L2129" s="27">
        <v>-55.773432294161303</v>
      </c>
      <c r="M2129" s="27">
        <v>0.39941076628348599</v>
      </c>
      <c r="N2129" s="27">
        <v>0.59333575134981098</v>
      </c>
      <c r="O2129" s="27">
        <v>-8.4529180890259206E-3</v>
      </c>
      <c r="P2129" s="27">
        <v>0.59440109182497503</v>
      </c>
      <c r="Q2129" s="27">
        <v>0.59440109182497503</v>
      </c>
      <c r="R2129" s="27">
        <v>0</v>
      </c>
      <c r="S2129" s="27">
        <v>4.5365345282413999E-5</v>
      </c>
      <c r="T2129" s="27" t="s">
        <v>107</v>
      </c>
      <c r="U2129" s="29">
        <v>0.27535212404800602</v>
      </c>
      <c r="V2129" s="29">
        <v>-0.27366573868367</v>
      </c>
      <c r="W2129" s="28">
        <v>0.54900915253044003</v>
      </c>
    </row>
    <row r="2130" spans="2:23" x14ac:dyDescent="0.25">
      <c r="B2130" s="21" t="s">
        <v>67</v>
      </c>
      <c r="C2130" s="26" t="s">
        <v>90</v>
      </c>
      <c r="D2130" s="21" t="s">
        <v>40</v>
      </c>
      <c r="E2130" s="21" t="s">
        <v>141</v>
      </c>
      <c r="F2130" s="23">
        <v>141.68</v>
      </c>
      <c r="G2130" s="27">
        <v>54050</v>
      </c>
      <c r="H2130" s="27">
        <v>142.72</v>
      </c>
      <c r="I2130" s="27">
        <v>1</v>
      </c>
      <c r="J2130" s="27">
        <v>125.83779520868799</v>
      </c>
      <c r="K2130" s="27">
        <v>0.33396332832592401</v>
      </c>
      <c r="L2130" s="27">
        <v>91.477569808607299</v>
      </c>
      <c r="M2130" s="27">
        <v>0.176484194459889</v>
      </c>
      <c r="N2130" s="27">
        <v>34.360225400080203</v>
      </c>
      <c r="O2130" s="27">
        <v>0.15747913386603499</v>
      </c>
      <c r="P2130" s="27">
        <v>34.957673951761201</v>
      </c>
      <c r="Q2130" s="27">
        <v>34.957673951761201</v>
      </c>
      <c r="R2130" s="27">
        <v>0</v>
      </c>
      <c r="S2130" s="27">
        <v>2.5772801837601101E-2</v>
      </c>
      <c r="T2130" s="27" t="s">
        <v>106</v>
      </c>
      <c r="U2130" s="29">
        <v>-13.341101580333</v>
      </c>
      <c r="V2130" s="29">
        <v>-13.2593944261682</v>
      </c>
      <c r="W2130" s="28">
        <v>-8.17084504536741E-2</v>
      </c>
    </row>
    <row r="2131" spans="2:23" x14ac:dyDescent="0.25">
      <c r="B2131" s="21" t="s">
        <v>67</v>
      </c>
      <c r="C2131" s="26" t="s">
        <v>90</v>
      </c>
      <c r="D2131" s="21" t="s">
        <v>40</v>
      </c>
      <c r="E2131" s="21" t="s">
        <v>141</v>
      </c>
      <c r="F2131" s="23">
        <v>141.68</v>
      </c>
      <c r="G2131" s="27">
        <v>56000</v>
      </c>
      <c r="H2131" s="27">
        <v>142.38</v>
      </c>
      <c r="I2131" s="27">
        <v>1</v>
      </c>
      <c r="J2131" s="27">
        <v>26.446997856201499</v>
      </c>
      <c r="K2131" s="27">
        <v>6.7545277684664298E-2</v>
      </c>
      <c r="L2131" s="27">
        <v>54.377898765179303</v>
      </c>
      <c r="M2131" s="27">
        <v>0.28555322876339101</v>
      </c>
      <c r="N2131" s="27">
        <v>-27.930900908977801</v>
      </c>
      <c r="O2131" s="27">
        <v>-0.218007951078726</v>
      </c>
      <c r="P2131" s="27">
        <v>-25.340706098900601</v>
      </c>
      <c r="Q2131" s="27">
        <v>-25.340706098900501</v>
      </c>
      <c r="R2131" s="27">
        <v>0</v>
      </c>
      <c r="S2131" s="27">
        <v>6.2012559306509098E-2</v>
      </c>
      <c r="T2131" s="27" t="s">
        <v>106</v>
      </c>
      <c r="U2131" s="29">
        <v>-11.412038655427301</v>
      </c>
      <c r="V2131" s="29">
        <v>-11.3421459860597</v>
      </c>
      <c r="W2131" s="28">
        <v>-6.9893778218958993E-2</v>
      </c>
    </row>
    <row r="2132" spans="2:23" x14ac:dyDescent="0.25">
      <c r="B2132" s="21" t="s">
        <v>67</v>
      </c>
      <c r="C2132" s="26" t="s">
        <v>90</v>
      </c>
      <c r="D2132" s="21" t="s">
        <v>40</v>
      </c>
      <c r="E2132" s="21" t="s">
        <v>141</v>
      </c>
      <c r="F2132" s="23">
        <v>141.68</v>
      </c>
      <c r="G2132" s="27">
        <v>58450</v>
      </c>
      <c r="H2132" s="27">
        <v>140.81</v>
      </c>
      <c r="I2132" s="27">
        <v>1</v>
      </c>
      <c r="J2132" s="27">
        <v>-134.05194518968901</v>
      </c>
      <c r="K2132" s="27">
        <v>0.45967065615378599</v>
      </c>
      <c r="L2132" s="27">
        <v>-112.647396690175</v>
      </c>
      <c r="M2132" s="27">
        <v>0.32459577239586601</v>
      </c>
      <c r="N2132" s="27">
        <v>-21.404548499513801</v>
      </c>
      <c r="O2132" s="27">
        <v>0.13507488375792001</v>
      </c>
      <c r="P2132" s="27">
        <v>-24.5057987120136</v>
      </c>
      <c r="Q2132" s="27">
        <v>-24.505798712013501</v>
      </c>
      <c r="R2132" s="27">
        <v>0</v>
      </c>
      <c r="S2132" s="27">
        <v>1.5361664081741101E-2</v>
      </c>
      <c r="T2132" s="27" t="s">
        <v>106</v>
      </c>
      <c r="U2132" s="29">
        <v>0.45669476181037499</v>
      </c>
      <c r="V2132" s="29">
        <v>-0.45389774920352199</v>
      </c>
      <c r="W2132" s="28">
        <v>0.91057806440923295</v>
      </c>
    </row>
    <row r="2133" spans="2:23" x14ac:dyDescent="0.25">
      <c r="B2133" s="21" t="s">
        <v>67</v>
      </c>
      <c r="C2133" s="26" t="s">
        <v>90</v>
      </c>
      <c r="D2133" s="21" t="s">
        <v>40</v>
      </c>
      <c r="E2133" s="21" t="s">
        <v>142</v>
      </c>
      <c r="F2133" s="23">
        <v>140.55000000000001</v>
      </c>
      <c r="G2133" s="27">
        <v>53850</v>
      </c>
      <c r="H2133" s="27">
        <v>141.68</v>
      </c>
      <c r="I2133" s="27">
        <v>1</v>
      </c>
      <c r="J2133" s="27">
        <v>5.6334339016658097</v>
      </c>
      <c r="K2133" s="27">
        <v>0</v>
      </c>
      <c r="L2133" s="27">
        <v>10.142354587710299</v>
      </c>
      <c r="M2133" s="27">
        <v>0</v>
      </c>
      <c r="N2133" s="27">
        <v>-4.5089206860444797</v>
      </c>
      <c r="O2133" s="27">
        <v>0</v>
      </c>
      <c r="P2133" s="27">
        <v>-4.4940941072558296</v>
      </c>
      <c r="Q2133" s="27">
        <v>-4.4940941072558296</v>
      </c>
      <c r="R2133" s="27">
        <v>0</v>
      </c>
      <c r="S2133" s="27">
        <v>0</v>
      </c>
      <c r="T2133" s="27" t="s">
        <v>106</v>
      </c>
      <c r="U2133" s="29">
        <v>5.09508037523024</v>
      </c>
      <c r="V2133" s="29">
        <v>-5.0638757168147297</v>
      </c>
      <c r="W2133" s="28">
        <v>10.158794919598799</v>
      </c>
    </row>
    <row r="2134" spans="2:23" x14ac:dyDescent="0.25">
      <c r="B2134" s="21" t="s">
        <v>67</v>
      </c>
      <c r="C2134" s="26" t="s">
        <v>90</v>
      </c>
      <c r="D2134" s="21" t="s">
        <v>40</v>
      </c>
      <c r="E2134" s="21" t="s">
        <v>142</v>
      </c>
      <c r="F2134" s="23">
        <v>140.55000000000001</v>
      </c>
      <c r="G2134" s="27">
        <v>53850</v>
      </c>
      <c r="H2134" s="27">
        <v>141.68</v>
      </c>
      <c r="I2134" s="27">
        <v>2</v>
      </c>
      <c r="J2134" s="27">
        <v>13.0300036046164</v>
      </c>
      <c r="K2134" s="27">
        <v>0</v>
      </c>
      <c r="L2134" s="27">
        <v>23.459033893711599</v>
      </c>
      <c r="M2134" s="27">
        <v>0</v>
      </c>
      <c r="N2134" s="27">
        <v>-10.4290302890953</v>
      </c>
      <c r="O2134" s="27">
        <v>0</v>
      </c>
      <c r="P2134" s="27">
        <v>-10.394736751897099</v>
      </c>
      <c r="Q2134" s="27">
        <v>-10.394736751897</v>
      </c>
      <c r="R2134" s="27">
        <v>0</v>
      </c>
      <c r="S2134" s="27">
        <v>0</v>
      </c>
      <c r="T2134" s="27" t="s">
        <v>106</v>
      </c>
      <c r="U2134" s="29">
        <v>11.784804226677499</v>
      </c>
      <c r="V2134" s="29">
        <v>-11.712628566373001</v>
      </c>
      <c r="W2134" s="28">
        <v>23.4970600048736</v>
      </c>
    </row>
    <row r="2135" spans="2:23" x14ac:dyDescent="0.25">
      <c r="B2135" s="21" t="s">
        <v>67</v>
      </c>
      <c r="C2135" s="26" t="s">
        <v>90</v>
      </c>
      <c r="D2135" s="21" t="s">
        <v>40</v>
      </c>
      <c r="E2135" s="21" t="s">
        <v>142</v>
      </c>
      <c r="F2135" s="23">
        <v>140.55000000000001</v>
      </c>
      <c r="G2135" s="27">
        <v>58004</v>
      </c>
      <c r="H2135" s="27">
        <v>139.49</v>
      </c>
      <c r="I2135" s="27">
        <v>1</v>
      </c>
      <c r="J2135" s="27">
        <v>-75.102573264828607</v>
      </c>
      <c r="K2135" s="27">
        <v>0.19177348137396399</v>
      </c>
      <c r="L2135" s="27">
        <v>-80.905941394099401</v>
      </c>
      <c r="M2135" s="27">
        <v>0.222556225997425</v>
      </c>
      <c r="N2135" s="27">
        <v>5.8033681292707797</v>
      </c>
      <c r="O2135" s="27">
        <v>-3.0782744623460902E-2</v>
      </c>
      <c r="P2135" s="27">
        <v>5.801026225058</v>
      </c>
      <c r="Q2135" s="27">
        <v>5.8010262250579903</v>
      </c>
      <c r="R2135" s="27">
        <v>0</v>
      </c>
      <c r="S2135" s="27">
        <v>1.1441647789695599E-3</v>
      </c>
      <c r="T2135" s="27" t="s">
        <v>106</v>
      </c>
      <c r="U2135" s="29">
        <v>1.84137031485004</v>
      </c>
      <c r="V2135" s="29">
        <v>-1.8300929006662201</v>
      </c>
      <c r="W2135" s="28">
        <v>3.6714049675327001</v>
      </c>
    </row>
    <row r="2136" spans="2:23" x14ac:dyDescent="0.25">
      <c r="B2136" s="21" t="s">
        <v>67</v>
      </c>
      <c r="C2136" s="26" t="s">
        <v>90</v>
      </c>
      <c r="D2136" s="21" t="s">
        <v>40</v>
      </c>
      <c r="E2136" s="21" t="s">
        <v>143</v>
      </c>
      <c r="F2136" s="23">
        <v>143.71</v>
      </c>
      <c r="G2136" s="27">
        <v>54000</v>
      </c>
      <c r="H2136" s="27">
        <v>142.52000000000001</v>
      </c>
      <c r="I2136" s="27">
        <v>1</v>
      </c>
      <c r="J2136" s="27">
        <v>-64.5953856572999</v>
      </c>
      <c r="K2136" s="27">
        <v>0.25285736920184798</v>
      </c>
      <c r="L2136" s="27">
        <v>-51.150332736383596</v>
      </c>
      <c r="M2136" s="27">
        <v>0.15855120626599101</v>
      </c>
      <c r="N2136" s="27">
        <v>-13.4450529209163</v>
      </c>
      <c r="O2136" s="27">
        <v>9.4306162935856599E-2</v>
      </c>
      <c r="P2136" s="27">
        <v>-12.5973537227243</v>
      </c>
      <c r="Q2136" s="27">
        <v>-12.5973537227243</v>
      </c>
      <c r="R2136" s="27">
        <v>0</v>
      </c>
      <c r="S2136" s="27">
        <v>9.6168152414154804E-3</v>
      </c>
      <c r="T2136" s="27" t="s">
        <v>106</v>
      </c>
      <c r="U2136" s="29">
        <v>-2.5029864673252602</v>
      </c>
      <c r="V2136" s="29">
        <v>-2.4876570059665601</v>
      </c>
      <c r="W2136" s="28">
        <v>-1.5329704561514701E-2</v>
      </c>
    </row>
    <row r="2137" spans="2:23" x14ac:dyDescent="0.25">
      <c r="B2137" s="21" t="s">
        <v>67</v>
      </c>
      <c r="C2137" s="26" t="s">
        <v>90</v>
      </c>
      <c r="D2137" s="21" t="s">
        <v>40</v>
      </c>
      <c r="E2137" s="21" t="s">
        <v>143</v>
      </c>
      <c r="F2137" s="23">
        <v>143.71</v>
      </c>
      <c r="G2137" s="27">
        <v>54850</v>
      </c>
      <c r="H2137" s="27">
        <v>143.66999999999999</v>
      </c>
      <c r="I2137" s="27">
        <v>1</v>
      </c>
      <c r="J2137" s="27">
        <v>1.34033792733497</v>
      </c>
      <c r="K2137" s="27">
        <v>1.4120535269297001E-5</v>
      </c>
      <c r="L2137" s="27">
        <v>7.3326975076363103</v>
      </c>
      <c r="M2137" s="27">
        <v>4.2262003852457601E-4</v>
      </c>
      <c r="N2137" s="27">
        <v>-5.9923595803013399</v>
      </c>
      <c r="O2137" s="27">
        <v>-4.0849950325527902E-4</v>
      </c>
      <c r="P2137" s="27">
        <v>-6.29136938679971</v>
      </c>
      <c r="Q2137" s="27">
        <v>-6.29136938679971</v>
      </c>
      <c r="R2137" s="27">
        <v>0</v>
      </c>
      <c r="S2137" s="27">
        <v>3.1110924406272202E-4</v>
      </c>
      <c r="T2137" s="27" t="s">
        <v>107</v>
      </c>
      <c r="U2137" s="29">
        <v>-0.29839167683492701</v>
      </c>
      <c r="V2137" s="29">
        <v>-0.29656418645912602</v>
      </c>
      <c r="W2137" s="28">
        <v>-1.82751936904499E-3</v>
      </c>
    </row>
    <row r="2138" spans="2:23" x14ac:dyDescent="0.25">
      <c r="B2138" s="21" t="s">
        <v>67</v>
      </c>
      <c r="C2138" s="26" t="s">
        <v>90</v>
      </c>
      <c r="D2138" s="21" t="s">
        <v>40</v>
      </c>
      <c r="E2138" s="21" t="s">
        <v>88</v>
      </c>
      <c r="F2138" s="23">
        <v>142.52000000000001</v>
      </c>
      <c r="G2138" s="27">
        <v>54250</v>
      </c>
      <c r="H2138" s="27">
        <v>142.13</v>
      </c>
      <c r="I2138" s="27">
        <v>1</v>
      </c>
      <c r="J2138" s="27">
        <v>-103.173481916228</v>
      </c>
      <c r="K2138" s="27">
        <v>0.14476883624176901</v>
      </c>
      <c r="L2138" s="27">
        <v>-101.043170094354</v>
      </c>
      <c r="M2138" s="27">
        <v>0.138852222228945</v>
      </c>
      <c r="N2138" s="27">
        <v>-2.1303118218745101</v>
      </c>
      <c r="O2138" s="27">
        <v>5.9166140128241503E-3</v>
      </c>
      <c r="P2138" s="27">
        <v>-2.8658489953021098</v>
      </c>
      <c r="Q2138" s="27">
        <v>-2.8658489953021</v>
      </c>
      <c r="R2138" s="27">
        <v>0</v>
      </c>
      <c r="S2138" s="27">
        <v>1.11698030308688E-4</v>
      </c>
      <c r="T2138" s="27" t="s">
        <v>106</v>
      </c>
      <c r="U2138" s="29">
        <v>1.1260478844107301E-2</v>
      </c>
      <c r="V2138" s="29">
        <v>-1.1191514398004801E-2</v>
      </c>
      <c r="W2138" s="28">
        <v>2.24516370398961E-2</v>
      </c>
    </row>
    <row r="2139" spans="2:23" x14ac:dyDescent="0.25">
      <c r="B2139" s="21" t="s">
        <v>67</v>
      </c>
      <c r="C2139" s="26" t="s">
        <v>90</v>
      </c>
      <c r="D2139" s="21" t="s">
        <v>40</v>
      </c>
      <c r="E2139" s="21" t="s">
        <v>144</v>
      </c>
      <c r="F2139" s="23">
        <v>142.72</v>
      </c>
      <c r="G2139" s="27">
        <v>54250</v>
      </c>
      <c r="H2139" s="27">
        <v>142.13</v>
      </c>
      <c r="I2139" s="27">
        <v>1</v>
      </c>
      <c r="J2139" s="27">
        <v>-32.737716225951601</v>
      </c>
      <c r="K2139" s="27">
        <v>6.3233725757765105E-2</v>
      </c>
      <c r="L2139" s="27">
        <v>-34.866739533796299</v>
      </c>
      <c r="M2139" s="27">
        <v>7.1725682017338102E-2</v>
      </c>
      <c r="N2139" s="27">
        <v>2.12902330784472</v>
      </c>
      <c r="O2139" s="27">
        <v>-8.4919562595729692E-3</v>
      </c>
      <c r="P2139" s="27">
        <v>2.8658489953021098</v>
      </c>
      <c r="Q2139" s="27">
        <v>2.8658489953021</v>
      </c>
      <c r="R2139" s="27">
        <v>0</v>
      </c>
      <c r="S2139" s="27">
        <v>4.84572337368572E-4</v>
      </c>
      <c r="T2139" s="27" t="s">
        <v>106</v>
      </c>
      <c r="U2139" s="29">
        <v>4.6656881358710697E-2</v>
      </c>
      <c r="V2139" s="29">
        <v>-4.6371132766282401E-2</v>
      </c>
      <c r="W2139" s="28">
        <v>9.3026538229983594E-2</v>
      </c>
    </row>
    <row r="2140" spans="2:23" x14ac:dyDescent="0.25">
      <c r="B2140" s="21" t="s">
        <v>67</v>
      </c>
      <c r="C2140" s="26" t="s">
        <v>90</v>
      </c>
      <c r="D2140" s="21" t="s">
        <v>40</v>
      </c>
      <c r="E2140" s="21" t="s">
        <v>145</v>
      </c>
      <c r="F2140" s="23">
        <v>143.72</v>
      </c>
      <c r="G2140" s="27">
        <v>53550</v>
      </c>
      <c r="H2140" s="27">
        <v>143.44</v>
      </c>
      <c r="I2140" s="27">
        <v>1</v>
      </c>
      <c r="J2140" s="27">
        <v>-32.763338429680502</v>
      </c>
      <c r="K2140" s="27">
        <v>1.8999823307522701E-2</v>
      </c>
      <c r="L2140" s="27">
        <v>-19.617522581740602</v>
      </c>
      <c r="M2140" s="27">
        <v>6.8117953027383299E-3</v>
      </c>
      <c r="N2140" s="27">
        <v>-13.1458158479399</v>
      </c>
      <c r="O2140" s="27">
        <v>1.21880280047844E-2</v>
      </c>
      <c r="P2140" s="27">
        <v>-13.010887394109499</v>
      </c>
      <c r="Q2140" s="27">
        <v>-13.010887394109499</v>
      </c>
      <c r="R2140" s="27">
        <v>0</v>
      </c>
      <c r="S2140" s="27">
        <v>2.99631247684491E-3</v>
      </c>
      <c r="T2140" s="27" t="s">
        <v>107</v>
      </c>
      <c r="U2140" s="29">
        <v>-1.93087137649624</v>
      </c>
      <c r="V2140" s="29">
        <v>-1.91904581589453</v>
      </c>
      <c r="W2140" s="28">
        <v>-1.1825748214932799E-2</v>
      </c>
    </row>
    <row r="2141" spans="2:23" x14ac:dyDescent="0.25">
      <c r="B2141" s="21" t="s">
        <v>67</v>
      </c>
      <c r="C2141" s="26" t="s">
        <v>90</v>
      </c>
      <c r="D2141" s="21" t="s">
        <v>40</v>
      </c>
      <c r="E2141" s="21" t="s">
        <v>146</v>
      </c>
      <c r="F2141" s="23">
        <v>141.41</v>
      </c>
      <c r="G2141" s="27">
        <v>58200</v>
      </c>
      <c r="H2141" s="27">
        <v>141.34</v>
      </c>
      <c r="I2141" s="27">
        <v>1</v>
      </c>
      <c r="J2141" s="27">
        <v>-10.3803894357884</v>
      </c>
      <c r="K2141" s="27">
        <v>1.9007538325534E-3</v>
      </c>
      <c r="L2141" s="27">
        <v>10.608856337001599</v>
      </c>
      <c r="M2141" s="27">
        <v>1.9853437702240101E-3</v>
      </c>
      <c r="N2141" s="27">
        <v>-20.989245772789999</v>
      </c>
      <c r="O2141" s="27">
        <v>-8.4589937670611999E-5</v>
      </c>
      <c r="P2141" s="27">
        <v>-22.102086120889599</v>
      </c>
      <c r="Q2141" s="27">
        <v>-22.102086120889599</v>
      </c>
      <c r="R2141" s="27">
        <v>0</v>
      </c>
      <c r="S2141" s="27">
        <v>8.6171790001917208E-3</v>
      </c>
      <c r="T2141" s="27" t="s">
        <v>106</v>
      </c>
      <c r="U2141" s="29">
        <v>-1.48120610653334</v>
      </c>
      <c r="V2141" s="29">
        <v>-1.4721345066382601</v>
      </c>
      <c r="W2141" s="28">
        <v>-9.0717438165505808E-3</v>
      </c>
    </row>
    <row r="2142" spans="2:23" x14ac:dyDescent="0.25">
      <c r="B2142" s="21" t="s">
        <v>67</v>
      </c>
      <c r="C2142" s="26" t="s">
        <v>90</v>
      </c>
      <c r="D2142" s="21" t="s">
        <v>40</v>
      </c>
      <c r="E2142" s="21" t="s">
        <v>147</v>
      </c>
      <c r="F2142" s="23">
        <v>144.63999999999999</v>
      </c>
      <c r="G2142" s="27">
        <v>53000</v>
      </c>
      <c r="H2142" s="27">
        <v>144.54</v>
      </c>
      <c r="I2142" s="27">
        <v>1</v>
      </c>
      <c r="J2142" s="27">
        <v>-11.504733785578701</v>
      </c>
      <c r="K2142" s="27">
        <v>3.2719119950723199E-3</v>
      </c>
      <c r="L2142" s="27">
        <v>4.1689748769870496</v>
      </c>
      <c r="M2142" s="27">
        <v>4.2964228969674401E-4</v>
      </c>
      <c r="N2142" s="27">
        <v>-15.6737086625657</v>
      </c>
      <c r="O2142" s="27">
        <v>2.8422697053755702E-3</v>
      </c>
      <c r="P2142" s="27">
        <v>-15.8103850093629</v>
      </c>
      <c r="Q2142" s="27">
        <v>-15.8103850093628</v>
      </c>
      <c r="R2142" s="27">
        <v>0</v>
      </c>
      <c r="S2142" s="27">
        <v>6.1792157368467599E-3</v>
      </c>
      <c r="T2142" s="27" t="s">
        <v>107</v>
      </c>
      <c r="U2142" s="29">
        <v>-1.15640708955622</v>
      </c>
      <c r="V2142" s="29">
        <v>-1.1493247109554301</v>
      </c>
      <c r="W2142" s="28">
        <v>-7.0824909631580901E-3</v>
      </c>
    </row>
    <row r="2143" spans="2:23" x14ac:dyDescent="0.25">
      <c r="B2143" s="21" t="s">
        <v>67</v>
      </c>
      <c r="C2143" s="26" t="s">
        <v>90</v>
      </c>
      <c r="D2143" s="21" t="s">
        <v>40</v>
      </c>
      <c r="E2143" s="21" t="s">
        <v>148</v>
      </c>
      <c r="F2143" s="23">
        <v>142.38</v>
      </c>
      <c r="G2143" s="27">
        <v>56100</v>
      </c>
      <c r="H2143" s="27">
        <v>141.93</v>
      </c>
      <c r="I2143" s="27">
        <v>1</v>
      </c>
      <c r="J2143" s="27">
        <v>-16.373781681534801</v>
      </c>
      <c r="K2143" s="27">
        <v>2.5013797787540801E-2</v>
      </c>
      <c r="L2143" s="27">
        <v>11.4545014094375</v>
      </c>
      <c r="M2143" s="27">
        <v>1.2241482716870601E-2</v>
      </c>
      <c r="N2143" s="27">
        <v>-27.828283090972299</v>
      </c>
      <c r="O2143" s="27">
        <v>1.27723150706702E-2</v>
      </c>
      <c r="P2143" s="27">
        <v>-25.340706098900601</v>
      </c>
      <c r="Q2143" s="27">
        <v>-25.340706098900501</v>
      </c>
      <c r="R2143" s="27">
        <v>0</v>
      </c>
      <c r="S2143" s="27">
        <v>5.9912724275627001E-2</v>
      </c>
      <c r="T2143" s="27" t="s">
        <v>106</v>
      </c>
      <c r="U2143" s="29">
        <v>-10.707078942066101</v>
      </c>
      <c r="V2143" s="29">
        <v>-10.641503776139499</v>
      </c>
      <c r="W2143" s="28">
        <v>-6.5576206280527197E-2</v>
      </c>
    </row>
    <row r="2144" spans="2:23" x14ac:dyDescent="0.25">
      <c r="B2144" s="21" t="s">
        <v>67</v>
      </c>
      <c r="C2144" s="26" t="s">
        <v>90</v>
      </c>
      <c r="D2144" s="21" t="s">
        <v>40</v>
      </c>
      <c r="E2144" s="21" t="s">
        <v>89</v>
      </c>
      <c r="F2144" s="23">
        <v>141.52000000000001</v>
      </c>
      <c r="G2144" s="27">
        <v>56100</v>
      </c>
      <c r="H2144" s="27">
        <v>141.93</v>
      </c>
      <c r="I2144" s="27">
        <v>1</v>
      </c>
      <c r="J2144" s="27">
        <v>15.5723318752783</v>
      </c>
      <c r="K2144" s="27">
        <v>2.0030295154792498E-2</v>
      </c>
      <c r="L2144" s="27">
        <v>-13.5107271391628</v>
      </c>
      <c r="M2144" s="27">
        <v>1.50777831706681E-2</v>
      </c>
      <c r="N2144" s="27">
        <v>29.083059014441101</v>
      </c>
      <c r="O2144" s="27">
        <v>4.9525119841244102E-3</v>
      </c>
      <c r="P2144" s="27">
        <v>26.931073894366399</v>
      </c>
      <c r="Q2144" s="27">
        <v>26.931073894366399</v>
      </c>
      <c r="R2144" s="27">
        <v>0</v>
      </c>
      <c r="S2144" s="27">
        <v>5.9908354415176002E-2</v>
      </c>
      <c r="T2144" s="27" t="s">
        <v>106</v>
      </c>
      <c r="U2144" s="29">
        <v>-11.222159434970701</v>
      </c>
      <c r="V2144" s="29">
        <v>-11.153429674876</v>
      </c>
      <c r="W2144" s="28">
        <v>-6.87308504964287E-2</v>
      </c>
    </row>
    <row r="2145" spans="2:23" x14ac:dyDescent="0.25">
      <c r="B2145" s="21" t="s">
        <v>67</v>
      </c>
      <c r="C2145" s="26" t="s">
        <v>90</v>
      </c>
      <c r="D2145" s="21" t="s">
        <v>40</v>
      </c>
      <c r="E2145" s="21" t="s">
        <v>149</v>
      </c>
      <c r="F2145" s="23">
        <v>139.49</v>
      </c>
      <c r="G2145" s="27">
        <v>58054</v>
      </c>
      <c r="H2145" s="27">
        <v>139.13</v>
      </c>
      <c r="I2145" s="27">
        <v>1</v>
      </c>
      <c r="J2145" s="27">
        <v>-27.091600890616501</v>
      </c>
      <c r="K2145" s="27">
        <v>4.12482619414846E-2</v>
      </c>
      <c r="L2145" s="27">
        <v>-26.793729382449701</v>
      </c>
      <c r="M2145" s="27">
        <v>4.0346201103161103E-2</v>
      </c>
      <c r="N2145" s="27">
        <v>-0.29787150816680302</v>
      </c>
      <c r="O2145" s="27">
        <v>9.0206083832354903E-4</v>
      </c>
      <c r="P2145" s="27">
        <v>-0.29735800315539901</v>
      </c>
      <c r="Q2145" s="27">
        <v>-0.29735800315539801</v>
      </c>
      <c r="R2145" s="27">
        <v>0</v>
      </c>
      <c r="S2145" s="27">
        <v>4.9693041506799998E-6</v>
      </c>
      <c r="T2145" s="27" t="s">
        <v>106</v>
      </c>
      <c r="U2145" s="29">
        <v>1.8432352446800599E-2</v>
      </c>
      <c r="V2145" s="29">
        <v>-1.83194640879254E-2</v>
      </c>
      <c r="W2145" s="28">
        <v>3.6751233464957997E-2</v>
      </c>
    </row>
    <row r="2146" spans="2:23" x14ac:dyDescent="0.25">
      <c r="B2146" s="21" t="s">
        <v>67</v>
      </c>
      <c r="C2146" s="26" t="s">
        <v>90</v>
      </c>
      <c r="D2146" s="21" t="s">
        <v>40</v>
      </c>
      <c r="E2146" s="21" t="s">
        <v>149</v>
      </c>
      <c r="F2146" s="23">
        <v>139.49</v>
      </c>
      <c r="G2146" s="27">
        <v>58104</v>
      </c>
      <c r="H2146" s="27">
        <v>138.87</v>
      </c>
      <c r="I2146" s="27">
        <v>1</v>
      </c>
      <c r="J2146" s="27">
        <v>-28.8643953915137</v>
      </c>
      <c r="K2146" s="27">
        <v>7.4483906925796997E-2</v>
      </c>
      <c r="L2146" s="27">
        <v>-28.566553638946601</v>
      </c>
      <c r="M2146" s="27">
        <v>7.2954690020528901E-2</v>
      </c>
      <c r="N2146" s="27">
        <v>-0.29784175256717399</v>
      </c>
      <c r="O2146" s="27">
        <v>1.5292169052680601E-3</v>
      </c>
      <c r="P2146" s="27">
        <v>-0.29704308866963203</v>
      </c>
      <c r="Q2146" s="27">
        <v>-0.29704308866963203</v>
      </c>
      <c r="R2146" s="27">
        <v>0</v>
      </c>
      <c r="S2146" s="27">
        <v>7.8881729294600004E-6</v>
      </c>
      <c r="T2146" s="27" t="s">
        <v>106</v>
      </c>
      <c r="U2146" s="29">
        <v>2.8174522283559E-2</v>
      </c>
      <c r="V2146" s="29">
        <v>-2.8001968314017599E-2</v>
      </c>
      <c r="W2146" s="28">
        <v>5.6175599354192501E-2</v>
      </c>
    </row>
    <row r="2147" spans="2:23" x14ac:dyDescent="0.25">
      <c r="B2147" s="21" t="s">
        <v>67</v>
      </c>
      <c r="C2147" s="26" t="s">
        <v>90</v>
      </c>
      <c r="D2147" s="21" t="s">
        <v>40</v>
      </c>
      <c r="E2147" s="21" t="s">
        <v>150</v>
      </c>
      <c r="F2147" s="23">
        <v>139.13</v>
      </c>
      <c r="G2147" s="27">
        <v>58104</v>
      </c>
      <c r="H2147" s="27">
        <v>138.87</v>
      </c>
      <c r="I2147" s="27">
        <v>1</v>
      </c>
      <c r="J2147" s="27">
        <v>-31.934455861044398</v>
      </c>
      <c r="K2147" s="27">
        <v>3.4061636336109299E-2</v>
      </c>
      <c r="L2147" s="27">
        <v>-31.635816310790101</v>
      </c>
      <c r="M2147" s="27">
        <v>3.3427550779911899E-2</v>
      </c>
      <c r="N2147" s="27">
        <v>-0.298639550254304</v>
      </c>
      <c r="O2147" s="27">
        <v>6.3408555619741001E-4</v>
      </c>
      <c r="P2147" s="27">
        <v>-0.297358003155343</v>
      </c>
      <c r="Q2147" s="27">
        <v>-0.297358003155342</v>
      </c>
      <c r="R2147" s="27">
        <v>0</v>
      </c>
      <c r="S2147" s="27">
        <v>2.9532875201540001E-6</v>
      </c>
      <c r="T2147" s="27" t="s">
        <v>106</v>
      </c>
      <c r="U2147" s="29">
        <v>1.04916092453237E-2</v>
      </c>
      <c r="V2147" s="29">
        <v>-1.04273537167317E-2</v>
      </c>
      <c r="W2147" s="28">
        <v>2.0918631081456501E-2</v>
      </c>
    </row>
    <row r="2148" spans="2:23" x14ac:dyDescent="0.25">
      <c r="B2148" s="21" t="s">
        <v>67</v>
      </c>
      <c r="C2148" s="26" t="s">
        <v>90</v>
      </c>
      <c r="D2148" s="21" t="s">
        <v>40</v>
      </c>
      <c r="E2148" s="21" t="s">
        <v>151</v>
      </c>
      <c r="F2148" s="23">
        <v>140.63999999999999</v>
      </c>
      <c r="G2148" s="27">
        <v>58200</v>
      </c>
      <c r="H2148" s="27">
        <v>141.34</v>
      </c>
      <c r="I2148" s="27">
        <v>1</v>
      </c>
      <c r="J2148" s="27">
        <v>58.286900816172903</v>
      </c>
      <c r="K2148" s="27">
        <v>0.13912200693659199</v>
      </c>
      <c r="L2148" s="27">
        <v>37.256556679427902</v>
      </c>
      <c r="M2148" s="27">
        <v>5.6840689089124E-2</v>
      </c>
      <c r="N2148" s="27">
        <v>21.030344136745001</v>
      </c>
      <c r="O2148" s="27">
        <v>8.2281317847467603E-2</v>
      </c>
      <c r="P2148" s="27">
        <v>22.102086120889599</v>
      </c>
      <c r="Q2148" s="27">
        <v>22.102086120889599</v>
      </c>
      <c r="R2148" s="27">
        <v>0</v>
      </c>
      <c r="S2148" s="27">
        <v>2.0004165536159298E-2</v>
      </c>
      <c r="T2148" s="27" t="s">
        <v>106</v>
      </c>
      <c r="U2148" s="29">
        <v>-3.1203978924073801</v>
      </c>
      <c r="V2148" s="29">
        <v>-3.1012871143269298</v>
      </c>
      <c r="W2148" s="28">
        <v>-1.9111081274081201E-2</v>
      </c>
    </row>
    <row r="2149" spans="2:23" x14ac:dyDescent="0.25">
      <c r="B2149" s="21" t="s">
        <v>67</v>
      </c>
      <c r="C2149" s="26" t="s">
        <v>90</v>
      </c>
      <c r="D2149" s="21" t="s">
        <v>40</v>
      </c>
      <c r="E2149" s="21" t="s">
        <v>151</v>
      </c>
      <c r="F2149" s="23">
        <v>140.63999999999999</v>
      </c>
      <c r="G2149" s="27">
        <v>58300</v>
      </c>
      <c r="H2149" s="27">
        <v>140.69</v>
      </c>
      <c r="I2149" s="27">
        <v>1</v>
      </c>
      <c r="J2149" s="27">
        <v>-0.53678878832457599</v>
      </c>
      <c r="K2149" s="27">
        <v>1.1073304871703001E-5</v>
      </c>
      <c r="L2149" s="27">
        <v>23.281571448978099</v>
      </c>
      <c r="M2149" s="27">
        <v>2.0830273201814801E-2</v>
      </c>
      <c r="N2149" s="27">
        <v>-23.818360237302699</v>
      </c>
      <c r="O2149" s="27">
        <v>-2.08191998969431E-2</v>
      </c>
      <c r="P2149" s="27">
        <v>-26.0283458049635</v>
      </c>
      <c r="Q2149" s="27">
        <v>-26.028345804963401</v>
      </c>
      <c r="R2149" s="27">
        <v>0</v>
      </c>
      <c r="S2149" s="27">
        <v>2.6035356000722199E-2</v>
      </c>
      <c r="T2149" s="27" t="s">
        <v>106</v>
      </c>
      <c r="U2149" s="29">
        <v>-1.7376147416380801</v>
      </c>
      <c r="V2149" s="29">
        <v>-1.72697277517684</v>
      </c>
      <c r="W2149" s="28">
        <v>-1.0642135296684001E-2</v>
      </c>
    </row>
    <row r="2150" spans="2:23" x14ac:dyDescent="0.25">
      <c r="B2150" s="21" t="s">
        <v>67</v>
      </c>
      <c r="C2150" s="26" t="s">
        <v>90</v>
      </c>
      <c r="D2150" s="21" t="s">
        <v>40</v>
      </c>
      <c r="E2150" s="21" t="s">
        <v>151</v>
      </c>
      <c r="F2150" s="23">
        <v>140.63999999999999</v>
      </c>
      <c r="G2150" s="27">
        <v>58500</v>
      </c>
      <c r="H2150" s="27">
        <v>140.5</v>
      </c>
      <c r="I2150" s="27">
        <v>1</v>
      </c>
      <c r="J2150" s="27">
        <v>-86.3222898237305</v>
      </c>
      <c r="K2150" s="27">
        <v>3.8822511523347203E-2</v>
      </c>
      <c r="L2150" s="27">
        <v>-89.080835314100099</v>
      </c>
      <c r="M2150" s="27">
        <v>4.13434090975432E-2</v>
      </c>
      <c r="N2150" s="27">
        <v>2.7585454903695701</v>
      </c>
      <c r="O2150" s="27">
        <v>-2.5208975741960499E-3</v>
      </c>
      <c r="P2150" s="27">
        <v>3.92625968407373</v>
      </c>
      <c r="Q2150" s="27">
        <v>3.9262596840737198</v>
      </c>
      <c r="R2150" s="27">
        <v>0</v>
      </c>
      <c r="S2150" s="27">
        <v>8.0314833706338006E-5</v>
      </c>
      <c r="T2150" s="27" t="s">
        <v>106</v>
      </c>
      <c r="U2150" s="29">
        <v>3.1833796646962897E-2</v>
      </c>
      <c r="V2150" s="29">
        <v>-3.1638831567458697E-2</v>
      </c>
      <c r="W2150" s="28">
        <v>6.3471621217377705E-2</v>
      </c>
    </row>
    <row r="2151" spans="2:23" x14ac:dyDescent="0.25">
      <c r="B2151" s="21" t="s">
        <v>67</v>
      </c>
      <c r="C2151" s="26" t="s">
        <v>90</v>
      </c>
      <c r="D2151" s="21" t="s">
        <v>40</v>
      </c>
      <c r="E2151" s="21" t="s">
        <v>152</v>
      </c>
      <c r="F2151" s="23">
        <v>140.69</v>
      </c>
      <c r="G2151" s="27">
        <v>58304</v>
      </c>
      <c r="H2151" s="27">
        <v>140.69</v>
      </c>
      <c r="I2151" s="27">
        <v>1</v>
      </c>
      <c r="J2151" s="27">
        <v>19.587552801289799</v>
      </c>
      <c r="K2151" s="27">
        <v>0</v>
      </c>
      <c r="L2151" s="27">
        <v>19.587552801289799</v>
      </c>
      <c r="M2151" s="27">
        <v>0</v>
      </c>
      <c r="N2151" s="27">
        <v>0</v>
      </c>
      <c r="O2151" s="27">
        <v>0</v>
      </c>
      <c r="P2151" s="27">
        <v>0</v>
      </c>
      <c r="Q2151" s="27">
        <v>0</v>
      </c>
      <c r="R2151" s="27">
        <v>0</v>
      </c>
      <c r="S2151" s="27">
        <v>0</v>
      </c>
      <c r="T2151" s="27" t="s">
        <v>106</v>
      </c>
      <c r="U2151" s="29">
        <v>0</v>
      </c>
      <c r="V2151" s="29">
        <v>0</v>
      </c>
      <c r="W2151" s="28">
        <v>0</v>
      </c>
    </row>
    <row r="2152" spans="2:23" x14ac:dyDescent="0.25">
      <c r="B2152" s="21" t="s">
        <v>67</v>
      </c>
      <c r="C2152" s="26" t="s">
        <v>90</v>
      </c>
      <c r="D2152" s="21" t="s">
        <v>40</v>
      </c>
      <c r="E2152" s="21" t="s">
        <v>152</v>
      </c>
      <c r="F2152" s="23">
        <v>140.69</v>
      </c>
      <c r="G2152" s="27">
        <v>58350</v>
      </c>
      <c r="H2152" s="27">
        <v>140.21</v>
      </c>
      <c r="I2152" s="27">
        <v>1</v>
      </c>
      <c r="J2152" s="27">
        <v>-30.3301309952945</v>
      </c>
      <c r="K2152" s="27">
        <v>6.6509987979661497E-2</v>
      </c>
      <c r="L2152" s="27">
        <v>12.235278129798701</v>
      </c>
      <c r="M2152" s="27">
        <v>1.0823456835048199E-2</v>
      </c>
      <c r="N2152" s="27">
        <v>-42.565409125093197</v>
      </c>
      <c r="O2152" s="27">
        <v>5.5686531144613201E-2</v>
      </c>
      <c r="P2152" s="27">
        <v>-46.607884832903601</v>
      </c>
      <c r="Q2152" s="27">
        <v>-46.607884832903501</v>
      </c>
      <c r="R2152" s="27">
        <v>0</v>
      </c>
      <c r="S2152" s="27">
        <v>0.15705692333757801</v>
      </c>
      <c r="T2152" s="27" t="s">
        <v>106</v>
      </c>
      <c r="U2152" s="29">
        <v>-12.6102230807833</v>
      </c>
      <c r="V2152" s="29">
        <v>-12.5329921688448</v>
      </c>
      <c r="W2152" s="28">
        <v>-7.7232137211584298E-2</v>
      </c>
    </row>
    <row r="2153" spans="2:23" x14ac:dyDescent="0.25">
      <c r="B2153" s="21" t="s">
        <v>67</v>
      </c>
      <c r="C2153" s="26" t="s">
        <v>90</v>
      </c>
      <c r="D2153" s="21" t="s">
        <v>40</v>
      </c>
      <c r="E2153" s="21" t="s">
        <v>152</v>
      </c>
      <c r="F2153" s="23">
        <v>140.69</v>
      </c>
      <c r="G2153" s="27">
        <v>58600</v>
      </c>
      <c r="H2153" s="27">
        <v>140.69</v>
      </c>
      <c r="I2153" s="27">
        <v>1</v>
      </c>
      <c r="J2153" s="27">
        <v>-1.899025247762</v>
      </c>
      <c r="K2153" s="27">
        <v>1.3848180063888E-5</v>
      </c>
      <c r="L2153" s="27">
        <v>-20.629450648368401</v>
      </c>
      <c r="M2153" s="27">
        <v>1.63420505876532E-3</v>
      </c>
      <c r="N2153" s="27">
        <v>18.7304254006064</v>
      </c>
      <c r="O2153" s="27">
        <v>-1.6203568787014301E-3</v>
      </c>
      <c r="P2153" s="27">
        <v>20.579539027939902</v>
      </c>
      <c r="Q2153" s="27">
        <v>20.579539027939799</v>
      </c>
      <c r="R2153" s="27">
        <v>0</v>
      </c>
      <c r="S2153" s="27">
        <v>1.6263069181535999E-3</v>
      </c>
      <c r="T2153" s="27" t="s">
        <v>107</v>
      </c>
      <c r="U2153" s="29">
        <v>-0.227968009264504</v>
      </c>
      <c r="V2153" s="29">
        <v>-0.226571826410678</v>
      </c>
      <c r="W2153" s="28">
        <v>-1.39620500435066E-3</v>
      </c>
    </row>
    <row r="2154" spans="2:23" x14ac:dyDescent="0.25">
      <c r="B2154" s="21" t="s">
        <v>67</v>
      </c>
      <c r="C2154" s="26" t="s">
        <v>90</v>
      </c>
      <c r="D2154" s="21" t="s">
        <v>40</v>
      </c>
      <c r="E2154" s="21" t="s">
        <v>153</v>
      </c>
      <c r="F2154" s="23">
        <v>140.69</v>
      </c>
      <c r="G2154" s="27">
        <v>58300</v>
      </c>
      <c r="H2154" s="27">
        <v>140.69</v>
      </c>
      <c r="I2154" s="27">
        <v>2</v>
      </c>
      <c r="J2154" s="27">
        <v>-12.071547198710199</v>
      </c>
      <c r="K2154" s="27">
        <v>0</v>
      </c>
      <c r="L2154" s="27">
        <v>-12.071547198710199</v>
      </c>
      <c r="M2154" s="27">
        <v>0</v>
      </c>
      <c r="N2154" s="27">
        <v>0</v>
      </c>
      <c r="O2154" s="27">
        <v>0</v>
      </c>
      <c r="P2154" s="27">
        <v>0</v>
      </c>
      <c r="Q2154" s="27">
        <v>0</v>
      </c>
      <c r="R2154" s="27">
        <v>0</v>
      </c>
      <c r="S2154" s="27">
        <v>0</v>
      </c>
      <c r="T2154" s="27" t="s">
        <v>106</v>
      </c>
      <c r="U2154" s="29">
        <v>0</v>
      </c>
      <c r="V2154" s="29">
        <v>0</v>
      </c>
      <c r="W2154" s="28">
        <v>0</v>
      </c>
    </row>
    <row r="2155" spans="2:23" x14ac:dyDescent="0.25">
      <c r="B2155" s="21" t="s">
        <v>67</v>
      </c>
      <c r="C2155" s="26" t="s">
        <v>90</v>
      </c>
      <c r="D2155" s="21" t="s">
        <v>40</v>
      </c>
      <c r="E2155" s="21" t="s">
        <v>154</v>
      </c>
      <c r="F2155" s="23">
        <v>140.81</v>
      </c>
      <c r="G2155" s="27">
        <v>58500</v>
      </c>
      <c r="H2155" s="27">
        <v>140.5</v>
      </c>
      <c r="I2155" s="27">
        <v>1</v>
      </c>
      <c r="J2155" s="27">
        <v>-94.060054109747398</v>
      </c>
      <c r="K2155" s="27">
        <v>0.12474684228571301</v>
      </c>
      <c r="L2155" s="27">
        <v>-72.562715698210198</v>
      </c>
      <c r="M2155" s="27">
        <v>7.4241402703939904E-2</v>
      </c>
      <c r="N2155" s="27">
        <v>-21.4973384115372</v>
      </c>
      <c r="O2155" s="27">
        <v>5.0505439581773601E-2</v>
      </c>
      <c r="P2155" s="27">
        <v>-24.5057987120136</v>
      </c>
      <c r="Q2155" s="27">
        <v>-24.5057987120136</v>
      </c>
      <c r="R2155" s="27">
        <v>0</v>
      </c>
      <c r="S2155" s="27">
        <v>8.4675318042435593E-3</v>
      </c>
      <c r="T2155" s="27" t="s">
        <v>106</v>
      </c>
      <c r="U2155" s="29">
        <v>0.43966769679777501</v>
      </c>
      <c r="V2155" s="29">
        <v>-0.436974965911407</v>
      </c>
      <c r="W2155" s="28">
        <v>0.87662875472089297</v>
      </c>
    </row>
    <row r="2156" spans="2:23" x14ac:dyDescent="0.25">
      <c r="B2156" s="21" t="s">
        <v>67</v>
      </c>
      <c r="C2156" s="26" t="s">
        <v>90</v>
      </c>
      <c r="D2156" s="21" t="s">
        <v>40</v>
      </c>
      <c r="E2156" s="21" t="s">
        <v>155</v>
      </c>
      <c r="F2156" s="23">
        <v>140.5</v>
      </c>
      <c r="G2156" s="27">
        <v>58600</v>
      </c>
      <c r="H2156" s="27">
        <v>140.69</v>
      </c>
      <c r="I2156" s="27">
        <v>1</v>
      </c>
      <c r="J2156" s="27">
        <v>9.0465013788875801</v>
      </c>
      <c r="K2156" s="27">
        <v>3.7384140712144499E-3</v>
      </c>
      <c r="L2156" s="27">
        <v>27.7935111772778</v>
      </c>
      <c r="M2156" s="27">
        <v>3.5286852759487598E-2</v>
      </c>
      <c r="N2156" s="27">
        <v>-18.747009798390199</v>
      </c>
      <c r="O2156" s="27">
        <v>-3.15484386882732E-2</v>
      </c>
      <c r="P2156" s="27">
        <v>-20.579539027939902</v>
      </c>
      <c r="Q2156" s="27">
        <v>-20.579539027939902</v>
      </c>
      <c r="R2156" s="27">
        <v>0</v>
      </c>
      <c r="S2156" s="27">
        <v>1.9346276047202401E-2</v>
      </c>
      <c r="T2156" s="27" t="s">
        <v>107</v>
      </c>
      <c r="U2156" s="29">
        <v>-0.87362087568367797</v>
      </c>
      <c r="V2156" s="29">
        <v>-0.86827041229493596</v>
      </c>
      <c r="W2156" s="28">
        <v>-5.3505482741638298E-3</v>
      </c>
    </row>
    <row r="2157" spans="2:23" x14ac:dyDescent="0.25">
      <c r="B2157" s="21" t="s">
        <v>67</v>
      </c>
      <c r="C2157" s="26" t="s">
        <v>68</v>
      </c>
      <c r="D2157" s="21" t="s">
        <v>41</v>
      </c>
      <c r="E2157" s="21" t="s">
        <v>69</v>
      </c>
      <c r="F2157" s="23">
        <v>144.59</v>
      </c>
      <c r="G2157" s="27">
        <v>50050</v>
      </c>
      <c r="H2157" s="27">
        <v>142.88</v>
      </c>
      <c r="I2157" s="27">
        <v>1</v>
      </c>
      <c r="J2157" s="27">
        <v>-32.108554481363001</v>
      </c>
      <c r="K2157" s="27">
        <v>0.18866554657152601</v>
      </c>
      <c r="L2157" s="27">
        <v>8.9631778080073996</v>
      </c>
      <c r="M2157" s="27">
        <v>1.4701955824485999E-2</v>
      </c>
      <c r="N2157" s="27">
        <v>-41.071732289370402</v>
      </c>
      <c r="O2157" s="27">
        <v>0.17396359074703999</v>
      </c>
      <c r="P2157" s="27">
        <v>-40.940393394925401</v>
      </c>
      <c r="Q2157" s="27">
        <v>-40.940393394925302</v>
      </c>
      <c r="R2157" s="27">
        <v>0</v>
      </c>
      <c r="S2157" s="27">
        <v>0.30672919347361799</v>
      </c>
      <c r="T2157" s="27" t="s">
        <v>84</v>
      </c>
      <c r="U2157" s="29">
        <v>-45.042974083870398</v>
      </c>
      <c r="V2157" s="29">
        <v>-44.583632577216697</v>
      </c>
      <c r="W2157" s="28">
        <v>-0.45917571047875799</v>
      </c>
    </row>
    <row r="2158" spans="2:23" x14ac:dyDescent="0.25">
      <c r="B2158" s="21" t="s">
        <v>67</v>
      </c>
      <c r="C2158" s="26" t="s">
        <v>68</v>
      </c>
      <c r="D2158" s="21" t="s">
        <v>41</v>
      </c>
      <c r="E2158" s="21" t="s">
        <v>85</v>
      </c>
      <c r="F2158" s="23">
        <v>46.54</v>
      </c>
      <c r="G2158" s="27">
        <v>56050</v>
      </c>
      <c r="H2158" s="27">
        <v>141.79</v>
      </c>
      <c r="I2158" s="27">
        <v>1</v>
      </c>
      <c r="J2158" s="27">
        <v>-24.960660329245002</v>
      </c>
      <c r="K2158" s="27">
        <v>1.9937106050302199E-2</v>
      </c>
      <c r="L2158" s="27">
        <v>-50.898459192666998</v>
      </c>
      <c r="M2158" s="27">
        <v>8.2900900742002806E-2</v>
      </c>
      <c r="N2158" s="27">
        <v>25.937798863422</v>
      </c>
      <c r="O2158" s="27">
        <v>-6.29637946917007E-2</v>
      </c>
      <c r="P2158" s="27">
        <v>18.918138964818201</v>
      </c>
      <c r="Q2158" s="27">
        <v>18.918138964818102</v>
      </c>
      <c r="R2158" s="27">
        <v>0</v>
      </c>
      <c r="S2158" s="27">
        <v>1.1452671420549501E-2</v>
      </c>
      <c r="T2158" s="27" t="s">
        <v>84</v>
      </c>
      <c r="U2158" s="29">
        <v>-1830.77334231399</v>
      </c>
      <c r="V2158" s="29">
        <v>-1812.10338984074</v>
      </c>
      <c r="W2158" s="28">
        <v>-18.663213681612302</v>
      </c>
    </row>
    <row r="2159" spans="2:23" x14ac:dyDescent="0.25">
      <c r="B2159" s="21" t="s">
        <v>67</v>
      </c>
      <c r="C2159" s="26" t="s">
        <v>68</v>
      </c>
      <c r="D2159" s="21" t="s">
        <v>41</v>
      </c>
      <c r="E2159" s="21" t="s">
        <v>71</v>
      </c>
      <c r="F2159" s="23">
        <v>142.88</v>
      </c>
      <c r="G2159" s="27">
        <v>51450</v>
      </c>
      <c r="H2159" s="27">
        <v>142.94</v>
      </c>
      <c r="I2159" s="27">
        <v>10</v>
      </c>
      <c r="J2159" s="27">
        <v>2.1050785438569899</v>
      </c>
      <c r="K2159" s="27">
        <v>7.7265117563372096E-4</v>
      </c>
      <c r="L2159" s="27">
        <v>20.304273257780299</v>
      </c>
      <c r="M2159" s="27">
        <v>7.1882266044140095E-2</v>
      </c>
      <c r="N2159" s="27">
        <v>-18.199194713923301</v>
      </c>
      <c r="O2159" s="27">
        <v>-7.1109614868506393E-2</v>
      </c>
      <c r="P2159" s="27">
        <v>-17.944904340751599</v>
      </c>
      <c r="Q2159" s="27">
        <v>-17.944904340751499</v>
      </c>
      <c r="R2159" s="27">
        <v>0</v>
      </c>
      <c r="S2159" s="27">
        <v>5.6147336026025702E-2</v>
      </c>
      <c r="T2159" s="27" t="s">
        <v>86</v>
      </c>
      <c r="U2159" s="29">
        <v>-9.0703233780228008</v>
      </c>
      <c r="V2159" s="29">
        <v>-8.9778255780653708</v>
      </c>
      <c r="W2159" s="28">
        <v>-9.2464413509211807E-2</v>
      </c>
    </row>
    <row r="2160" spans="2:23" x14ac:dyDescent="0.25">
      <c r="B2160" s="21" t="s">
        <v>67</v>
      </c>
      <c r="C2160" s="26" t="s">
        <v>68</v>
      </c>
      <c r="D2160" s="21" t="s">
        <v>41</v>
      </c>
      <c r="E2160" s="21" t="s">
        <v>87</v>
      </c>
      <c r="F2160" s="23">
        <v>142.94</v>
      </c>
      <c r="G2160" s="27">
        <v>54000</v>
      </c>
      <c r="H2160" s="27">
        <v>142.65</v>
      </c>
      <c r="I2160" s="27">
        <v>10</v>
      </c>
      <c r="J2160" s="27">
        <v>-20.138809055124199</v>
      </c>
      <c r="K2160" s="27">
        <v>1.9402546786794699E-2</v>
      </c>
      <c r="L2160" s="27">
        <v>-1.96556028842204</v>
      </c>
      <c r="M2160" s="27">
        <v>1.8482635951665499E-4</v>
      </c>
      <c r="N2160" s="27">
        <v>-18.173248766702201</v>
      </c>
      <c r="O2160" s="27">
        <v>1.9217720427278099E-2</v>
      </c>
      <c r="P2160" s="27">
        <v>-17.944904340751599</v>
      </c>
      <c r="Q2160" s="27">
        <v>-17.944904340751499</v>
      </c>
      <c r="R2160" s="27">
        <v>0</v>
      </c>
      <c r="S2160" s="27">
        <v>1.5405417271651E-2</v>
      </c>
      <c r="T2160" s="27" t="s">
        <v>86</v>
      </c>
      <c r="U2160" s="29">
        <v>-2.5260477539303099</v>
      </c>
      <c r="V2160" s="29">
        <v>-2.5002874970918301</v>
      </c>
      <c r="W2160" s="28">
        <v>-2.5750958849974599E-2</v>
      </c>
    </row>
    <row r="2161" spans="2:23" x14ac:dyDescent="0.25">
      <c r="B2161" s="21" t="s">
        <v>67</v>
      </c>
      <c r="C2161" s="26" t="s">
        <v>68</v>
      </c>
      <c r="D2161" s="21" t="s">
        <v>41</v>
      </c>
      <c r="E2161" s="21" t="s">
        <v>88</v>
      </c>
      <c r="F2161" s="23">
        <v>142.65</v>
      </c>
      <c r="G2161" s="27">
        <v>56100</v>
      </c>
      <c r="H2161" s="27">
        <v>142.16999999999999</v>
      </c>
      <c r="I2161" s="27">
        <v>10</v>
      </c>
      <c r="J2161" s="27">
        <v>-2.2862104677088602</v>
      </c>
      <c r="K2161" s="27">
        <v>9.5545141772653203E-4</v>
      </c>
      <c r="L2161" s="27">
        <v>27.196861618733202</v>
      </c>
      <c r="M2161" s="27">
        <v>0.135211544732878</v>
      </c>
      <c r="N2161" s="27">
        <v>-29.4830720864421</v>
      </c>
      <c r="O2161" s="27">
        <v>-0.13425609331515201</v>
      </c>
      <c r="P2161" s="27">
        <v>-27.676409068173701</v>
      </c>
      <c r="Q2161" s="27">
        <v>-27.676409068173701</v>
      </c>
      <c r="R2161" s="27">
        <v>0</v>
      </c>
      <c r="S2161" s="27">
        <v>0.140021805536545</v>
      </c>
      <c r="T2161" s="27" t="s">
        <v>86</v>
      </c>
      <c r="U2161" s="29">
        <v>-33.271284850503399</v>
      </c>
      <c r="V2161" s="29">
        <v>-32.931989268398297</v>
      </c>
      <c r="W2161" s="28">
        <v>-0.33917311568557701</v>
      </c>
    </row>
    <row r="2162" spans="2:23" x14ac:dyDescent="0.25">
      <c r="B2162" s="21" t="s">
        <v>67</v>
      </c>
      <c r="C2162" s="26" t="s">
        <v>68</v>
      </c>
      <c r="D2162" s="21" t="s">
        <v>41</v>
      </c>
      <c r="E2162" s="21" t="s">
        <v>89</v>
      </c>
      <c r="F2162" s="23">
        <v>141.79</v>
      </c>
      <c r="G2162" s="27">
        <v>56100</v>
      </c>
      <c r="H2162" s="27">
        <v>142.16999999999999</v>
      </c>
      <c r="I2162" s="27">
        <v>10</v>
      </c>
      <c r="J2162" s="27">
        <v>14.0017668867069</v>
      </c>
      <c r="K2162" s="27">
        <v>1.40567474255922E-2</v>
      </c>
      <c r="L2162" s="27">
        <v>-14.173353562598001</v>
      </c>
      <c r="M2162" s="27">
        <v>1.4403379301786401E-2</v>
      </c>
      <c r="N2162" s="27">
        <v>28.175120449304899</v>
      </c>
      <c r="O2162" s="27">
        <v>-3.4663187619421698E-4</v>
      </c>
      <c r="P2162" s="27">
        <v>26.086041272707799</v>
      </c>
      <c r="Q2162" s="27">
        <v>26.086041272707799</v>
      </c>
      <c r="R2162" s="27">
        <v>0</v>
      </c>
      <c r="S2162" s="27">
        <v>4.8790527083477503E-2</v>
      </c>
      <c r="T2162" s="27" t="s">
        <v>86</v>
      </c>
      <c r="U2162" s="29">
        <v>-10.755760564517701</v>
      </c>
      <c r="V2162" s="29">
        <v>-10.6460749284469</v>
      </c>
      <c r="W2162" s="28">
        <v>-0.109646045790755</v>
      </c>
    </row>
    <row r="2163" spans="2:23" x14ac:dyDescent="0.25">
      <c r="B2163" s="21" t="s">
        <v>67</v>
      </c>
      <c r="C2163" s="26" t="s">
        <v>90</v>
      </c>
      <c r="D2163" s="21" t="s">
        <v>41</v>
      </c>
      <c r="E2163" s="21" t="s">
        <v>91</v>
      </c>
      <c r="F2163" s="23">
        <v>144.31</v>
      </c>
      <c r="G2163" s="27">
        <v>50000</v>
      </c>
      <c r="H2163" s="27">
        <v>142.47</v>
      </c>
      <c r="I2163" s="27">
        <v>1</v>
      </c>
      <c r="J2163" s="27">
        <v>-67.797768429623602</v>
      </c>
      <c r="K2163" s="27">
        <v>0.43805001460471299</v>
      </c>
      <c r="L2163" s="27">
        <v>-8.9772983982152397</v>
      </c>
      <c r="M2163" s="27">
        <v>7.68040678636598E-3</v>
      </c>
      <c r="N2163" s="27">
        <v>-58.820470031408298</v>
      </c>
      <c r="O2163" s="27">
        <v>0.43036960781834699</v>
      </c>
      <c r="P2163" s="27">
        <v>-58.684606605051997</v>
      </c>
      <c r="Q2163" s="27">
        <v>-58.684606605051997</v>
      </c>
      <c r="R2163" s="27">
        <v>0</v>
      </c>
      <c r="S2163" s="27">
        <v>0.32820205489274001</v>
      </c>
      <c r="T2163" s="27" t="s">
        <v>92</v>
      </c>
      <c r="U2163" s="29">
        <v>-46.443536801221697</v>
      </c>
      <c r="V2163" s="29">
        <v>-45.9699125656444</v>
      </c>
      <c r="W2163" s="28">
        <v>-0.473453284149013</v>
      </c>
    </row>
    <row r="2164" spans="2:23" x14ac:dyDescent="0.25">
      <c r="B2164" s="21" t="s">
        <v>67</v>
      </c>
      <c r="C2164" s="26" t="s">
        <v>90</v>
      </c>
      <c r="D2164" s="21" t="s">
        <v>41</v>
      </c>
      <c r="E2164" s="21" t="s">
        <v>93</v>
      </c>
      <c r="F2164" s="23">
        <v>45.55</v>
      </c>
      <c r="G2164" s="27">
        <v>56050</v>
      </c>
      <c r="H2164" s="27">
        <v>141.79</v>
      </c>
      <c r="I2164" s="27">
        <v>1</v>
      </c>
      <c r="J2164" s="27">
        <v>80.627517720026404</v>
      </c>
      <c r="K2164" s="27">
        <v>0.371845566303249</v>
      </c>
      <c r="L2164" s="27">
        <v>49.217594387169001</v>
      </c>
      <c r="M2164" s="27">
        <v>0.138559655363266</v>
      </c>
      <c r="N2164" s="27">
        <v>31.409923332857399</v>
      </c>
      <c r="O2164" s="27">
        <v>0.23328591093998399</v>
      </c>
      <c r="P2164" s="27">
        <v>34.098976202255898</v>
      </c>
      <c r="Q2164" s="27">
        <v>34.098976202255898</v>
      </c>
      <c r="R2164" s="27">
        <v>0</v>
      </c>
      <c r="S2164" s="27">
        <v>6.6508738184003394E-2</v>
      </c>
      <c r="T2164" s="27" t="s">
        <v>92</v>
      </c>
      <c r="U2164" s="29">
        <v>-2373.2712699618801</v>
      </c>
      <c r="V2164" s="29">
        <v>-2349.0690048358601</v>
      </c>
      <c r="W2164" s="28">
        <v>-24.1935294839646</v>
      </c>
    </row>
    <row r="2165" spans="2:23" x14ac:dyDescent="0.25">
      <c r="B2165" s="21" t="s">
        <v>67</v>
      </c>
      <c r="C2165" s="26" t="s">
        <v>90</v>
      </c>
      <c r="D2165" s="21" t="s">
        <v>41</v>
      </c>
      <c r="E2165" s="21" t="s">
        <v>104</v>
      </c>
      <c r="F2165" s="23">
        <v>44.84</v>
      </c>
      <c r="G2165" s="27">
        <v>58350</v>
      </c>
      <c r="H2165" s="27">
        <v>140.63</v>
      </c>
      <c r="I2165" s="27">
        <v>1</v>
      </c>
      <c r="J2165" s="27">
        <v>44.3335729372629</v>
      </c>
      <c r="K2165" s="27">
        <v>0.139941157084113</v>
      </c>
      <c r="L2165" s="27">
        <v>1.68088425987332</v>
      </c>
      <c r="M2165" s="27">
        <v>2.0116647893039899E-4</v>
      </c>
      <c r="N2165" s="27">
        <v>42.652688677389598</v>
      </c>
      <c r="O2165" s="27">
        <v>0.139739990605183</v>
      </c>
      <c r="P2165" s="27">
        <v>46.607884832903601</v>
      </c>
      <c r="Q2165" s="27">
        <v>46.607884832903601</v>
      </c>
      <c r="R2165" s="27">
        <v>0</v>
      </c>
      <c r="S2165" s="27">
        <v>0.154667398916121</v>
      </c>
      <c r="T2165" s="27" t="s">
        <v>92</v>
      </c>
      <c r="U2165" s="29">
        <v>-3132.48235604293</v>
      </c>
      <c r="V2165" s="29">
        <v>-3100.5377699169799</v>
      </c>
      <c r="W2165" s="28">
        <v>-31.9330559460827</v>
      </c>
    </row>
    <row r="2166" spans="2:23" x14ac:dyDescent="0.25">
      <c r="B2166" s="21" t="s">
        <v>67</v>
      </c>
      <c r="C2166" s="26" t="s">
        <v>90</v>
      </c>
      <c r="D2166" s="21" t="s">
        <v>41</v>
      </c>
      <c r="E2166" s="21" t="s">
        <v>105</v>
      </c>
      <c r="F2166" s="23">
        <v>142.47</v>
      </c>
      <c r="G2166" s="27">
        <v>50050</v>
      </c>
      <c r="H2166" s="27">
        <v>142.88</v>
      </c>
      <c r="I2166" s="27">
        <v>1</v>
      </c>
      <c r="J2166" s="27">
        <v>30.763475967647199</v>
      </c>
      <c r="K2166" s="27">
        <v>5.4796065164135301E-2</v>
      </c>
      <c r="L2166" s="27">
        <v>66.326240239146998</v>
      </c>
      <c r="M2166" s="27">
        <v>0.25471195135271402</v>
      </c>
      <c r="N2166" s="27">
        <v>-35.562764271499802</v>
      </c>
      <c r="O2166" s="27">
        <v>-0.199915886188579</v>
      </c>
      <c r="P2166" s="27">
        <v>-35.249537872543797</v>
      </c>
      <c r="Q2166" s="27">
        <v>-35.249537872543698</v>
      </c>
      <c r="R2166" s="27">
        <v>0</v>
      </c>
      <c r="S2166" s="27">
        <v>7.1942482381195397E-2</v>
      </c>
      <c r="T2166" s="27" t="s">
        <v>106</v>
      </c>
      <c r="U2166" s="29">
        <v>-13.942265710640701</v>
      </c>
      <c r="V2166" s="29">
        <v>-13.800084572117999</v>
      </c>
      <c r="W2166" s="28">
        <v>-0.142129819213238</v>
      </c>
    </row>
    <row r="2167" spans="2:23" x14ac:dyDescent="0.25">
      <c r="B2167" s="21" t="s">
        <v>67</v>
      </c>
      <c r="C2167" s="26" t="s">
        <v>90</v>
      </c>
      <c r="D2167" s="21" t="s">
        <v>41</v>
      </c>
      <c r="E2167" s="21" t="s">
        <v>105</v>
      </c>
      <c r="F2167" s="23">
        <v>142.47</v>
      </c>
      <c r="G2167" s="27">
        <v>51150</v>
      </c>
      <c r="H2167" s="27">
        <v>140.81</v>
      </c>
      <c r="I2167" s="27">
        <v>1</v>
      </c>
      <c r="J2167" s="27">
        <v>-172.28178517344901</v>
      </c>
      <c r="K2167" s="27">
        <v>1.0388354725892599</v>
      </c>
      <c r="L2167" s="27">
        <v>-148.776789143721</v>
      </c>
      <c r="M2167" s="27">
        <v>0.77470865457702798</v>
      </c>
      <c r="N2167" s="27">
        <v>-23.5049960297284</v>
      </c>
      <c r="O2167" s="27">
        <v>0.26412681801223598</v>
      </c>
      <c r="P2167" s="27">
        <v>-23.435068732508199</v>
      </c>
      <c r="Q2167" s="27">
        <v>-23.435068732508199</v>
      </c>
      <c r="R2167" s="27">
        <v>0</v>
      </c>
      <c r="S2167" s="27">
        <v>1.9222085627408399E-2</v>
      </c>
      <c r="T2167" s="27" t="s">
        <v>106</v>
      </c>
      <c r="U2167" s="29">
        <v>-1.6073709060958801</v>
      </c>
      <c r="V2167" s="29">
        <v>-1.5909791782232401</v>
      </c>
      <c r="W2167" s="28">
        <v>-1.6385811390588399E-2</v>
      </c>
    </row>
    <row r="2168" spans="2:23" x14ac:dyDescent="0.25">
      <c r="B2168" s="21" t="s">
        <v>67</v>
      </c>
      <c r="C2168" s="26" t="s">
        <v>90</v>
      </c>
      <c r="D2168" s="21" t="s">
        <v>41</v>
      </c>
      <c r="E2168" s="21" t="s">
        <v>105</v>
      </c>
      <c r="F2168" s="23">
        <v>142.47</v>
      </c>
      <c r="G2168" s="27">
        <v>51200</v>
      </c>
      <c r="H2168" s="27">
        <v>142.47</v>
      </c>
      <c r="I2168" s="27">
        <v>1</v>
      </c>
      <c r="J2168" s="27">
        <v>0</v>
      </c>
      <c r="K2168" s="27">
        <v>0</v>
      </c>
      <c r="L2168" s="27">
        <v>0</v>
      </c>
      <c r="M2168" s="27">
        <v>0</v>
      </c>
      <c r="N2168" s="27">
        <v>0</v>
      </c>
      <c r="O2168" s="27">
        <v>0</v>
      </c>
      <c r="P2168" s="27">
        <v>0</v>
      </c>
      <c r="Q2168" s="27">
        <v>0</v>
      </c>
      <c r="R2168" s="27">
        <v>0</v>
      </c>
      <c r="S2168" s="27">
        <v>0</v>
      </c>
      <c r="T2168" s="27" t="s">
        <v>107</v>
      </c>
      <c r="U2168" s="29">
        <v>0</v>
      </c>
      <c r="V2168" s="29">
        <v>0</v>
      </c>
      <c r="W2168" s="28">
        <v>0</v>
      </c>
    </row>
    <row r="2169" spans="2:23" x14ac:dyDescent="0.25">
      <c r="B2169" s="21" t="s">
        <v>67</v>
      </c>
      <c r="C2169" s="26" t="s">
        <v>90</v>
      </c>
      <c r="D2169" s="21" t="s">
        <v>41</v>
      </c>
      <c r="E2169" s="21" t="s">
        <v>71</v>
      </c>
      <c r="F2169" s="23">
        <v>142.88</v>
      </c>
      <c r="G2169" s="27">
        <v>50054</v>
      </c>
      <c r="H2169" s="27">
        <v>142.88</v>
      </c>
      <c r="I2169" s="27">
        <v>1</v>
      </c>
      <c r="J2169" s="27">
        <v>95.012600132493205</v>
      </c>
      <c r="K2169" s="27">
        <v>0</v>
      </c>
      <c r="L2169" s="27">
        <v>95.012599986270402</v>
      </c>
      <c r="M2169" s="27">
        <v>0</v>
      </c>
      <c r="N2169" s="27">
        <v>1.46222800534E-7</v>
      </c>
      <c r="O2169" s="27">
        <v>0</v>
      </c>
      <c r="P2169" s="27">
        <v>-4.5659999999999996E-15</v>
      </c>
      <c r="Q2169" s="27">
        <v>-4.564E-15</v>
      </c>
      <c r="R2169" s="27">
        <v>0</v>
      </c>
      <c r="S2169" s="27">
        <v>0</v>
      </c>
      <c r="T2169" s="27" t="s">
        <v>107</v>
      </c>
      <c r="U2169" s="29">
        <v>0</v>
      </c>
      <c r="V2169" s="29">
        <v>0</v>
      </c>
      <c r="W2169" s="28">
        <v>0</v>
      </c>
    </row>
    <row r="2170" spans="2:23" x14ac:dyDescent="0.25">
      <c r="B2170" s="21" t="s">
        <v>67</v>
      </c>
      <c r="C2170" s="26" t="s">
        <v>90</v>
      </c>
      <c r="D2170" s="21" t="s">
        <v>41</v>
      </c>
      <c r="E2170" s="21" t="s">
        <v>71</v>
      </c>
      <c r="F2170" s="23">
        <v>142.88</v>
      </c>
      <c r="G2170" s="27">
        <v>50100</v>
      </c>
      <c r="H2170" s="27">
        <v>142.5</v>
      </c>
      <c r="I2170" s="27">
        <v>1</v>
      </c>
      <c r="J2170" s="27">
        <v>-152.84023765451499</v>
      </c>
      <c r="K2170" s="27">
        <v>0.186180301822921</v>
      </c>
      <c r="L2170" s="27">
        <v>-122.034200890398</v>
      </c>
      <c r="M2170" s="27">
        <v>0.118691999110056</v>
      </c>
      <c r="N2170" s="27">
        <v>-30.806036764117302</v>
      </c>
      <c r="O2170" s="27">
        <v>6.7488302712865794E-2</v>
      </c>
      <c r="P2170" s="27">
        <v>-30.804783608985598</v>
      </c>
      <c r="Q2170" s="27">
        <v>-30.804783608985499</v>
      </c>
      <c r="R2170" s="27">
        <v>0</v>
      </c>
      <c r="S2170" s="27">
        <v>7.5630095047755303E-3</v>
      </c>
      <c r="T2170" s="27" t="s">
        <v>106</v>
      </c>
      <c r="U2170" s="29">
        <v>-2.0763880562656101</v>
      </c>
      <c r="V2170" s="29">
        <v>-2.0552133617086601</v>
      </c>
      <c r="W2170" s="28">
        <v>-2.1167051695788999E-2</v>
      </c>
    </row>
    <row r="2171" spans="2:23" x14ac:dyDescent="0.25">
      <c r="B2171" s="21" t="s">
        <v>67</v>
      </c>
      <c r="C2171" s="26" t="s">
        <v>90</v>
      </c>
      <c r="D2171" s="21" t="s">
        <v>41</v>
      </c>
      <c r="E2171" s="21" t="s">
        <v>71</v>
      </c>
      <c r="F2171" s="23">
        <v>142.88</v>
      </c>
      <c r="G2171" s="27">
        <v>50900</v>
      </c>
      <c r="H2171" s="27">
        <v>143.52000000000001</v>
      </c>
      <c r="I2171" s="27">
        <v>1</v>
      </c>
      <c r="J2171" s="27">
        <v>27.633456003935699</v>
      </c>
      <c r="K2171" s="27">
        <v>5.3834356295862397E-2</v>
      </c>
      <c r="L2171" s="27">
        <v>55.167569616340899</v>
      </c>
      <c r="M2171" s="27">
        <v>0.21456398198485399</v>
      </c>
      <c r="N2171" s="27">
        <v>-27.5341136124051</v>
      </c>
      <c r="O2171" s="27">
        <v>-0.16072962568899199</v>
      </c>
      <c r="P2171" s="27">
        <v>-27.440243317732001</v>
      </c>
      <c r="Q2171" s="27">
        <v>-27.440243317732001</v>
      </c>
      <c r="R2171" s="27">
        <v>0</v>
      </c>
      <c r="S2171" s="27">
        <v>5.3084170210211799E-2</v>
      </c>
      <c r="T2171" s="27" t="s">
        <v>106</v>
      </c>
      <c r="U2171" s="29">
        <v>-5.39464968672391</v>
      </c>
      <c r="V2171" s="29">
        <v>-5.33963585681217</v>
      </c>
      <c r="W2171" s="28">
        <v>-5.4993973046120199E-2</v>
      </c>
    </row>
    <row r="2172" spans="2:23" x14ac:dyDescent="0.25">
      <c r="B2172" s="21" t="s">
        <v>67</v>
      </c>
      <c r="C2172" s="26" t="s">
        <v>90</v>
      </c>
      <c r="D2172" s="21" t="s">
        <v>41</v>
      </c>
      <c r="E2172" s="21" t="s">
        <v>108</v>
      </c>
      <c r="F2172" s="23">
        <v>142.88</v>
      </c>
      <c r="G2172" s="27">
        <v>50454</v>
      </c>
      <c r="H2172" s="27">
        <v>142.88</v>
      </c>
      <c r="I2172" s="27">
        <v>1</v>
      </c>
      <c r="J2172" s="27">
        <v>2.6205E-14</v>
      </c>
      <c r="K2172" s="27">
        <v>0</v>
      </c>
      <c r="L2172" s="27">
        <v>2.8419000000000001E-14</v>
      </c>
      <c r="M2172" s="27">
        <v>0</v>
      </c>
      <c r="N2172" s="27">
        <v>-2.2140000000000001E-15</v>
      </c>
      <c r="O2172" s="27">
        <v>0</v>
      </c>
      <c r="P2172" s="27">
        <v>-1.141E-15</v>
      </c>
      <c r="Q2172" s="27">
        <v>-1.143E-15</v>
      </c>
      <c r="R2172" s="27">
        <v>0</v>
      </c>
      <c r="S2172" s="27">
        <v>0</v>
      </c>
      <c r="T2172" s="27" t="s">
        <v>107</v>
      </c>
      <c r="U2172" s="29">
        <v>0</v>
      </c>
      <c r="V2172" s="29">
        <v>0</v>
      </c>
      <c r="W2172" s="28">
        <v>0</v>
      </c>
    </row>
    <row r="2173" spans="2:23" x14ac:dyDescent="0.25">
      <c r="B2173" s="21" t="s">
        <v>67</v>
      </c>
      <c r="C2173" s="26" t="s">
        <v>90</v>
      </c>
      <c r="D2173" s="21" t="s">
        <v>41</v>
      </c>
      <c r="E2173" s="21" t="s">
        <v>108</v>
      </c>
      <c r="F2173" s="23">
        <v>142.88</v>
      </c>
      <c r="G2173" s="27">
        <v>50604</v>
      </c>
      <c r="H2173" s="27">
        <v>142.88</v>
      </c>
      <c r="I2173" s="27">
        <v>1</v>
      </c>
      <c r="J2173" s="27">
        <v>5.2410000000000001E-14</v>
      </c>
      <c r="K2173" s="27">
        <v>0</v>
      </c>
      <c r="L2173" s="27">
        <v>5.6838000000000001E-14</v>
      </c>
      <c r="M2173" s="27">
        <v>0</v>
      </c>
      <c r="N2173" s="27">
        <v>-4.4280000000000002E-15</v>
      </c>
      <c r="O2173" s="27">
        <v>0</v>
      </c>
      <c r="P2173" s="27">
        <v>-2.2829999999999998E-15</v>
      </c>
      <c r="Q2173" s="27">
        <v>-2.2810000000000002E-15</v>
      </c>
      <c r="R2173" s="27">
        <v>0</v>
      </c>
      <c r="S2173" s="27">
        <v>0</v>
      </c>
      <c r="T2173" s="27" t="s">
        <v>107</v>
      </c>
      <c r="U2173" s="29">
        <v>0</v>
      </c>
      <c r="V2173" s="29">
        <v>0</v>
      </c>
      <c r="W2173" s="28">
        <v>0</v>
      </c>
    </row>
    <row r="2174" spans="2:23" x14ac:dyDescent="0.25">
      <c r="B2174" s="21" t="s">
        <v>67</v>
      </c>
      <c r="C2174" s="26" t="s">
        <v>90</v>
      </c>
      <c r="D2174" s="21" t="s">
        <v>41</v>
      </c>
      <c r="E2174" s="21" t="s">
        <v>109</v>
      </c>
      <c r="F2174" s="23">
        <v>142.5</v>
      </c>
      <c r="G2174" s="27">
        <v>50103</v>
      </c>
      <c r="H2174" s="27">
        <v>142.5</v>
      </c>
      <c r="I2174" s="27">
        <v>1</v>
      </c>
      <c r="J2174" s="27">
        <v>-4.528E-13</v>
      </c>
      <c r="K2174" s="27">
        <v>0</v>
      </c>
      <c r="L2174" s="27">
        <v>-5.3587199999999996E-13</v>
      </c>
      <c r="M2174" s="27">
        <v>0</v>
      </c>
      <c r="N2174" s="27">
        <v>8.3071000000000003E-14</v>
      </c>
      <c r="O2174" s="27">
        <v>0</v>
      </c>
      <c r="P2174" s="27">
        <v>4.8746000000000001E-14</v>
      </c>
      <c r="Q2174" s="27">
        <v>4.8746000000000001E-14</v>
      </c>
      <c r="R2174" s="27">
        <v>0</v>
      </c>
      <c r="S2174" s="27">
        <v>0</v>
      </c>
      <c r="T2174" s="27" t="s">
        <v>107</v>
      </c>
      <c r="U2174" s="29">
        <v>0</v>
      </c>
      <c r="V2174" s="29">
        <v>0</v>
      </c>
      <c r="W2174" s="28">
        <v>0</v>
      </c>
    </row>
    <row r="2175" spans="2:23" x14ac:dyDescent="0.25">
      <c r="B2175" s="21" t="s">
        <v>67</v>
      </c>
      <c r="C2175" s="26" t="s">
        <v>90</v>
      </c>
      <c r="D2175" s="21" t="s">
        <v>41</v>
      </c>
      <c r="E2175" s="21" t="s">
        <v>109</v>
      </c>
      <c r="F2175" s="23">
        <v>142.5</v>
      </c>
      <c r="G2175" s="27">
        <v>50200</v>
      </c>
      <c r="H2175" s="27">
        <v>141.91999999999999</v>
      </c>
      <c r="I2175" s="27">
        <v>1</v>
      </c>
      <c r="J2175" s="27">
        <v>-112.057555637853</v>
      </c>
      <c r="K2175" s="27">
        <v>0.20844446987380799</v>
      </c>
      <c r="L2175" s="27">
        <v>-81.1682290455783</v>
      </c>
      <c r="M2175" s="27">
        <v>0.10936547134616501</v>
      </c>
      <c r="N2175" s="27">
        <v>-30.8893265922752</v>
      </c>
      <c r="O2175" s="27">
        <v>9.9078998527643902E-2</v>
      </c>
      <c r="P2175" s="27">
        <v>-30.804783608985598</v>
      </c>
      <c r="Q2175" s="27">
        <v>-30.804783608985598</v>
      </c>
      <c r="R2175" s="27">
        <v>0</v>
      </c>
      <c r="S2175" s="27">
        <v>1.57523159070607E-2</v>
      </c>
      <c r="T2175" s="27" t="s">
        <v>106</v>
      </c>
      <c r="U2175" s="29">
        <v>-3.8257850429037701</v>
      </c>
      <c r="V2175" s="29">
        <v>-3.7867702597664801</v>
      </c>
      <c r="W2175" s="28">
        <v>-3.9000701018172997E-2</v>
      </c>
    </row>
    <row r="2176" spans="2:23" x14ac:dyDescent="0.25">
      <c r="B2176" s="21" t="s">
        <v>67</v>
      </c>
      <c r="C2176" s="26" t="s">
        <v>90</v>
      </c>
      <c r="D2176" s="21" t="s">
        <v>41</v>
      </c>
      <c r="E2176" s="21" t="s">
        <v>110</v>
      </c>
      <c r="F2176" s="23">
        <v>141.84</v>
      </c>
      <c r="G2176" s="27">
        <v>50800</v>
      </c>
      <c r="H2176" s="27">
        <v>141.80000000000001</v>
      </c>
      <c r="I2176" s="27">
        <v>1</v>
      </c>
      <c r="J2176" s="27">
        <v>-9.5088733059632293</v>
      </c>
      <c r="K2176" s="27">
        <v>4.5896517678201401E-3</v>
      </c>
      <c r="L2176" s="27">
        <v>16.292806641996201</v>
      </c>
      <c r="M2176" s="27">
        <v>1.34745236303616E-2</v>
      </c>
      <c r="N2176" s="27">
        <v>-25.8016799479594</v>
      </c>
      <c r="O2176" s="27">
        <v>-8.8848718625414592E-3</v>
      </c>
      <c r="P2176" s="27">
        <v>-25.979692879534799</v>
      </c>
      <c r="Q2176" s="27">
        <v>-25.979692879534699</v>
      </c>
      <c r="R2176" s="27">
        <v>0</v>
      </c>
      <c r="S2176" s="27">
        <v>3.4260179881754803E-2</v>
      </c>
      <c r="T2176" s="27" t="s">
        <v>106</v>
      </c>
      <c r="U2176" s="29">
        <v>-2.2921197254638002</v>
      </c>
      <c r="V2176" s="29">
        <v>-2.2687450316399702</v>
      </c>
      <c r="W2176" s="28">
        <v>-2.3366256887977201E-2</v>
      </c>
    </row>
    <row r="2177" spans="2:23" x14ac:dyDescent="0.25">
      <c r="B2177" s="21" t="s">
        <v>67</v>
      </c>
      <c r="C2177" s="26" t="s">
        <v>90</v>
      </c>
      <c r="D2177" s="21" t="s">
        <v>41</v>
      </c>
      <c r="E2177" s="21" t="s">
        <v>111</v>
      </c>
      <c r="F2177" s="23">
        <v>141.91999999999999</v>
      </c>
      <c r="G2177" s="27">
        <v>50150</v>
      </c>
      <c r="H2177" s="27">
        <v>141.84</v>
      </c>
      <c r="I2177" s="27">
        <v>1</v>
      </c>
      <c r="J2177" s="27">
        <v>-63.456061496398</v>
      </c>
      <c r="K2177" s="27">
        <v>2.1019226486112801E-2</v>
      </c>
      <c r="L2177" s="27">
        <v>-37.656755798377901</v>
      </c>
      <c r="M2177" s="27">
        <v>7.4021231628902603E-3</v>
      </c>
      <c r="N2177" s="27">
        <v>-25.799305698020099</v>
      </c>
      <c r="O2177" s="27">
        <v>1.36171033232226E-2</v>
      </c>
      <c r="P2177" s="27">
        <v>-25.979692879534699</v>
      </c>
      <c r="Q2177" s="27">
        <v>-25.979692879534699</v>
      </c>
      <c r="R2177" s="27">
        <v>0</v>
      </c>
      <c r="S2177" s="27">
        <v>3.5232099878400201E-3</v>
      </c>
      <c r="T2177" s="27" t="s">
        <v>106</v>
      </c>
      <c r="U2177" s="29">
        <v>-0.13194983634237301</v>
      </c>
      <c r="V2177" s="29">
        <v>-0.130604231664597</v>
      </c>
      <c r="W2177" s="28">
        <v>-1.34511899097181E-3</v>
      </c>
    </row>
    <row r="2178" spans="2:23" x14ac:dyDescent="0.25">
      <c r="B2178" s="21" t="s">
        <v>67</v>
      </c>
      <c r="C2178" s="26" t="s">
        <v>90</v>
      </c>
      <c r="D2178" s="21" t="s">
        <v>41</v>
      </c>
      <c r="E2178" s="21" t="s">
        <v>111</v>
      </c>
      <c r="F2178" s="23">
        <v>141.91999999999999</v>
      </c>
      <c r="G2178" s="27">
        <v>50250</v>
      </c>
      <c r="H2178" s="27">
        <v>140.19999999999999</v>
      </c>
      <c r="I2178" s="27">
        <v>1</v>
      </c>
      <c r="J2178" s="27">
        <v>-116.875621189456</v>
      </c>
      <c r="K2178" s="27">
        <v>0.67438979759915596</v>
      </c>
      <c r="L2178" s="27">
        <v>-140.45365568973699</v>
      </c>
      <c r="M2178" s="27">
        <v>0.97393331531069904</v>
      </c>
      <c r="N2178" s="27">
        <v>23.578034500281301</v>
      </c>
      <c r="O2178" s="27">
        <v>-0.29954351771154297</v>
      </c>
      <c r="P2178" s="27">
        <v>23.435068732508199</v>
      </c>
      <c r="Q2178" s="27">
        <v>23.435068732508199</v>
      </c>
      <c r="R2178" s="27">
        <v>0</v>
      </c>
      <c r="S2178" s="27">
        <v>2.7114124783575801E-2</v>
      </c>
      <c r="T2178" s="27" t="s">
        <v>106</v>
      </c>
      <c r="U2178" s="29">
        <v>-1.6993892679064899</v>
      </c>
      <c r="V2178" s="29">
        <v>-1.6820591505555</v>
      </c>
      <c r="W2178" s="28">
        <v>-1.7323862163674601E-2</v>
      </c>
    </row>
    <row r="2179" spans="2:23" x14ac:dyDescent="0.25">
      <c r="B2179" s="21" t="s">
        <v>67</v>
      </c>
      <c r="C2179" s="26" t="s">
        <v>90</v>
      </c>
      <c r="D2179" s="21" t="s">
        <v>41</v>
      </c>
      <c r="E2179" s="21" t="s">
        <v>111</v>
      </c>
      <c r="F2179" s="23">
        <v>141.91999999999999</v>
      </c>
      <c r="G2179" s="27">
        <v>50900</v>
      </c>
      <c r="H2179" s="27">
        <v>143.52000000000001</v>
      </c>
      <c r="I2179" s="27">
        <v>1</v>
      </c>
      <c r="J2179" s="27">
        <v>62.353377674017203</v>
      </c>
      <c r="K2179" s="27">
        <v>0.37129862405274899</v>
      </c>
      <c r="L2179" s="27">
        <v>74.386190361038601</v>
      </c>
      <c r="M2179" s="27">
        <v>0.52843065771893805</v>
      </c>
      <c r="N2179" s="27">
        <v>-12.0328126870214</v>
      </c>
      <c r="O2179" s="27">
        <v>-0.157132033666189</v>
      </c>
      <c r="P2179" s="27">
        <v>-11.9740128972111</v>
      </c>
      <c r="Q2179" s="27">
        <v>-11.974012897211001</v>
      </c>
      <c r="R2179" s="27">
        <v>0</v>
      </c>
      <c r="S2179" s="27">
        <v>1.36925020543761E-2</v>
      </c>
      <c r="T2179" s="27" t="s">
        <v>107</v>
      </c>
      <c r="U2179" s="29">
        <v>-3.1733835456040298</v>
      </c>
      <c r="V2179" s="29">
        <v>-3.14102185526996</v>
      </c>
      <c r="W2179" s="28">
        <v>-3.2350009603298403E-2</v>
      </c>
    </row>
    <row r="2180" spans="2:23" x14ac:dyDescent="0.25">
      <c r="B2180" s="21" t="s">
        <v>67</v>
      </c>
      <c r="C2180" s="26" t="s">
        <v>90</v>
      </c>
      <c r="D2180" s="21" t="s">
        <v>41</v>
      </c>
      <c r="E2180" s="21" t="s">
        <v>111</v>
      </c>
      <c r="F2180" s="23">
        <v>141.91999999999999</v>
      </c>
      <c r="G2180" s="27">
        <v>53050</v>
      </c>
      <c r="H2180" s="27">
        <v>144.27000000000001</v>
      </c>
      <c r="I2180" s="27">
        <v>1</v>
      </c>
      <c r="J2180" s="27">
        <v>44.901545836992398</v>
      </c>
      <c r="K2180" s="27">
        <v>0.40464106788329202</v>
      </c>
      <c r="L2180" s="27">
        <v>61.191378008393599</v>
      </c>
      <c r="M2180" s="27">
        <v>0.75149801783301995</v>
      </c>
      <c r="N2180" s="27">
        <v>-16.289832171401201</v>
      </c>
      <c r="O2180" s="27">
        <v>-0.34685694994972699</v>
      </c>
      <c r="P2180" s="27">
        <v>-16.286146564748101</v>
      </c>
      <c r="Q2180" s="27">
        <v>-16.286146564748002</v>
      </c>
      <c r="R2180" s="27">
        <v>0</v>
      </c>
      <c r="S2180" s="27">
        <v>5.3233380984641102E-2</v>
      </c>
      <c r="T2180" s="27" t="s">
        <v>106</v>
      </c>
      <c r="U2180" s="29">
        <v>-11.352389650263</v>
      </c>
      <c r="V2180" s="29">
        <v>-11.2366196800927</v>
      </c>
      <c r="W2180" s="28">
        <v>-0.11572818379144</v>
      </c>
    </row>
    <row r="2181" spans="2:23" x14ac:dyDescent="0.25">
      <c r="B2181" s="21" t="s">
        <v>67</v>
      </c>
      <c r="C2181" s="26" t="s">
        <v>90</v>
      </c>
      <c r="D2181" s="21" t="s">
        <v>41</v>
      </c>
      <c r="E2181" s="21" t="s">
        <v>112</v>
      </c>
      <c r="F2181" s="23">
        <v>140.19999999999999</v>
      </c>
      <c r="G2181" s="27">
        <v>50300</v>
      </c>
      <c r="H2181" s="27">
        <v>140.26</v>
      </c>
      <c r="I2181" s="27">
        <v>1</v>
      </c>
      <c r="J2181" s="27">
        <v>19.228492986709099</v>
      </c>
      <c r="K2181" s="27">
        <v>5.1393157013049301E-3</v>
      </c>
      <c r="L2181" s="27">
        <v>-4.4968606847610397</v>
      </c>
      <c r="M2181" s="27">
        <v>2.81082408652279E-4</v>
      </c>
      <c r="N2181" s="27">
        <v>23.725353671470199</v>
      </c>
      <c r="O2181" s="27">
        <v>4.8582332926526504E-3</v>
      </c>
      <c r="P2181" s="27">
        <v>23.435068732508199</v>
      </c>
      <c r="Q2181" s="27">
        <v>23.435068732508199</v>
      </c>
      <c r="R2181" s="27">
        <v>0</v>
      </c>
      <c r="S2181" s="27">
        <v>7.63391400631364E-3</v>
      </c>
      <c r="T2181" s="27" t="s">
        <v>106</v>
      </c>
      <c r="U2181" s="29">
        <v>-0.74225116565958404</v>
      </c>
      <c r="V2181" s="29">
        <v>-0.734681799389171</v>
      </c>
      <c r="W2181" s="28">
        <v>-7.5666341594320301E-3</v>
      </c>
    </row>
    <row r="2182" spans="2:23" x14ac:dyDescent="0.25">
      <c r="B2182" s="21" t="s">
        <v>67</v>
      </c>
      <c r="C2182" s="26" t="s">
        <v>90</v>
      </c>
      <c r="D2182" s="21" t="s">
        <v>41</v>
      </c>
      <c r="E2182" s="21" t="s">
        <v>113</v>
      </c>
      <c r="F2182" s="23">
        <v>140.26</v>
      </c>
      <c r="G2182" s="27">
        <v>51150</v>
      </c>
      <c r="H2182" s="27">
        <v>140.81</v>
      </c>
      <c r="I2182" s="27">
        <v>1</v>
      </c>
      <c r="J2182" s="27">
        <v>75.215016299134305</v>
      </c>
      <c r="K2182" s="27">
        <v>0.16179874215873999</v>
      </c>
      <c r="L2182" s="27">
        <v>51.535020793007</v>
      </c>
      <c r="M2182" s="27">
        <v>7.5957549328680096E-2</v>
      </c>
      <c r="N2182" s="27">
        <v>23.679995506127199</v>
      </c>
      <c r="O2182" s="27">
        <v>8.5841192830060295E-2</v>
      </c>
      <c r="P2182" s="27">
        <v>23.435068732508199</v>
      </c>
      <c r="Q2182" s="27">
        <v>23.435068732508199</v>
      </c>
      <c r="R2182" s="27">
        <v>0</v>
      </c>
      <c r="S2182" s="27">
        <v>1.5707189969825199E-2</v>
      </c>
      <c r="T2182" s="27" t="s">
        <v>106</v>
      </c>
      <c r="U2182" s="29">
        <v>-0.96030549399772602</v>
      </c>
      <c r="V2182" s="29">
        <v>-0.95051244233023602</v>
      </c>
      <c r="W2182" s="28">
        <v>-9.7895169324745193E-3</v>
      </c>
    </row>
    <row r="2183" spans="2:23" x14ac:dyDescent="0.25">
      <c r="B2183" s="21" t="s">
        <v>67</v>
      </c>
      <c r="C2183" s="26" t="s">
        <v>90</v>
      </c>
      <c r="D2183" s="21" t="s">
        <v>41</v>
      </c>
      <c r="E2183" s="21" t="s">
        <v>114</v>
      </c>
      <c r="F2183" s="23">
        <v>143.65</v>
      </c>
      <c r="G2183" s="27">
        <v>50354</v>
      </c>
      <c r="H2183" s="27">
        <v>143.65</v>
      </c>
      <c r="I2183" s="27">
        <v>1</v>
      </c>
      <c r="J2183" s="27">
        <v>0</v>
      </c>
      <c r="K2183" s="27">
        <v>0</v>
      </c>
      <c r="L2183" s="27">
        <v>0</v>
      </c>
      <c r="M2183" s="27">
        <v>0</v>
      </c>
      <c r="N2183" s="27">
        <v>0</v>
      </c>
      <c r="O2183" s="27">
        <v>0</v>
      </c>
      <c r="P2183" s="27">
        <v>0</v>
      </c>
      <c r="Q2183" s="27">
        <v>0</v>
      </c>
      <c r="R2183" s="27">
        <v>0</v>
      </c>
      <c r="S2183" s="27">
        <v>0</v>
      </c>
      <c r="T2183" s="27" t="s">
        <v>107</v>
      </c>
      <c r="U2183" s="29">
        <v>0</v>
      </c>
      <c r="V2183" s="29">
        <v>0</v>
      </c>
      <c r="W2183" s="28">
        <v>0</v>
      </c>
    </row>
    <row r="2184" spans="2:23" x14ac:dyDescent="0.25">
      <c r="B2184" s="21" t="s">
        <v>67</v>
      </c>
      <c r="C2184" s="26" t="s">
        <v>90</v>
      </c>
      <c r="D2184" s="21" t="s">
        <v>41</v>
      </c>
      <c r="E2184" s="21" t="s">
        <v>114</v>
      </c>
      <c r="F2184" s="23">
        <v>143.65</v>
      </c>
      <c r="G2184" s="27">
        <v>50900</v>
      </c>
      <c r="H2184" s="27">
        <v>143.52000000000001</v>
      </c>
      <c r="I2184" s="27">
        <v>1</v>
      </c>
      <c r="J2184" s="27">
        <v>-52.639521897533299</v>
      </c>
      <c r="K2184" s="27">
        <v>2.1890262198246999E-2</v>
      </c>
      <c r="L2184" s="27">
        <v>-76.169547634052506</v>
      </c>
      <c r="M2184" s="27">
        <v>4.5834219895531901E-2</v>
      </c>
      <c r="N2184" s="27">
        <v>23.5300257365192</v>
      </c>
      <c r="O2184" s="27">
        <v>-2.3943957697284898E-2</v>
      </c>
      <c r="P2184" s="27">
        <v>23.603871205580301</v>
      </c>
      <c r="Q2184" s="27">
        <v>23.603871205580202</v>
      </c>
      <c r="R2184" s="27">
        <v>0</v>
      </c>
      <c r="S2184" s="27">
        <v>4.4014276135280099E-3</v>
      </c>
      <c r="T2184" s="27" t="s">
        <v>106</v>
      </c>
      <c r="U2184" s="29">
        <v>-0.379089820217266</v>
      </c>
      <c r="V2184" s="29">
        <v>-0.37522391898145002</v>
      </c>
      <c r="W2184" s="28">
        <v>-3.8645058652079698E-3</v>
      </c>
    </row>
    <row r="2185" spans="2:23" x14ac:dyDescent="0.25">
      <c r="B2185" s="21" t="s">
        <v>67</v>
      </c>
      <c r="C2185" s="26" t="s">
        <v>90</v>
      </c>
      <c r="D2185" s="21" t="s">
        <v>41</v>
      </c>
      <c r="E2185" s="21" t="s">
        <v>114</v>
      </c>
      <c r="F2185" s="23">
        <v>143.65</v>
      </c>
      <c r="G2185" s="27">
        <v>53200</v>
      </c>
      <c r="H2185" s="27">
        <v>143.6</v>
      </c>
      <c r="I2185" s="27">
        <v>1</v>
      </c>
      <c r="J2185" s="27">
        <v>-7.6225264188182402</v>
      </c>
      <c r="K2185" s="27">
        <v>2.8063705049696098E-3</v>
      </c>
      <c r="L2185" s="27">
        <v>15.8908322011692</v>
      </c>
      <c r="M2185" s="27">
        <v>1.2196645870608E-2</v>
      </c>
      <c r="N2185" s="27">
        <v>-23.5133586199874</v>
      </c>
      <c r="O2185" s="27">
        <v>-9.3902753656384206E-3</v>
      </c>
      <c r="P2185" s="27">
        <v>-23.603871205580301</v>
      </c>
      <c r="Q2185" s="27">
        <v>-23.603871205580202</v>
      </c>
      <c r="R2185" s="27">
        <v>0</v>
      </c>
      <c r="S2185" s="27">
        <v>2.6909994143468698E-2</v>
      </c>
      <c r="T2185" s="27" t="s">
        <v>106</v>
      </c>
      <c r="U2185" s="29">
        <v>-2.5243462303894502</v>
      </c>
      <c r="V2185" s="29">
        <v>-2.49860332543332</v>
      </c>
      <c r="W2185" s="28">
        <v>-2.5733613230670801E-2</v>
      </c>
    </row>
    <row r="2186" spans="2:23" x14ac:dyDescent="0.25">
      <c r="B2186" s="21" t="s">
        <v>67</v>
      </c>
      <c r="C2186" s="26" t="s">
        <v>90</v>
      </c>
      <c r="D2186" s="21" t="s">
        <v>41</v>
      </c>
      <c r="E2186" s="21" t="s">
        <v>115</v>
      </c>
      <c r="F2186" s="23">
        <v>143.65</v>
      </c>
      <c r="G2186" s="27">
        <v>50404</v>
      </c>
      <c r="H2186" s="27">
        <v>143.65</v>
      </c>
      <c r="I2186" s="27">
        <v>1</v>
      </c>
      <c r="J2186" s="27">
        <v>0</v>
      </c>
      <c r="K2186" s="27">
        <v>0</v>
      </c>
      <c r="L2186" s="27">
        <v>0</v>
      </c>
      <c r="M2186" s="27">
        <v>0</v>
      </c>
      <c r="N2186" s="27">
        <v>0</v>
      </c>
      <c r="O2186" s="27">
        <v>0</v>
      </c>
      <c r="P2186" s="27">
        <v>0</v>
      </c>
      <c r="Q2186" s="27">
        <v>0</v>
      </c>
      <c r="R2186" s="27">
        <v>0</v>
      </c>
      <c r="S2186" s="27">
        <v>0</v>
      </c>
      <c r="T2186" s="27" t="s">
        <v>107</v>
      </c>
      <c r="U2186" s="29">
        <v>0</v>
      </c>
      <c r="V2186" s="29">
        <v>0</v>
      </c>
      <c r="W2186" s="28">
        <v>0</v>
      </c>
    </row>
    <row r="2187" spans="2:23" x14ac:dyDescent="0.25">
      <c r="B2187" s="21" t="s">
        <v>67</v>
      </c>
      <c r="C2187" s="26" t="s">
        <v>90</v>
      </c>
      <c r="D2187" s="21" t="s">
        <v>41</v>
      </c>
      <c r="E2187" s="21" t="s">
        <v>116</v>
      </c>
      <c r="F2187" s="23">
        <v>142.88</v>
      </c>
      <c r="G2187" s="27">
        <v>50499</v>
      </c>
      <c r="H2187" s="27">
        <v>142.88</v>
      </c>
      <c r="I2187" s="27">
        <v>1</v>
      </c>
      <c r="J2187" s="27">
        <v>-2.0963900000000001E-13</v>
      </c>
      <c r="K2187" s="27">
        <v>0</v>
      </c>
      <c r="L2187" s="27">
        <v>-2.27352E-13</v>
      </c>
      <c r="M2187" s="27">
        <v>0</v>
      </c>
      <c r="N2187" s="27">
        <v>1.7713E-14</v>
      </c>
      <c r="O2187" s="27">
        <v>0</v>
      </c>
      <c r="P2187" s="27">
        <v>9.1319999999999993E-15</v>
      </c>
      <c r="Q2187" s="27">
        <v>9.1360000000000001E-15</v>
      </c>
      <c r="R2187" s="27">
        <v>0</v>
      </c>
      <c r="S2187" s="27">
        <v>0</v>
      </c>
      <c r="T2187" s="27" t="s">
        <v>107</v>
      </c>
      <c r="U2187" s="29">
        <v>0</v>
      </c>
      <c r="V2187" s="29">
        <v>0</v>
      </c>
      <c r="W2187" s="28">
        <v>0</v>
      </c>
    </row>
    <row r="2188" spans="2:23" x14ac:dyDescent="0.25">
      <c r="B2188" s="21" t="s">
        <v>67</v>
      </c>
      <c r="C2188" s="26" t="s">
        <v>90</v>
      </c>
      <c r="D2188" s="21" t="s">
        <v>41</v>
      </c>
      <c r="E2188" s="21" t="s">
        <v>116</v>
      </c>
      <c r="F2188" s="23">
        <v>142.88</v>
      </c>
      <c r="G2188" s="27">
        <v>50554</v>
      </c>
      <c r="H2188" s="27">
        <v>142.88</v>
      </c>
      <c r="I2188" s="27">
        <v>1</v>
      </c>
      <c r="J2188" s="27">
        <v>-2.6205E-14</v>
      </c>
      <c r="K2188" s="27">
        <v>0</v>
      </c>
      <c r="L2188" s="27">
        <v>-2.8419000000000001E-14</v>
      </c>
      <c r="M2188" s="27">
        <v>0</v>
      </c>
      <c r="N2188" s="27">
        <v>2.2140000000000001E-15</v>
      </c>
      <c r="O2188" s="27">
        <v>0</v>
      </c>
      <c r="P2188" s="27">
        <v>1.141E-15</v>
      </c>
      <c r="Q2188" s="27">
        <v>1.143E-15</v>
      </c>
      <c r="R2188" s="27">
        <v>0</v>
      </c>
      <c r="S2188" s="27">
        <v>0</v>
      </c>
      <c r="T2188" s="27" t="s">
        <v>107</v>
      </c>
      <c r="U2188" s="29">
        <v>0</v>
      </c>
      <c r="V2188" s="29">
        <v>0</v>
      </c>
      <c r="W2188" s="28">
        <v>0</v>
      </c>
    </row>
    <row r="2189" spans="2:23" x14ac:dyDescent="0.25">
      <c r="B2189" s="21" t="s">
        <v>67</v>
      </c>
      <c r="C2189" s="26" t="s">
        <v>90</v>
      </c>
      <c r="D2189" s="21" t="s">
        <v>41</v>
      </c>
      <c r="E2189" s="21" t="s">
        <v>117</v>
      </c>
      <c r="F2189" s="23">
        <v>142.88</v>
      </c>
      <c r="G2189" s="27">
        <v>50604</v>
      </c>
      <c r="H2189" s="27">
        <v>142.88</v>
      </c>
      <c r="I2189" s="27">
        <v>1</v>
      </c>
      <c r="J2189" s="27">
        <v>-2.6205E-14</v>
      </c>
      <c r="K2189" s="27">
        <v>0</v>
      </c>
      <c r="L2189" s="27">
        <v>-2.8419000000000001E-14</v>
      </c>
      <c r="M2189" s="27">
        <v>0</v>
      </c>
      <c r="N2189" s="27">
        <v>2.2140000000000001E-15</v>
      </c>
      <c r="O2189" s="27">
        <v>0</v>
      </c>
      <c r="P2189" s="27">
        <v>1.141E-15</v>
      </c>
      <c r="Q2189" s="27">
        <v>1.143E-15</v>
      </c>
      <c r="R2189" s="27">
        <v>0</v>
      </c>
      <c r="S2189" s="27">
        <v>0</v>
      </c>
      <c r="T2189" s="27" t="s">
        <v>107</v>
      </c>
      <c r="U2189" s="29">
        <v>0</v>
      </c>
      <c r="V2189" s="29">
        <v>0</v>
      </c>
      <c r="W2189" s="28">
        <v>0</v>
      </c>
    </row>
    <row r="2190" spans="2:23" x14ac:dyDescent="0.25">
      <c r="B2190" s="21" t="s">
        <v>67</v>
      </c>
      <c r="C2190" s="26" t="s">
        <v>90</v>
      </c>
      <c r="D2190" s="21" t="s">
        <v>41</v>
      </c>
      <c r="E2190" s="21" t="s">
        <v>118</v>
      </c>
      <c r="F2190" s="23">
        <v>141.66999999999999</v>
      </c>
      <c r="G2190" s="27">
        <v>50750</v>
      </c>
      <c r="H2190" s="27">
        <v>141.91</v>
      </c>
      <c r="I2190" s="27">
        <v>1</v>
      </c>
      <c r="J2190" s="27">
        <v>35.116562390158798</v>
      </c>
      <c r="K2190" s="27">
        <v>2.9472833603035799E-2</v>
      </c>
      <c r="L2190" s="27">
        <v>56.245919136651899</v>
      </c>
      <c r="M2190" s="27">
        <v>7.5610121726690099E-2</v>
      </c>
      <c r="N2190" s="27">
        <v>-21.129356746492999</v>
      </c>
      <c r="O2190" s="27">
        <v>-4.6137288123654203E-2</v>
      </c>
      <c r="P2190" s="27">
        <v>-21.534332463835</v>
      </c>
      <c r="Q2190" s="27">
        <v>-21.534332463835</v>
      </c>
      <c r="R2190" s="27">
        <v>0</v>
      </c>
      <c r="S2190" s="27">
        <v>1.1083086644445199E-2</v>
      </c>
      <c r="T2190" s="27" t="s">
        <v>106</v>
      </c>
      <c r="U2190" s="29">
        <v>-1.4707604638944101</v>
      </c>
      <c r="V2190" s="29">
        <v>-1.4557618688603799</v>
      </c>
      <c r="W2190" s="28">
        <v>-1.49931813937352E-2</v>
      </c>
    </row>
    <row r="2191" spans="2:23" x14ac:dyDescent="0.25">
      <c r="B2191" s="21" t="s">
        <v>67</v>
      </c>
      <c r="C2191" s="26" t="s">
        <v>90</v>
      </c>
      <c r="D2191" s="21" t="s">
        <v>41</v>
      </c>
      <c r="E2191" s="21" t="s">
        <v>118</v>
      </c>
      <c r="F2191" s="23">
        <v>141.66999999999999</v>
      </c>
      <c r="G2191" s="27">
        <v>50800</v>
      </c>
      <c r="H2191" s="27">
        <v>141.80000000000001</v>
      </c>
      <c r="I2191" s="27">
        <v>1</v>
      </c>
      <c r="J2191" s="27">
        <v>25.466427544077</v>
      </c>
      <c r="K2191" s="27">
        <v>1.21276780257395E-2</v>
      </c>
      <c r="L2191" s="27">
        <v>4.3199023335023101</v>
      </c>
      <c r="M2191" s="27">
        <v>3.4897110039767499E-4</v>
      </c>
      <c r="N2191" s="27">
        <v>21.146525210574701</v>
      </c>
      <c r="O2191" s="27">
        <v>1.17787069253418E-2</v>
      </c>
      <c r="P2191" s="27">
        <v>21.534332463835</v>
      </c>
      <c r="Q2191" s="27">
        <v>21.534332463835</v>
      </c>
      <c r="R2191" s="27">
        <v>0</v>
      </c>
      <c r="S2191" s="27">
        <v>8.6717037761976992E-3</v>
      </c>
      <c r="T2191" s="27" t="s">
        <v>106</v>
      </c>
      <c r="U2191" s="29">
        <v>-1.0795932513119</v>
      </c>
      <c r="V2191" s="29">
        <v>-1.06858372095301</v>
      </c>
      <c r="W2191" s="28">
        <v>-1.10055565442053E-2</v>
      </c>
    </row>
    <row r="2192" spans="2:23" x14ac:dyDescent="0.25">
      <c r="B2192" s="21" t="s">
        <v>67</v>
      </c>
      <c r="C2192" s="26" t="s">
        <v>90</v>
      </c>
      <c r="D2192" s="21" t="s">
        <v>41</v>
      </c>
      <c r="E2192" s="21" t="s">
        <v>119</v>
      </c>
      <c r="F2192" s="23">
        <v>142.02000000000001</v>
      </c>
      <c r="G2192" s="27">
        <v>50750</v>
      </c>
      <c r="H2192" s="27">
        <v>141.91</v>
      </c>
      <c r="I2192" s="27">
        <v>1</v>
      </c>
      <c r="J2192" s="27">
        <v>-51.680371751928803</v>
      </c>
      <c r="K2192" s="27">
        <v>2.02985422655735E-2</v>
      </c>
      <c r="L2192" s="27">
        <v>-72.776688092715602</v>
      </c>
      <c r="M2192" s="27">
        <v>4.0252992106057602E-2</v>
      </c>
      <c r="N2192" s="27">
        <v>21.096316340786899</v>
      </c>
      <c r="O2192" s="27">
        <v>-1.9954449840484102E-2</v>
      </c>
      <c r="P2192" s="27">
        <v>21.534332463835</v>
      </c>
      <c r="Q2192" s="27">
        <v>21.534332463835</v>
      </c>
      <c r="R2192" s="27">
        <v>0</v>
      </c>
      <c r="S2192" s="27">
        <v>3.52432880743863E-3</v>
      </c>
      <c r="T2192" s="27" t="s">
        <v>106</v>
      </c>
      <c r="U2192" s="29">
        <v>-0.51223867411748902</v>
      </c>
      <c r="V2192" s="29">
        <v>-0.507014940802337</v>
      </c>
      <c r="W2192" s="28">
        <v>-5.2218478443416304E-3</v>
      </c>
    </row>
    <row r="2193" spans="2:23" x14ac:dyDescent="0.25">
      <c r="B2193" s="21" t="s">
        <v>67</v>
      </c>
      <c r="C2193" s="26" t="s">
        <v>90</v>
      </c>
      <c r="D2193" s="21" t="s">
        <v>41</v>
      </c>
      <c r="E2193" s="21" t="s">
        <v>119</v>
      </c>
      <c r="F2193" s="23">
        <v>142.02000000000001</v>
      </c>
      <c r="G2193" s="27">
        <v>50950</v>
      </c>
      <c r="H2193" s="27">
        <v>142.22999999999999</v>
      </c>
      <c r="I2193" s="27">
        <v>1</v>
      </c>
      <c r="J2193" s="27">
        <v>82.047597476366704</v>
      </c>
      <c r="K2193" s="27">
        <v>5.9239912614466303E-2</v>
      </c>
      <c r="L2193" s="27">
        <v>103.116776613456</v>
      </c>
      <c r="M2193" s="27">
        <v>9.3571012648514501E-2</v>
      </c>
      <c r="N2193" s="27">
        <v>-21.069179137089201</v>
      </c>
      <c r="O2193" s="27">
        <v>-3.4331100034048198E-2</v>
      </c>
      <c r="P2193" s="27">
        <v>-21.534332463835</v>
      </c>
      <c r="Q2193" s="27">
        <v>-21.534332463835</v>
      </c>
      <c r="R2193" s="27">
        <v>0</v>
      </c>
      <c r="S2193" s="27">
        <v>4.0808017770342202E-3</v>
      </c>
      <c r="T2193" s="27" t="s">
        <v>106</v>
      </c>
      <c r="U2193" s="29">
        <v>-0.45477997355079403</v>
      </c>
      <c r="V2193" s="29">
        <v>-0.4501421954623</v>
      </c>
      <c r="W2193" s="28">
        <v>-4.6361041142146701E-3</v>
      </c>
    </row>
    <row r="2194" spans="2:23" x14ac:dyDescent="0.25">
      <c r="B2194" s="21" t="s">
        <v>67</v>
      </c>
      <c r="C2194" s="26" t="s">
        <v>90</v>
      </c>
      <c r="D2194" s="21" t="s">
        <v>41</v>
      </c>
      <c r="E2194" s="21" t="s">
        <v>120</v>
      </c>
      <c r="F2194" s="23">
        <v>141.80000000000001</v>
      </c>
      <c r="G2194" s="27">
        <v>51300</v>
      </c>
      <c r="H2194" s="27">
        <v>142.1</v>
      </c>
      <c r="I2194" s="27">
        <v>1</v>
      </c>
      <c r="J2194" s="27">
        <v>62.970831677205503</v>
      </c>
      <c r="K2194" s="27">
        <v>6.0709135580840998E-2</v>
      </c>
      <c r="L2194" s="27">
        <v>67.622793088161302</v>
      </c>
      <c r="M2194" s="27">
        <v>7.0010213240628005E-2</v>
      </c>
      <c r="N2194" s="27">
        <v>-4.6519614109558702</v>
      </c>
      <c r="O2194" s="27">
        <v>-9.30107765978694E-3</v>
      </c>
      <c r="P2194" s="27">
        <v>-4.4453604156998203</v>
      </c>
      <c r="Q2194" s="27">
        <v>-4.4453604156998097</v>
      </c>
      <c r="R2194" s="27">
        <v>0</v>
      </c>
      <c r="S2194" s="27">
        <v>3.02544419441959E-4</v>
      </c>
      <c r="T2194" s="27" t="s">
        <v>106</v>
      </c>
      <c r="U2194" s="29">
        <v>7.5300449479927006E-2</v>
      </c>
      <c r="V2194" s="29">
        <v>-7.4532546768809299E-2</v>
      </c>
      <c r="W2194" s="28">
        <v>0.14988707744388099</v>
      </c>
    </row>
    <row r="2195" spans="2:23" x14ac:dyDescent="0.25">
      <c r="B2195" s="21" t="s">
        <v>67</v>
      </c>
      <c r="C2195" s="26" t="s">
        <v>90</v>
      </c>
      <c r="D2195" s="21" t="s">
        <v>41</v>
      </c>
      <c r="E2195" s="21" t="s">
        <v>121</v>
      </c>
      <c r="F2195" s="23">
        <v>143.52000000000001</v>
      </c>
      <c r="G2195" s="27">
        <v>54750</v>
      </c>
      <c r="H2195" s="27">
        <v>144.69999999999999</v>
      </c>
      <c r="I2195" s="27">
        <v>1</v>
      </c>
      <c r="J2195" s="27">
        <v>41.698094171584899</v>
      </c>
      <c r="K2195" s="27">
        <v>0.18480972410617799</v>
      </c>
      <c r="L2195" s="27">
        <v>57.480904062690598</v>
      </c>
      <c r="M2195" s="27">
        <v>0.35118793493384998</v>
      </c>
      <c r="N2195" s="27">
        <v>-15.7828098911056</v>
      </c>
      <c r="O2195" s="27">
        <v>-0.16637821082767201</v>
      </c>
      <c r="P2195" s="27">
        <v>-15.8103850093629</v>
      </c>
      <c r="Q2195" s="27">
        <v>-15.8103850093628</v>
      </c>
      <c r="R2195" s="27">
        <v>0</v>
      </c>
      <c r="S2195" s="27">
        <v>2.6569127858796199E-2</v>
      </c>
      <c r="T2195" s="27" t="s">
        <v>107</v>
      </c>
      <c r="U2195" s="29">
        <v>-5.3530482908714498</v>
      </c>
      <c r="V2195" s="29">
        <v>-5.2984587057667802</v>
      </c>
      <c r="W2195" s="28">
        <v>-5.4569881367318301E-2</v>
      </c>
    </row>
    <row r="2196" spans="2:23" x14ac:dyDescent="0.25">
      <c r="B2196" s="21" t="s">
        <v>67</v>
      </c>
      <c r="C2196" s="26" t="s">
        <v>90</v>
      </c>
      <c r="D2196" s="21" t="s">
        <v>41</v>
      </c>
      <c r="E2196" s="21" t="s">
        <v>122</v>
      </c>
      <c r="F2196" s="23">
        <v>142.22999999999999</v>
      </c>
      <c r="G2196" s="27">
        <v>53150</v>
      </c>
      <c r="H2196" s="27">
        <v>143.9</v>
      </c>
      <c r="I2196" s="27">
        <v>1</v>
      </c>
      <c r="J2196" s="27">
        <v>129.301766524724</v>
      </c>
      <c r="K2196" s="27">
        <v>0.73563366036222699</v>
      </c>
      <c r="L2196" s="27">
        <v>129.392914307577</v>
      </c>
      <c r="M2196" s="27">
        <v>0.73667115601234801</v>
      </c>
      <c r="N2196" s="27">
        <v>-9.1147782852751796E-2</v>
      </c>
      <c r="O2196" s="27">
        <v>-1.03749565012129E-3</v>
      </c>
      <c r="P2196" s="27">
        <v>0.56775365705470904</v>
      </c>
      <c r="Q2196" s="27">
        <v>0.56775365705470804</v>
      </c>
      <c r="R2196" s="27">
        <v>0</v>
      </c>
      <c r="S2196" s="27">
        <v>1.4183145464356001E-5</v>
      </c>
      <c r="T2196" s="27" t="s">
        <v>106</v>
      </c>
      <c r="U2196" s="29">
        <v>3.7874821794942198E-3</v>
      </c>
      <c r="V2196" s="29">
        <v>-3.7488580032239401E-3</v>
      </c>
      <c r="W2196" s="28">
        <v>7.5390603731588799E-3</v>
      </c>
    </row>
    <row r="2197" spans="2:23" x14ac:dyDescent="0.25">
      <c r="B2197" s="21" t="s">
        <v>67</v>
      </c>
      <c r="C2197" s="26" t="s">
        <v>90</v>
      </c>
      <c r="D2197" s="21" t="s">
        <v>41</v>
      </c>
      <c r="E2197" s="21" t="s">
        <v>122</v>
      </c>
      <c r="F2197" s="23">
        <v>142.22999999999999</v>
      </c>
      <c r="G2197" s="27">
        <v>54500</v>
      </c>
      <c r="H2197" s="27">
        <v>141.74</v>
      </c>
      <c r="I2197" s="27">
        <v>1</v>
      </c>
      <c r="J2197" s="27">
        <v>-26.688729540884999</v>
      </c>
      <c r="K2197" s="27">
        <v>3.9439402313125302E-2</v>
      </c>
      <c r="L2197" s="27">
        <v>-5.70956086911794</v>
      </c>
      <c r="M2197" s="27">
        <v>1.8050113540666801E-3</v>
      </c>
      <c r="N2197" s="27">
        <v>-20.979168671766999</v>
      </c>
      <c r="O2197" s="27">
        <v>3.76343909590586E-2</v>
      </c>
      <c r="P2197" s="27">
        <v>-22.102086120889702</v>
      </c>
      <c r="Q2197" s="27">
        <v>-22.102086120889599</v>
      </c>
      <c r="R2197" s="27">
        <v>0</v>
      </c>
      <c r="S2197" s="27">
        <v>2.7048367417268501E-2</v>
      </c>
      <c r="T2197" s="27" t="s">
        <v>106</v>
      </c>
      <c r="U2197" s="29">
        <v>-4.9362736488434997</v>
      </c>
      <c r="V2197" s="29">
        <v>-4.8859342691459497</v>
      </c>
      <c r="W2197" s="28">
        <v>-5.0321210042765498E-2</v>
      </c>
    </row>
    <row r="2198" spans="2:23" x14ac:dyDescent="0.25">
      <c r="B2198" s="21" t="s">
        <v>67</v>
      </c>
      <c r="C2198" s="26" t="s">
        <v>90</v>
      </c>
      <c r="D2198" s="21" t="s">
        <v>41</v>
      </c>
      <c r="E2198" s="21" t="s">
        <v>123</v>
      </c>
      <c r="F2198" s="23">
        <v>142.47</v>
      </c>
      <c r="G2198" s="27">
        <v>51250</v>
      </c>
      <c r="H2198" s="27">
        <v>142.47</v>
      </c>
      <c r="I2198" s="27">
        <v>1</v>
      </c>
      <c r="J2198" s="27">
        <v>0</v>
      </c>
      <c r="K2198" s="27">
        <v>0</v>
      </c>
      <c r="L2198" s="27">
        <v>0</v>
      </c>
      <c r="M2198" s="27">
        <v>0</v>
      </c>
      <c r="N2198" s="27">
        <v>0</v>
      </c>
      <c r="O2198" s="27">
        <v>0</v>
      </c>
      <c r="P2198" s="27">
        <v>0</v>
      </c>
      <c r="Q2198" s="27">
        <v>0</v>
      </c>
      <c r="R2198" s="27">
        <v>0</v>
      </c>
      <c r="S2198" s="27">
        <v>0</v>
      </c>
      <c r="T2198" s="27" t="s">
        <v>107</v>
      </c>
      <c r="U2198" s="29">
        <v>0</v>
      </c>
      <c r="V2198" s="29">
        <v>0</v>
      </c>
      <c r="W2198" s="28">
        <v>0</v>
      </c>
    </row>
    <row r="2199" spans="2:23" x14ac:dyDescent="0.25">
      <c r="B2199" s="21" t="s">
        <v>67</v>
      </c>
      <c r="C2199" s="26" t="s">
        <v>90</v>
      </c>
      <c r="D2199" s="21" t="s">
        <v>41</v>
      </c>
      <c r="E2199" s="21" t="s">
        <v>124</v>
      </c>
      <c r="F2199" s="23">
        <v>142.1</v>
      </c>
      <c r="G2199" s="27">
        <v>53200</v>
      </c>
      <c r="H2199" s="27">
        <v>143.6</v>
      </c>
      <c r="I2199" s="27">
        <v>1</v>
      </c>
      <c r="J2199" s="27">
        <v>98.353846886451095</v>
      </c>
      <c r="K2199" s="27">
        <v>0.49325070427356299</v>
      </c>
      <c r="L2199" s="27">
        <v>102.977430552361</v>
      </c>
      <c r="M2199" s="27">
        <v>0.54071586784945602</v>
      </c>
      <c r="N2199" s="27">
        <v>-4.6235836659103899</v>
      </c>
      <c r="O2199" s="27">
        <v>-4.7465163575893303E-2</v>
      </c>
      <c r="P2199" s="27">
        <v>-4.4453604156998301</v>
      </c>
      <c r="Q2199" s="27">
        <v>-4.4453604156998203</v>
      </c>
      <c r="R2199" s="27">
        <v>0</v>
      </c>
      <c r="S2199" s="27">
        <v>1.0076250782067599E-3</v>
      </c>
      <c r="T2199" s="27" t="s">
        <v>107</v>
      </c>
      <c r="U2199" s="29">
        <v>0.15497688204922999</v>
      </c>
      <c r="V2199" s="29">
        <v>-0.153396451006545</v>
      </c>
      <c r="W2199" s="28">
        <v>0.30848463830108203</v>
      </c>
    </row>
    <row r="2200" spans="2:23" x14ac:dyDescent="0.25">
      <c r="B2200" s="21" t="s">
        <v>67</v>
      </c>
      <c r="C2200" s="26" t="s">
        <v>90</v>
      </c>
      <c r="D2200" s="21" t="s">
        <v>41</v>
      </c>
      <c r="E2200" s="21" t="s">
        <v>125</v>
      </c>
      <c r="F2200" s="23">
        <v>144.61000000000001</v>
      </c>
      <c r="G2200" s="27">
        <v>53100</v>
      </c>
      <c r="H2200" s="27">
        <v>144.61000000000001</v>
      </c>
      <c r="I2200" s="27">
        <v>1</v>
      </c>
      <c r="J2200" s="27">
        <v>-7.0607899999999998E-13</v>
      </c>
      <c r="K2200" s="27">
        <v>0</v>
      </c>
      <c r="L2200" s="27">
        <v>-9.0381100000000004E-13</v>
      </c>
      <c r="M2200" s="27">
        <v>0</v>
      </c>
      <c r="N2200" s="27">
        <v>1.97732E-13</v>
      </c>
      <c r="O2200" s="27">
        <v>0</v>
      </c>
      <c r="P2200" s="27">
        <v>1.63366E-13</v>
      </c>
      <c r="Q2200" s="27">
        <v>1.63367E-13</v>
      </c>
      <c r="R2200" s="27">
        <v>0</v>
      </c>
      <c r="S2200" s="27">
        <v>0</v>
      </c>
      <c r="T2200" s="27" t="s">
        <v>107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67</v>
      </c>
      <c r="C2201" s="26" t="s">
        <v>90</v>
      </c>
      <c r="D2201" s="21" t="s">
        <v>41</v>
      </c>
      <c r="E2201" s="21" t="s">
        <v>126</v>
      </c>
      <c r="F2201" s="23">
        <v>144.61000000000001</v>
      </c>
      <c r="G2201" s="27">
        <v>52000</v>
      </c>
      <c r="H2201" s="27">
        <v>144.61000000000001</v>
      </c>
      <c r="I2201" s="27">
        <v>1</v>
      </c>
      <c r="J2201" s="27">
        <v>-7.0607899999999998E-13</v>
      </c>
      <c r="K2201" s="27">
        <v>0</v>
      </c>
      <c r="L2201" s="27">
        <v>-9.0381100000000004E-13</v>
      </c>
      <c r="M2201" s="27">
        <v>0</v>
      </c>
      <c r="N2201" s="27">
        <v>1.97732E-13</v>
      </c>
      <c r="O2201" s="27">
        <v>0</v>
      </c>
      <c r="P2201" s="27">
        <v>1.63366E-13</v>
      </c>
      <c r="Q2201" s="27">
        <v>1.63367E-13</v>
      </c>
      <c r="R2201" s="27">
        <v>0</v>
      </c>
      <c r="S2201" s="27">
        <v>0</v>
      </c>
      <c r="T2201" s="27" t="s">
        <v>107</v>
      </c>
      <c r="U2201" s="29">
        <v>0</v>
      </c>
      <c r="V2201" s="29">
        <v>0</v>
      </c>
      <c r="W2201" s="28">
        <v>0</v>
      </c>
    </row>
    <row r="2202" spans="2:23" x14ac:dyDescent="0.25">
      <c r="B2202" s="21" t="s">
        <v>67</v>
      </c>
      <c r="C2202" s="26" t="s">
        <v>90</v>
      </c>
      <c r="D2202" s="21" t="s">
        <v>41</v>
      </c>
      <c r="E2202" s="21" t="s">
        <v>126</v>
      </c>
      <c r="F2202" s="23">
        <v>144.61000000000001</v>
      </c>
      <c r="G2202" s="27">
        <v>53050</v>
      </c>
      <c r="H2202" s="27">
        <v>144.27000000000001</v>
      </c>
      <c r="I2202" s="27">
        <v>1</v>
      </c>
      <c r="J2202" s="27">
        <v>-127.828677431822</v>
      </c>
      <c r="K2202" s="27">
        <v>0.153597605275308</v>
      </c>
      <c r="L2202" s="27">
        <v>-125.095781171564</v>
      </c>
      <c r="M2202" s="27">
        <v>0.14710017198908501</v>
      </c>
      <c r="N2202" s="27">
        <v>-2.7328962602580602</v>
      </c>
      <c r="O2202" s="27">
        <v>6.4974332862228904E-3</v>
      </c>
      <c r="P2202" s="27">
        <v>-2.64207611451413</v>
      </c>
      <c r="Q2202" s="27">
        <v>-2.6420761145141198</v>
      </c>
      <c r="R2202" s="27">
        <v>0</v>
      </c>
      <c r="S2202" s="27">
        <v>6.5617322231928998E-5</v>
      </c>
      <c r="T2202" s="27" t="s">
        <v>106</v>
      </c>
      <c r="U2202" s="29">
        <v>9.30453537428543E-3</v>
      </c>
      <c r="V2202" s="29">
        <v>-9.20964911545228E-3</v>
      </c>
      <c r="W2202" s="28">
        <v>1.8520867057992999E-2</v>
      </c>
    </row>
    <row r="2203" spans="2:23" x14ac:dyDescent="0.25">
      <c r="B2203" s="21" t="s">
        <v>67</v>
      </c>
      <c r="C2203" s="26" t="s">
        <v>90</v>
      </c>
      <c r="D2203" s="21" t="s">
        <v>41</v>
      </c>
      <c r="E2203" s="21" t="s">
        <v>126</v>
      </c>
      <c r="F2203" s="23">
        <v>144.61000000000001</v>
      </c>
      <c r="G2203" s="27">
        <v>53050</v>
      </c>
      <c r="H2203" s="27">
        <v>144.27000000000001</v>
      </c>
      <c r="I2203" s="27">
        <v>2</v>
      </c>
      <c r="J2203" s="27">
        <v>-113.50111989130301</v>
      </c>
      <c r="K2203" s="27">
        <v>0.10950128584093</v>
      </c>
      <c r="L2203" s="27">
        <v>-111.074537747782</v>
      </c>
      <c r="M2203" s="27">
        <v>0.104869199955009</v>
      </c>
      <c r="N2203" s="27">
        <v>-2.4265821435216299</v>
      </c>
      <c r="O2203" s="27">
        <v>4.6320858859213703E-3</v>
      </c>
      <c r="P2203" s="27">
        <v>-2.3459414887190801</v>
      </c>
      <c r="Q2203" s="27">
        <v>-2.3459414887190699</v>
      </c>
      <c r="R2203" s="27">
        <v>0</v>
      </c>
      <c r="S2203" s="27">
        <v>4.6779252482195003E-5</v>
      </c>
      <c r="T2203" s="27" t="s">
        <v>106</v>
      </c>
      <c r="U2203" s="29">
        <v>-0.15597944343487899</v>
      </c>
      <c r="V2203" s="29">
        <v>-0.15438878842126999</v>
      </c>
      <c r="W2203" s="28">
        <v>-1.59008087756219E-3</v>
      </c>
    </row>
    <row r="2204" spans="2:23" x14ac:dyDescent="0.25">
      <c r="B2204" s="21" t="s">
        <v>67</v>
      </c>
      <c r="C2204" s="26" t="s">
        <v>90</v>
      </c>
      <c r="D2204" s="21" t="s">
        <v>41</v>
      </c>
      <c r="E2204" s="21" t="s">
        <v>126</v>
      </c>
      <c r="F2204" s="23">
        <v>144.61000000000001</v>
      </c>
      <c r="G2204" s="27">
        <v>53100</v>
      </c>
      <c r="H2204" s="27">
        <v>144.61000000000001</v>
      </c>
      <c r="I2204" s="27">
        <v>2</v>
      </c>
      <c r="J2204" s="27">
        <v>-7.0607899999999998E-13</v>
      </c>
      <c r="K2204" s="27">
        <v>0</v>
      </c>
      <c r="L2204" s="27">
        <v>-9.0381100000000004E-13</v>
      </c>
      <c r="M2204" s="27">
        <v>0</v>
      </c>
      <c r="N2204" s="27">
        <v>1.97732E-13</v>
      </c>
      <c r="O2204" s="27">
        <v>0</v>
      </c>
      <c r="P2204" s="27">
        <v>1.63366E-13</v>
      </c>
      <c r="Q2204" s="27">
        <v>1.63367E-13</v>
      </c>
      <c r="R2204" s="27">
        <v>0</v>
      </c>
      <c r="S2204" s="27">
        <v>0</v>
      </c>
      <c r="T2204" s="27" t="s">
        <v>107</v>
      </c>
      <c r="U2204" s="29">
        <v>0</v>
      </c>
      <c r="V2204" s="29">
        <v>0</v>
      </c>
      <c r="W2204" s="28">
        <v>0</v>
      </c>
    </row>
    <row r="2205" spans="2:23" x14ac:dyDescent="0.25">
      <c r="B2205" s="21" t="s">
        <v>67</v>
      </c>
      <c r="C2205" s="26" t="s">
        <v>90</v>
      </c>
      <c r="D2205" s="21" t="s">
        <v>41</v>
      </c>
      <c r="E2205" s="21" t="s">
        <v>127</v>
      </c>
      <c r="F2205" s="23">
        <v>144.80000000000001</v>
      </c>
      <c r="G2205" s="27">
        <v>53000</v>
      </c>
      <c r="H2205" s="27">
        <v>144.61000000000001</v>
      </c>
      <c r="I2205" s="27">
        <v>1</v>
      </c>
      <c r="J2205" s="27">
        <v>-22.982281388914402</v>
      </c>
      <c r="K2205" s="27">
        <v>0</v>
      </c>
      <c r="L2205" s="27">
        <v>-25.805074471617299</v>
      </c>
      <c r="M2205" s="27">
        <v>0</v>
      </c>
      <c r="N2205" s="27">
        <v>2.82279308270292</v>
      </c>
      <c r="O2205" s="27">
        <v>0</v>
      </c>
      <c r="P2205" s="27">
        <v>2.8966406070155299</v>
      </c>
      <c r="Q2205" s="27">
        <v>2.8966406070155299</v>
      </c>
      <c r="R2205" s="27">
        <v>0</v>
      </c>
      <c r="S2205" s="27">
        <v>0</v>
      </c>
      <c r="T2205" s="27" t="s">
        <v>106</v>
      </c>
      <c r="U2205" s="29">
        <v>0.53633068571354703</v>
      </c>
      <c r="V2205" s="29">
        <v>-0.53086126567077796</v>
      </c>
      <c r="W2205" s="28">
        <v>1.06757714701963</v>
      </c>
    </row>
    <row r="2206" spans="2:23" x14ac:dyDescent="0.25">
      <c r="B2206" s="21" t="s">
        <v>67</v>
      </c>
      <c r="C2206" s="26" t="s">
        <v>90</v>
      </c>
      <c r="D2206" s="21" t="s">
        <v>41</v>
      </c>
      <c r="E2206" s="21" t="s">
        <v>127</v>
      </c>
      <c r="F2206" s="23">
        <v>144.80000000000001</v>
      </c>
      <c r="G2206" s="27">
        <v>53000</v>
      </c>
      <c r="H2206" s="27">
        <v>144.61000000000001</v>
      </c>
      <c r="I2206" s="27">
        <v>2</v>
      </c>
      <c r="J2206" s="27">
        <v>-20.301015226874298</v>
      </c>
      <c r="K2206" s="27">
        <v>0</v>
      </c>
      <c r="L2206" s="27">
        <v>-22.794482449928601</v>
      </c>
      <c r="M2206" s="27">
        <v>0</v>
      </c>
      <c r="N2206" s="27">
        <v>2.4934672230542199</v>
      </c>
      <c r="O2206" s="27">
        <v>0</v>
      </c>
      <c r="P2206" s="27">
        <v>2.5586992028637199</v>
      </c>
      <c r="Q2206" s="27">
        <v>2.5586992028637101</v>
      </c>
      <c r="R2206" s="27">
        <v>0</v>
      </c>
      <c r="S2206" s="27">
        <v>0</v>
      </c>
      <c r="T2206" s="27" t="s">
        <v>106</v>
      </c>
      <c r="U2206" s="29">
        <v>0.47375877238029501</v>
      </c>
      <c r="V2206" s="29">
        <v>-0.46892745134251601</v>
      </c>
      <c r="W2206" s="28">
        <v>0.94302647986733201</v>
      </c>
    </row>
    <row r="2207" spans="2:23" x14ac:dyDescent="0.25">
      <c r="B2207" s="21" t="s">
        <v>67</v>
      </c>
      <c r="C2207" s="26" t="s">
        <v>90</v>
      </c>
      <c r="D2207" s="21" t="s">
        <v>41</v>
      </c>
      <c r="E2207" s="21" t="s">
        <v>127</v>
      </c>
      <c r="F2207" s="23">
        <v>144.80000000000001</v>
      </c>
      <c r="G2207" s="27">
        <v>53000</v>
      </c>
      <c r="H2207" s="27">
        <v>144.61000000000001</v>
      </c>
      <c r="I2207" s="27">
        <v>3</v>
      </c>
      <c r="J2207" s="27">
        <v>-20.301015226874298</v>
      </c>
      <c r="K2207" s="27">
        <v>0</v>
      </c>
      <c r="L2207" s="27">
        <v>-22.794482449928601</v>
      </c>
      <c r="M2207" s="27">
        <v>0</v>
      </c>
      <c r="N2207" s="27">
        <v>2.4934672230542199</v>
      </c>
      <c r="O2207" s="27">
        <v>0</v>
      </c>
      <c r="P2207" s="27">
        <v>2.5586992028637199</v>
      </c>
      <c r="Q2207" s="27">
        <v>2.5586992028637101</v>
      </c>
      <c r="R2207" s="27">
        <v>0</v>
      </c>
      <c r="S2207" s="27">
        <v>0</v>
      </c>
      <c r="T2207" s="27" t="s">
        <v>106</v>
      </c>
      <c r="U2207" s="29">
        <v>0.47375877238029501</v>
      </c>
      <c r="V2207" s="29">
        <v>-0.46892745134251601</v>
      </c>
      <c r="W2207" s="28">
        <v>0.94302647986733201</v>
      </c>
    </row>
    <row r="2208" spans="2:23" x14ac:dyDescent="0.25">
      <c r="B2208" s="21" t="s">
        <v>67</v>
      </c>
      <c r="C2208" s="26" t="s">
        <v>90</v>
      </c>
      <c r="D2208" s="21" t="s">
        <v>41</v>
      </c>
      <c r="E2208" s="21" t="s">
        <v>127</v>
      </c>
      <c r="F2208" s="23">
        <v>144.80000000000001</v>
      </c>
      <c r="G2208" s="27">
        <v>53000</v>
      </c>
      <c r="H2208" s="27">
        <v>144.61000000000001</v>
      </c>
      <c r="I2208" s="27">
        <v>4</v>
      </c>
      <c r="J2208" s="27">
        <v>-22.281602078276801</v>
      </c>
      <c r="K2208" s="27">
        <v>0</v>
      </c>
      <c r="L2208" s="27">
        <v>-25.0183343962631</v>
      </c>
      <c r="M2208" s="27">
        <v>0</v>
      </c>
      <c r="N2208" s="27">
        <v>2.7367323179863501</v>
      </c>
      <c r="O2208" s="27">
        <v>0</v>
      </c>
      <c r="P2208" s="27">
        <v>2.80832839338701</v>
      </c>
      <c r="Q2208" s="27">
        <v>2.8083283933869998</v>
      </c>
      <c r="R2208" s="27">
        <v>0</v>
      </c>
      <c r="S2208" s="27">
        <v>0</v>
      </c>
      <c r="T2208" s="27" t="s">
        <v>106</v>
      </c>
      <c r="U2208" s="29">
        <v>0.51997914041739901</v>
      </c>
      <c r="V2208" s="29">
        <v>-0.51467647098568903</v>
      </c>
      <c r="W2208" s="28">
        <v>1.03502906326902</v>
      </c>
    </row>
    <row r="2209" spans="2:23" x14ac:dyDescent="0.25">
      <c r="B2209" s="21" t="s">
        <v>67</v>
      </c>
      <c r="C2209" s="26" t="s">
        <v>90</v>
      </c>
      <c r="D2209" s="21" t="s">
        <v>41</v>
      </c>
      <c r="E2209" s="21" t="s">
        <v>127</v>
      </c>
      <c r="F2209" s="23">
        <v>144.80000000000001</v>
      </c>
      <c r="G2209" s="27">
        <v>53204</v>
      </c>
      <c r="H2209" s="27">
        <v>144.82</v>
      </c>
      <c r="I2209" s="27">
        <v>1</v>
      </c>
      <c r="J2209" s="27">
        <v>7.0260315573663803</v>
      </c>
      <c r="K2209" s="27">
        <v>6.3088622650848396E-3</v>
      </c>
      <c r="L2209" s="27">
        <v>5.3496487950258098</v>
      </c>
      <c r="M2209" s="27">
        <v>3.65747525700948E-3</v>
      </c>
      <c r="N2209" s="27">
        <v>1.67638276234057</v>
      </c>
      <c r="O2209" s="27">
        <v>2.6513870080753601E-3</v>
      </c>
      <c r="P2209" s="27">
        <v>1.69233055993756</v>
      </c>
      <c r="Q2209" s="27">
        <v>1.69233055993755</v>
      </c>
      <c r="R2209" s="27">
        <v>0</v>
      </c>
      <c r="S2209" s="27">
        <v>3.6601699213979701E-4</v>
      </c>
      <c r="T2209" s="27" t="s">
        <v>106</v>
      </c>
      <c r="U2209" s="29">
        <v>0.35041969739261097</v>
      </c>
      <c r="V2209" s="29">
        <v>-0.34684616977736699</v>
      </c>
      <c r="W2209" s="28">
        <v>0.697517540515465</v>
      </c>
    </row>
    <row r="2210" spans="2:23" x14ac:dyDescent="0.25">
      <c r="B2210" s="21" t="s">
        <v>67</v>
      </c>
      <c r="C2210" s="26" t="s">
        <v>90</v>
      </c>
      <c r="D2210" s="21" t="s">
        <v>41</v>
      </c>
      <c r="E2210" s="21" t="s">
        <v>127</v>
      </c>
      <c r="F2210" s="23">
        <v>144.80000000000001</v>
      </c>
      <c r="G2210" s="27">
        <v>53304</v>
      </c>
      <c r="H2210" s="27">
        <v>145.74</v>
      </c>
      <c r="I2210" s="27">
        <v>1</v>
      </c>
      <c r="J2210" s="27">
        <v>39.1686415814955</v>
      </c>
      <c r="K2210" s="27">
        <v>0.14221871620558699</v>
      </c>
      <c r="L2210" s="27">
        <v>38.097197003021797</v>
      </c>
      <c r="M2210" s="27">
        <v>0.13454444808645</v>
      </c>
      <c r="N2210" s="27">
        <v>1.0714445784737801</v>
      </c>
      <c r="O2210" s="27">
        <v>7.6742681191370498E-3</v>
      </c>
      <c r="P2210" s="27">
        <v>1.08115016180126</v>
      </c>
      <c r="Q2210" s="27">
        <v>1.08115016180126</v>
      </c>
      <c r="R2210" s="27">
        <v>0</v>
      </c>
      <c r="S2210" s="27">
        <v>1.0835570182803999E-4</v>
      </c>
      <c r="T2210" s="27" t="s">
        <v>107</v>
      </c>
      <c r="U2210" s="29">
        <v>0.10768302590169</v>
      </c>
      <c r="V2210" s="29">
        <v>-0.106584890523981</v>
      </c>
      <c r="W2210" s="28">
        <v>0.214345254964522</v>
      </c>
    </row>
    <row r="2211" spans="2:23" x14ac:dyDescent="0.25">
      <c r="B2211" s="21" t="s">
        <v>67</v>
      </c>
      <c r="C2211" s="26" t="s">
        <v>90</v>
      </c>
      <c r="D2211" s="21" t="s">
        <v>41</v>
      </c>
      <c r="E2211" s="21" t="s">
        <v>127</v>
      </c>
      <c r="F2211" s="23">
        <v>144.80000000000001</v>
      </c>
      <c r="G2211" s="27">
        <v>53354</v>
      </c>
      <c r="H2211" s="27">
        <v>144.97999999999999</v>
      </c>
      <c r="I2211" s="27">
        <v>1</v>
      </c>
      <c r="J2211" s="27">
        <v>21.141542598487302</v>
      </c>
      <c r="K2211" s="27">
        <v>9.3862612923167107E-3</v>
      </c>
      <c r="L2211" s="27">
        <v>25.3550805081052</v>
      </c>
      <c r="M2211" s="27">
        <v>1.35004822590224E-2</v>
      </c>
      <c r="N2211" s="27">
        <v>-4.2135379096178802</v>
      </c>
      <c r="O2211" s="27">
        <v>-4.1142209667056904E-3</v>
      </c>
      <c r="P2211" s="27">
        <v>-4.3112813070675404</v>
      </c>
      <c r="Q2211" s="27">
        <v>-4.3112813070675298</v>
      </c>
      <c r="R2211" s="27">
        <v>0</v>
      </c>
      <c r="S2211" s="27">
        <v>3.9033007668207002E-4</v>
      </c>
      <c r="T2211" s="27" t="s">
        <v>107</v>
      </c>
      <c r="U2211" s="29">
        <v>0.162327347865141</v>
      </c>
      <c r="V2211" s="29">
        <v>-0.16067195787245001</v>
      </c>
      <c r="W2211" s="28">
        <v>0.32311589012769598</v>
      </c>
    </row>
    <row r="2212" spans="2:23" x14ac:dyDescent="0.25">
      <c r="B2212" s="21" t="s">
        <v>67</v>
      </c>
      <c r="C2212" s="26" t="s">
        <v>90</v>
      </c>
      <c r="D2212" s="21" t="s">
        <v>41</v>
      </c>
      <c r="E2212" s="21" t="s">
        <v>127</v>
      </c>
      <c r="F2212" s="23">
        <v>144.80000000000001</v>
      </c>
      <c r="G2212" s="27">
        <v>53454</v>
      </c>
      <c r="H2212" s="27">
        <v>145.02000000000001</v>
      </c>
      <c r="I2212" s="27">
        <v>1</v>
      </c>
      <c r="J2212" s="27">
        <v>11.3880577345601</v>
      </c>
      <c r="K2212" s="27">
        <v>8.8447119814589106E-3</v>
      </c>
      <c r="L2212" s="27">
        <v>15.4771807048729</v>
      </c>
      <c r="M2212" s="27">
        <v>1.6336840959362001E-2</v>
      </c>
      <c r="N2212" s="27">
        <v>-4.0891229703128396</v>
      </c>
      <c r="O2212" s="27">
        <v>-7.49212897790307E-3</v>
      </c>
      <c r="P2212" s="27">
        <v>-4.1821222352024998</v>
      </c>
      <c r="Q2212" s="27">
        <v>-4.1821222352024998</v>
      </c>
      <c r="R2212" s="27">
        <v>0</v>
      </c>
      <c r="S2212" s="27">
        <v>1.19282798380995E-3</v>
      </c>
      <c r="T2212" s="27" t="s">
        <v>107</v>
      </c>
      <c r="U2212" s="29">
        <v>-0.18607735671911299</v>
      </c>
      <c r="V2212" s="29">
        <v>-0.18417976769156899</v>
      </c>
      <c r="W2212" s="28">
        <v>-1.89690410576384E-3</v>
      </c>
    </row>
    <row r="2213" spans="2:23" x14ac:dyDescent="0.25">
      <c r="B2213" s="21" t="s">
        <v>67</v>
      </c>
      <c r="C2213" s="26" t="s">
        <v>90</v>
      </c>
      <c r="D2213" s="21" t="s">
        <v>41</v>
      </c>
      <c r="E2213" s="21" t="s">
        <v>127</v>
      </c>
      <c r="F2213" s="23">
        <v>144.80000000000001</v>
      </c>
      <c r="G2213" s="27">
        <v>53604</v>
      </c>
      <c r="H2213" s="27">
        <v>145.25</v>
      </c>
      <c r="I2213" s="27">
        <v>1</v>
      </c>
      <c r="J2213" s="27">
        <v>28.528865135571099</v>
      </c>
      <c r="K2213" s="27">
        <v>3.5404482347676798E-2</v>
      </c>
      <c r="L2213" s="27">
        <v>30.478942188684702</v>
      </c>
      <c r="M2213" s="27">
        <v>4.0410017386941499E-2</v>
      </c>
      <c r="N2213" s="27">
        <v>-1.9500770531135601</v>
      </c>
      <c r="O2213" s="27">
        <v>-5.0055350392646299E-3</v>
      </c>
      <c r="P2213" s="27">
        <v>-1.9940191156712701</v>
      </c>
      <c r="Q2213" s="27">
        <v>-1.9940191156712701</v>
      </c>
      <c r="R2213" s="27">
        <v>0</v>
      </c>
      <c r="S2213" s="27">
        <v>1.7296088216431601E-4</v>
      </c>
      <c r="T2213" s="27" t="s">
        <v>107</v>
      </c>
      <c r="U2213" s="29">
        <v>0.15160695483172801</v>
      </c>
      <c r="V2213" s="29">
        <v>-0.15006088980231999</v>
      </c>
      <c r="W2213" s="28">
        <v>0.30177672957917501</v>
      </c>
    </row>
    <row r="2214" spans="2:23" x14ac:dyDescent="0.25">
      <c r="B2214" s="21" t="s">
        <v>67</v>
      </c>
      <c r="C2214" s="26" t="s">
        <v>90</v>
      </c>
      <c r="D2214" s="21" t="s">
        <v>41</v>
      </c>
      <c r="E2214" s="21" t="s">
        <v>127</v>
      </c>
      <c r="F2214" s="23">
        <v>144.80000000000001</v>
      </c>
      <c r="G2214" s="27">
        <v>53654</v>
      </c>
      <c r="H2214" s="27">
        <v>144.66</v>
      </c>
      <c r="I2214" s="27">
        <v>1</v>
      </c>
      <c r="J2214" s="27">
        <v>-21.499577727064999</v>
      </c>
      <c r="K2214" s="27">
        <v>2.2543046955901602E-2</v>
      </c>
      <c r="L2214" s="27">
        <v>-18.458208166314499</v>
      </c>
      <c r="M2214" s="27">
        <v>1.6616204733635499E-2</v>
      </c>
      <c r="N2214" s="27">
        <v>-3.0413695607504398</v>
      </c>
      <c r="O2214" s="27">
        <v>5.9268422222661299E-3</v>
      </c>
      <c r="P2214" s="27">
        <v>-3.1084254699273899</v>
      </c>
      <c r="Q2214" s="27">
        <v>-3.1084254699273801</v>
      </c>
      <c r="R2214" s="27">
        <v>0</v>
      </c>
      <c r="S2214" s="27">
        <v>4.7123080515509001E-4</v>
      </c>
      <c r="T2214" s="27" t="s">
        <v>107</v>
      </c>
      <c r="U2214" s="29">
        <v>0.43200013632346901</v>
      </c>
      <c r="V2214" s="29">
        <v>-0.42759466360481801</v>
      </c>
      <c r="W2214" s="28">
        <v>0.85990506479173101</v>
      </c>
    </row>
    <row r="2215" spans="2:23" x14ac:dyDescent="0.25">
      <c r="B2215" s="21" t="s">
        <v>67</v>
      </c>
      <c r="C2215" s="26" t="s">
        <v>90</v>
      </c>
      <c r="D2215" s="21" t="s">
        <v>41</v>
      </c>
      <c r="E2215" s="21" t="s">
        <v>128</v>
      </c>
      <c r="F2215" s="23">
        <v>144.27000000000001</v>
      </c>
      <c r="G2215" s="27">
        <v>53150</v>
      </c>
      <c r="H2215" s="27">
        <v>143.9</v>
      </c>
      <c r="I2215" s="27">
        <v>1</v>
      </c>
      <c r="J2215" s="27">
        <v>-32.734394064355499</v>
      </c>
      <c r="K2215" s="27">
        <v>2.9317349578247599E-2</v>
      </c>
      <c r="L2215" s="27">
        <v>-19.142707383950398</v>
      </c>
      <c r="M2215" s="27">
        <v>1.00258872102194E-2</v>
      </c>
      <c r="N2215" s="27">
        <v>-13.5916866804051</v>
      </c>
      <c r="O2215" s="27">
        <v>1.92914623680282E-2</v>
      </c>
      <c r="P2215" s="27">
        <v>-13.8509300128669</v>
      </c>
      <c r="Q2215" s="27">
        <v>-13.850930012866799</v>
      </c>
      <c r="R2215" s="27">
        <v>0</v>
      </c>
      <c r="S2215" s="27">
        <v>5.2489684543757598E-3</v>
      </c>
      <c r="T2215" s="27" t="s">
        <v>106</v>
      </c>
      <c r="U2215" s="29">
        <v>-2.2493137164525798</v>
      </c>
      <c r="V2215" s="29">
        <v>-2.22637555190048</v>
      </c>
      <c r="W2215" s="28">
        <v>-2.29298851785096E-2</v>
      </c>
    </row>
    <row r="2216" spans="2:23" x14ac:dyDescent="0.25">
      <c r="B2216" s="21" t="s">
        <v>67</v>
      </c>
      <c r="C2216" s="26" t="s">
        <v>90</v>
      </c>
      <c r="D2216" s="21" t="s">
        <v>41</v>
      </c>
      <c r="E2216" s="21" t="s">
        <v>128</v>
      </c>
      <c r="F2216" s="23">
        <v>144.27000000000001</v>
      </c>
      <c r="G2216" s="27">
        <v>53150</v>
      </c>
      <c r="H2216" s="27">
        <v>143.9</v>
      </c>
      <c r="I2216" s="27">
        <v>2</v>
      </c>
      <c r="J2216" s="27">
        <v>-32.638281777755999</v>
      </c>
      <c r="K2216" s="27">
        <v>2.91774012105009E-2</v>
      </c>
      <c r="L2216" s="27">
        <v>-19.086501994146801</v>
      </c>
      <c r="M2216" s="27">
        <v>9.9780279538246395E-3</v>
      </c>
      <c r="N2216" s="27">
        <v>-13.5517797836092</v>
      </c>
      <c r="O2216" s="27">
        <v>1.91993732566763E-2</v>
      </c>
      <c r="P2216" s="27">
        <v>-13.810261945132</v>
      </c>
      <c r="Q2216" s="27">
        <v>-13.8102619451319</v>
      </c>
      <c r="R2216" s="27">
        <v>0</v>
      </c>
      <c r="S2216" s="27">
        <v>5.2239121454626704E-3</v>
      </c>
      <c r="T2216" s="27" t="s">
        <v>106</v>
      </c>
      <c r="U2216" s="29">
        <v>-2.24781682424726</v>
      </c>
      <c r="V2216" s="29">
        <v>-2.2248939247777701</v>
      </c>
      <c r="W2216" s="28">
        <v>-2.29146256057155E-2</v>
      </c>
    </row>
    <row r="2217" spans="2:23" x14ac:dyDescent="0.25">
      <c r="B2217" s="21" t="s">
        <v>67</v>
      </c>
      <c r="C2217" s="26" t="s">
        <v>90</v>
      </c>
      <c r="D2217" s="21" t="s">
        <v>41</v>
      </c>
      <c r="E2217" s="21" t="s">
        <v>128</v>
      </c>
      <c r="F2217" s="23">
        <v>144.27000000000001</v>
      </c>
      <c r="G2217" s="27">
        <v>53900</v>
      </c>
      <c r="H2217" s="27">
        <v>143.82</v>
      </c>
      <c r="I2217" s="27">
        <v>1</v>
      </c>
      <c r="J2217" s="27">
        <v>-25.422664371773699</v>
      </c>
      <c r="K2217" s="27">
        <v>3.03120264103371E-2</v>
      </c>
      <c r="L2217" s="27">
        <v>-15.7309107689571</v>
      </c>
      <c r="M2217" s="27">
        <v>1.1605946864819699E-2</v>
      </c>
      <c r="N2217" s="27">
        <v>-9.6917536028166094</v>
      </c>
      <c r="O2217" s="27">
        <v>1.8706079545517298E-2</v>
      </c>
      <c r="P2217" s="27">
        <v>-9.4392645928292094</v>
      </c>
      <c r="Q2217" s="27">
        <v>-9.4392645928292005</v>
      </c>
      <c r="R2217" s="27">
        <v>0</v>
      </c>
      <c r="S2217" s="27">
        <v>4.1787766829062996E-3</v>
      </c>
      <c r="T2217" s="27" t="s">
        <v>106</v>
      </c>
      <c r="U2217" s="29">
        <v>-1.66677189313359</v>
      </c>
      <c r="V2217" s="29">
        <v>-1.64977440288763</v>
      </c>
      <c r="W2217" s="28">
        <v>-1.6991355118127199E-2</v>
      </c>
    </row>
    <row r="2218" spans="2:23" x14ac:dyDescent="0.25">
      <c r="B2218" s="21" t="s">
        <v>67</v>
      </c>
      <c r="C2218" s="26" t="s">
        <v>90</v>
      </c>
      <c r="D2218" s="21" t="s">
        <v>41</v>
      </c>
      <c r="E2218" s="21" t="s">
        <v>128</v>
      </c>
      <c r="F2218" s="23">
        <v>144.27000000000001</v>
      </c>
      <c r="G2218" s="27">
        <v>53900</v>
      </c>
      <c r="H2218" s="27">
        <v>143.82</v>
      </c>
      <c r="I2218" s="27">
        <v>2</v>
      </c>
      <c r="J2218" s="27">
        <v>-25.450119551414002</v>
      </c>
      <c r="K2218" s="27">
        <v>3.0351624301594101E-2</v>
      </c>
      <c r="L2218" s="27">
        <v>-15.747899349491099</v>
      </c>
      <c r="M2218" s="27">
        <v>1.1621108207570899E-2</v>
      </c>
      <c r="N2218" s="27">
        <v>-9.7022202019229198</v>
      </c>
      <c r="O2218" s="27">
        <v>1.8730516094023101E-2</v>
      </c>
      <c r="P2218" s="27">
        <v>-9.4494585166948806</v>
      </c>
      <c r="Q2218" s="27">
        <v>-9.4494585166948699</v>
      </c>
      <c r="R2218" s="27">
        <v>0</v>
      </c>
      <c r="S2218" s="27">
        <v>4.1842355968844296E-3</v>
      </c>
      <c r="T2218" s="27" t="s">
        <v>106</v>
      </c>
      <c r="U2218" s="29">
        <v>-1.6679619001019099</v>
      </c>
      <c r="V2218" s="29">
        <v>-1.65095227434303</v>
      </c>
      <c r="W2218" s="28">
        <v>-1.7003486250812501E-2</v>
      </c>
    </row>
    <row r="2219" spans="2:23" x14ac:dyDescent="0.25">
      <c r="B2219" s="21" t="s">
        <v>67</v>
      </c>
      <c r="C2219" s="26" t="s">
        <v>90</v>
      </c>
      <c r="D2219" s="21" t="s">
        <v>41</v>
      </c>
      <c r="E2219" s="21" t="s">
        <v>129</v>
      </c>
      <c r="F2219" s="23">
        <v>143.9</v>
      </c>
      <c r="G2219" s="27">
        <v>53550</v>
      </c>
      <c r="H2219" s="27">
        <v>143.58000000000001</v>
      </c>
      <c r="I2219" s="27">
        <v>1</v>
      </c>
      <c r="J2219" s="27">
        <v>-22.819221697539199</v>
      </c>
      <c r="K2219" s="27">
        <v>1.2794013714117E-2</v>
      </c>
      <c r="L2219" s="27">
        <v>-9.8836522989926596</v>
      </c>
      <c r="M2219" s="27">
        <v>2.4001593385946001E-3</v>
      </c>
      <c r="N2219" s="27">
        <v>-12.9355693985465</v>
      </c>
      <c r="O2219" s="27">
        <v>1.0393854375522401E-2</v>
      </c>
      <c r="P2219" s="27">
        <v>-12.78956817555</v>
      </c>
      <c r="Q2219" s="27">
        <v>-12.789568175549901</v>
      </c>
      <c r="R2219" s="27">
        <v>0</v>
      </c>
      <c r="S2219" s="27">
        <v>4.0189899396556802E-3</v>
      </c>
      <c r="T2219" s="27" t="s">
        <v>107</v>
      </c>
      <c r="U2219" s="29">
        <v>-2.6453695795971899</v>
      </c>
      <c r="V2219" s="29">
        <v>-2.6183924966433598</v>
      </c>
      <c r="W2219" s="28">
        <v>-2.6967345760266E-2</v>
      </c>
    </row>
    <row r="2220" spans="2:23" x14ac:dyDescent="0.25">
      <c r="B2220" s="21" t="s">
        <v>67</v>
      </c>
      <c r="C2220" s="26" t="s">
        <v>90</v>
      </c>
      <c r="D2220" s="21" t="s">
        <v>41</v>
      </c>
      <c r="E2220" s="21" t="s">
        <v>129</v>
      </c>
      <c r="F2220" s="23">
        <v>143.9</v>
      </c>
      <c r="G2220" s="27">
        <v>54200</v>
      </c>
      <c r="H2220" s="27">
        <v>143.85</v>
      </c>
      <c r="I2220" s="27">
        <v>1</v>
      </c>
      <c r="J2220" s="27">
        <v>-7.6535813379873296</v>
      </c>
      <c r="K2220" s="27">
        <v>3.8661022816144098E-4</v>
      </c>
      <c r="L2220" s="27">
        <v>5.5019587030478796</v>
      </c>
      <c r="M2220" s="27">
        <v>1.9979222716229301E-4</v>
      </c>
      <c r="N2220" s="27">
        <v>-13.1555400410352</v>
      </c>
      <c r="O2220" s="27">
        <v>1.86818000999148E-4</v>
      </c>
      <c r="P2220" s="27">
        <v>-13.0108873941097</v>
      </c>
      <c r="Q2220" s="27">
        <v>-13.0108873941096</v>
      </c>
      <c r="R2220" s="27">
        <v>0</v>
      </c>
      <c r="S2220" s="27">
        <v>1.1172690591625301E-3</v>
      </c>
      <c r="T2220" s="27" t="s">
        <v>107</v>
      </c>
      <c r="U2220" s="29">
        <v>-0.63089856215815698</v>
      </c>
      <c r="V2220" s="29">
        <v>-0.62446475306846905</v>
      </c>
      <c r="W2220" s="28">
        <v>-6.4314868503040504E-3</v>
      </c>
    </row>
    <row r="2221" spans="2:23" x14ac:dyDescent="0.25">
      <c r="B2221" s="21" t="s">
        <v>67</v>
      </c>
      <c r="C2221" s="26" t="s">
        <v>90</v>
      </c>
      <c r="D2221" s="21" t="s">
        <v>41</v>
      </c>
      <c r="E2221" s="21" t="s">
        <v>130</v>
      </c>
      <c r="F2221" s="23">
        <v>144.04</v>
      </c>
      <c r="G2221" s="27">
        <v>53150</v>
      </c>
      <c r="H2221" s="27">
        <v>143.9</v>
      </c>
      <c r="I2221" s="27">
        <v>1</v>
      </c>
      <c r="J2221" s="27">
        <v>-19.457805160189199</v>
      </c>
      <c r="K2221" s="27">
        <v>0</v>
      </c>
      <c r="L2221" s="27">
        <v>-19.865045183323801</v>
      </c>
      <c r="M2221" s="27">
        <v>0</v>
      </c>
      <c r="N2221" s="27">
        <v>0.407240023134536</v>
      </c>
      <c r="O2221" s="27">
        <v>0</v>
      </c>
      <c r="P2221" s="27">
        <v>0.45100169549731101</v>
      </c>
      <c r="Q2221" s="27">
        <v>0.45100169549731101</v>
      </c>
      <c r="R2221" s="27">
        <v>0</v>
      </c>
      <c r="S2221" s="27">
        <v>0</v>
      </c>
      <c r="T2221" s="27" t="s">
        <v>107</v>
      </c>
      <c r="U2221" s="29">
        <v>5.7013603238829501E-2</v>
      </c>
      <c r="V2221" s="29">
        <v>-5.6432187048088701E-2</v>
      </c>
      <c r="W2221" s="28">
        <v>0.113486737768958</v>
      </c>
    </row>
    <row r="2222" spans="2:23" x14ac:dyDescent="0.25">
      <c r="B2222" s="21" t="s">
        <v>67</v>
      </c>
      <c r="C2222" s="26" t="s">
        <v>90</v>
      </c>
      <c r="D2222" s="21" t="s">
        <v>41</v>
      </c>
      <c r="E2222" s="21" t="s">
        <v>130</v>
      </c>
      <c r="F2222" s="23">
        <v>144.04</v>
      </c>
      <c r="G2222" s="27">
        <v>53150</v>
      </c>
      <c r="H2222" s="27">
        <v>143.9</v>
      </c>
      <c r="I2222" s="27">
        <v>2</v>
      </c>
      <c r="J2222" s="27">
        <v>-16.336957749559101</v>
      </c>
      <c r="K2222" s="27">
        <v>0</v>
      </c>
      <c r="L2222" s="27">
        <v>-16.678880335231302</v>
      </c>
      <c r="M2222" s="27">
        <v>0</v>
      </c>
      <c r="N2222" s="27">
        <v>0.34192258567224698</v>
      </c>
      <c r="O2222" s="27">
        <v>0</v>
      </c>
      <c r="P2222" s="27">
        <v>0.37866530082200001</v>
      </c>
      <c r="Q2222" s="27">
        <v>0.37866530082200001</v>
      </c>
      <c r="R2222" s="27">
        <v>0</v>
      </c>
      <c r="S2222" s="27">
        <v>0</v>
      </c>
      <c r="T2222" s="27" t="s">
        <v>107</v>
      </c>
      <c r="U2222" s="29">
        <v>4.7869161994109802E-2</v>
      </c>
      <c r="V2222" s="29">
        <v>-4.7380999446235403E-2</v>
      </c>
      <c r="W2222" s="28">
        <v>9.5284541334610298E-2</v>
      </c>
    </row>
    <row r="2223" spans="2:23" x14ac:dyDescent="0.25">
      <c r="B2223" s="21" t="s">
        <v>67</v>
      </c>
      <c r="C2223" s="26" t="s">
        <v>90</v>
      </c>
      <c r="D2223" s="21" t="s">
        <v>41</v>
      </c>
      <c r="E2223" s="21" t="s">
        <v>130</v>
      </c>
      <c r="F2223" s="23">
        <v>144.04</v>
      </c>
      <c r="G2223" s="27">
        <v>53150</v>
      </c>
      <c r="H2223" s="27">
        <v>143.9</v>
      </c>
      <c r="I2223" s="27">
        <v>3</v>
      </c>
      <c r="J2223" s="27">
        <v>-19.989076290842799</v>
      </c>
      <c r="K2223" s="27">
        <v>0</v>
      </c>
      <c r="L2223" s="27">
        <v>-20.4074354954965</v>
      </c>
      <c r="M2223" s="27">
        <v>0</v>
      </c>
      <c r="N2223" s="27">
        <v>0.41835920465361498</v>
      </c>
      <c r="O2223" s="27">
        <v>0</v>
      </c>
      <c r="P2223" s="27">
        <v>0.46331573496481299</v>
      </c>
      <c r="Q2223" s="27">
        <v>0.46331573496481199</v>
      </c>
      <c r="R2223" s="27">
        <v>0</v>
      </c>
      <c r="S2223" s="27">
        <v>0</v>
      </c>
      <c r="T2223" s="27" t="s">
        <v>107</v>
      </c>
      <c r="U2223" s="29">
        <v>5.8570288651500303E-2</v>
      </c>
      <c r="V2223" s="29">
        <v>-5.79729976159611E-2</v>
      </c>
      <c r="W2223" s="28">
        <v>0.116585351769488</v>
      </c>
    </row>
    <row r="2224" spans="2:23" x14ac:dyDescent="0.25">
      <c r="B2224" s="21" t="s">
        <v>67</v>
      </c>
      <c r="C2224" s="26" t="s">
        <v>90</v>
      </c>
      <c r="D2224" s="21" t="s">
        <v>41</v>
      </c>
      <c r="E2224" s="21" t="s">
        <v>130</v>
      </c>
      <c r="F2224" s="23">
        <v>144.04</v>
      </c>
      <c r="G2224" s="27">
        <v>53654</v>
      </c>
      <c r="H2224" s="27">
        <v>144.66</v>
      </c>
      <c r="I2224" s="27">
        <v>1</v>
      </c>
      <c r="J2224" s="27">
        <v>77.805132011016894</v>
      </c>
      <c r="K2224" s="27">
        <v>0.19008425101170601</v>
      </c>
      <c r="L2224" s="27">
        <v>75.298752132307598</v>
      </c>
      <c r="M2224" s="27">
        <v>0.17803492508223701</v>
      </c>
      <c r="N2224" s="27">
        <v>2.5063798787093501</v>
      </c>
      <c r="O2224" s="27">
        <v>1.2049325929469E-2</v>
      </c>
      <c r="P2224" s="27">
        <v>2.55122229279936</v>
      </c>
      <c r="Q2224" s="27">
        <v>2.55122229279936</v>
      </c>
      <c r="R2224" s="27">
        <v>0</v>
      </c>
      <c r="S2224" s="27">
        <v>2.0437428488048E-4</v>
      </c>
      <c r="T2224" s="27" t="s">
        <v>107</v>
      </c>
      <c r="U2224" s="29">
        <v>0.18536467311904301</v>
      </c>
      <c r="V2224" s="29">
        <v>-0.18347435193216199</v>
      </c>
      <c r="W2224" s="28">
        <v>0.36897215497445601</v>
      </c>
    </row>
    <row r="2225" spans="2:23" x14ac:dyDescent="0.25">
      <c r="B2225" s="21" t="s">
        <v>67</v>
      </c>
      <c r="C2225" s="26" t="s">
        <v>90</v>
      </c>
      <c r="D2225" s="21" t="s">
        <v>41</v>
      </c>
      <c r="E2225" s="21" t="s">
        <v>130</v>
      </c>
      <c r="F2225" s="23">
        <v>144.04</v>
      </c>
      <c r="G2225" s="27">
        <v>53654</v>
      </c>
      <c r="H2225" s="27">
        <v>144.66</v>
      </c>
      <c r="I2225" s="27">
        <v>2</v>
      </c>
      <c r="J2225" s="27">
        <v>77.805132011016894</v>
      </c>
      <c r="K2225" s="27">
        <v>0.19008425101170601</v>
      </c>
      <c r="L2225" s="27">
        <v>75.298752132307598</v>
      </c>
      <c r="M2225" s="27">
        <v>0.17803492508223701</v>
      </c>
      <c r="N2225" s="27">
        <v>2.5063798787093501</v>
      </c>
      <c r="O2225" s="27">
        <v>1.2049325929469E-2</v>
      </c>
      <c r="P2225" s="27">
        <v>2.55122229279936</v>
      </c>
      <c r="Q2225" s="27">
        <v>2.55122229279936</v>
      </c>
      <c r="R2225" s="27">
        <v>0</v>
      </c>
      <c r="S2225" s="27">
        <v>2.0437428488048E-4</v>
      </c>
      <c r="T2225" s="27" t="s">
        <v>107</v>
      </c>
      <c r="U2225" s="29">
        <v>0.18536467311904301</v>
      </c>
      <c r="V2225" s="29">
        <v>-0.18347435193216199</v>
      </c>
      <c r="W2225" s="28">
        <v>0.36897215497445601</v>
      </c>
    </row>
    <row r="2226" spans="2:23" x14ac:dyDescent="0.25">
      <c r="B2226" s="21" t="s">
        <v>67</v>
      </c>
      <c r="C2226" s="26" t="s">
        <v>90</v>
      </c>
      <c r="D2226" s="21" t="s">
        <v>41</v>
      </c>
      <c r="E2226" s="21" t="s">
        <v>130</v>
      </c>
      <c r="F2226" s="23">
        <v>144.04</v>
      </c>
      <c r="G2226" s="27">
        <v>53704</v>
      </c>
      <c r="H2226" s="27">
        <v>144.02000000000001</v>
      </c>
      <c r="I2226" s="27">
        <v>1</v>
      </c>
      <c r="J2226" s="27">
        <v>-13.9075045334053</v>
      </c>
      <c r="K2226" s="27">
        <v>8.0849009220916503E-3</v>
      </c>
      <c r="L2226" s="27">
        <v>-11.0483430434311</v>
      </c>
      <c r="M2226" s="27">
        <v>5.1023539514228897E-3</v>
      </c>
      <c r="N2226" s="27">
        <v>-2.8591614899742499</v>
      </c>
      <c r="O2226" s="27">
        <v>2.9825469706687602E-3</v>
      </c>
      <c r="P2226" s="27">
        <v>-2.9473805237207098</v>
      </c>
      <c r="Q2226" s="27">
        <v>-2.9473805237207098</v>
      </c>
      <c r="R2226" s="27">
        <v>0</v>
      </c>
      <c r="S2226" s="27">
        <v>3.6311877157722198E-4</v>
      </c>
      <c r="T2226" s="27" t="s">
        <v>107</v>
      </c>
      <c r="U2226" s="29">
        <v>0.37239301038598799</v>
      </c>
      <c r="V2226" s="29">
        <v>-0.36859540221429998</v>
      </c>
      <c r="W2226" s="28">
        <v>0.741255867299489</v>
      </c>
    </row>
    <row r="2227" spans="2:23" x14ac:dyDescent="0.25">
      <c r="B2227" s="21" t="s">
        <v>67</v>
      </c>
      <c r="C2227" s="26" t="s">
        <v>90</v>
      </c>
      <c r="D2227" s="21" t="s">
        <v>41</v>
      </c>
      <c r="E2227" s="21" t="s">
        <v>130</v>
      </c>
      <c r="F2227" s="23">
        <v>144.04</v>
      </c>
      <c r="G2227" s="27">
        <v>58004</v>
      </c>
      <c r="H2227" s="27">
        <v>139.71</v>
      </c>
      <c r="I2227" s="27">
        <v>1</v>
      </c>
      <c r="J2227" s="27">
        <v>-86.913001810189002</v>
      </c>
      <c r="K2227" s="27">
        <v>1.5999096413587499</v>
      </c>
      <c r="L2227" s="27">
        <v>-83.517049134022201</v>
      </c>
      <c r="M2227" s="27">
        <v>1.4773256496643801</v>
      </c>
      <c r="N2227" s="27">
        <v>-3.39595267616679</v>
      </c>
      <c r="O2227" s="27">
        <v>0.122583991694365</v>
      </c>
      <c r="P2227" s="27">
        <v>-3.44804679316226</v>
      </c>
      <c r="Q2227" s="27">
        <v>-3.4480467931622498</v>
      </c>
      <c r="R2227" s="27">
        <v>0</v>
      </c>
      <c r="S2227" s="27">
        <v>2.5180958524837799E-3</v>
      </c>
      <c r="T2227" s="27" t="s">
        <v>107</v>
      </c>
      <c r="U2227" s="29">
        <v>2.6871287338359102</v>
      </c>
      <c r="V2227" s="29">
        <v>-2.6597257972786101</v>
      </c>
      <c r="W2227" s="28">
        <v>5.3487844416852797</v>
      </c>
    </row>
    <row r="2228" spans="2:23" x14ac:dyDescent="0.25">
      <c r="B2228" s="21" t="s">
        <v>67</v>
      </c>
      <c r="C2228" s="26" t="s">
        <v>90</v>
      </c>
      <c r="D2228" s="21" t="s">
        <v>41</v>
      </c>
      <c r="E2228" s="21" t="s">
        <v>131</v>
      </c>
      <c r="F2228" s="23">
        <v>143.6</v>
      </c>
      <c r="G2228" s="27">
        <v>53050</v>
      </c>
      <c r="H2228" s="27">
        <v>144.27000000000001</v>
      </c>
      <c r="I2228" s="27">
        <v>1</v>
      </c>
      <c r="J2228" s="27">
        <v>103.79646876555999</v>
      </c>
      <c r="K2228" s="27">
        <v>0.25964633696961498</v>
      </c>
      <c r="L2228" s="27">
        <v>129.08545993217601</v>
      </c>
      <c r="M2228" s="27">
        <v>0.401579648778222</v>
      </c>
      <c r="N2228" s="27">
        <v>-25.2889911666161</v>
      </c>
      <c r="O2228" s="27">
        <v>-0.14193331180860699</v>
      </c>
      <c r="P2228" s="27">
        <v>-25.2757508995414</v>
      </c>
      <c r="Q2228" s="27">
        <v>-25.2757508995413</v>
      </c>
      <c r="R2228" s="27">
        <v>0</v>
      </c>
      <c r="S2228" s="27">
        <v>1.53966123632096E-2</v>
      </c>
      <c r="T2228" s="27" t="s">
        <v>106</v>
      </c>
      <c r="U2228" s="29">
        <v>-3.4855471535386902</v>
      </c>
      <c r="V2228" s="29">
        <v>-3.45000206546263</v>
      </c>
      <c r="W2228" s="28">
        <v>-3.5532258319648999E-2</v>
      </c>
    </row>
    <row r="2229" spans="2:23" x14ac:dyDescent="0.25">
      <c r="B2229" s="21" t="s">
        <v>67</v>
      </c>
      <c r="C2229" s="26" t="s">
        <v>90</v>
      </c>
      <c r="D2229" s="21" t="s">
        <v>41</v>
      </c>
      <c r="E2229" s="21" t="s">
        <v>131</v>
      </c>
      <c r="F2229" s="23">
        <v>143.6</v>
      </c>
      <c r="G2229" s="27">
        <v>53204</v>
      </c>
      <c r="H2229" s="27">
        <v>144.82</v>
      </c>
      <c r="I2229" s="27">
        <v>1</v>
      </c>
      <c r="J2229" s="27">
        <v>24.556994805749401</v>
      </c>
      <c r="K2229" s="27">
        <v>0</v>
      </c>
      <c r="L2229" s="27">
        <v>27.305557277971499</v>
      </c>
      <c r="M2229" s="27">
        <v>0</v>
      </c>
      <c r="N2229" s="27">
        <v>-2.74856247222209</v>
      </c>
      <c r="O2229" s="27">
        <v>0</v>
      </c>
      <c r="P2229" s="27">
        <v>-2.7734807217387201</v>
      </c>
      <c r="Q2229" s="27">
        <v>-2.7734807217387201</v>
      </c>
      <c r="R2229" s="27">
        <v>0</v>
      </c>
      <c r="S2229" s="27">
        <v>0</v>
      </c>
      <c r="T2229" s="27" t="s">
        <v>107</v>
      </c>
      <c r="U2229" s="29">
        <v>3.3532462161109402</v>
      </c>
      <c r="V2229" s="29">
        <v>-3.3190503131889599</v>
      </c>
      <c r="W2229" s="28">
        <v>6.6747048490939402</v>
      </c>
    </row>
    <row r="2230" spans="2:23" x14ac:dyDescent="0.25">
      <c r="B2230" s="21" t="s">
        <v>67</v>
      </c>
      <c r="C2230" s="26" t="s">
        <v>90</v>
      </c>
      <c r="D2230" s="21" t="s">
        <v>41</v>
      </c>
      <c r="E2230" s="21" t="s">
        <v>132</v>
      </c>
      <c r="F2230" s="23">
        <v>144.82</v>
      </c>
      <c r="G2230" s="27">
        <v>53254</v>
      </c>
      <c r="H2230" s="27">
        <v>145.63999999999999</v>
      </c>
      <c r="I2230" s="27">
        <v>1</v>
      </c>
      <c r="J2230" s="27">
        <v>26.5969537991453</v>
      </c>
      <c r="K2230" s="27">
        <v>7.4559744076913903E-2</v>
      </c>
      <c r="L2230" s="27">
        <v>26.596953270875598</v>
      </c>
      <c r="M2230" s="27">
        <v>7.4559741115096695E-2</v>
      </c>
      <c r="N2230" s="27">
        <v>5.2826975016599998E-7</v>
      </c>
      <c r="O2230" s="27">
        <v>2.9618171629999998E-9</v>
      </c>
      <c r="P2230" s="27">
        <v>5.27E-15</v>
      </c>
      <c r="Q2230" s="27">
        <v>5.2690000000000002E-15</v>
      </c>
      <c r="R2230" s="27">
        <v>0</v>
      </c>
      <c r="S2230" s="27">
        <v>0</v>
      </c>
      <c r="T2230" s="27" t="s">
        <v>107</v>
      </c>
      <c r="U2230" s="29">
        <v>-3.0364885459999999E-9</v>
      </c>
      <c r="V2230" s="29">
        <v>0</v>
      </c>
      <c r="W2230" s="28">
        <v>-3.0353925462300001E-9</v>
      </c>
    </row>
    <row r="2231" spans="2:23" x14ac:dyDescent="0.25">
      <c r="B2231" s="21" t="s">
        <v>67</v>
      </c>
      <c r="C2231" s="26" t="s">
        <v>90</v>
      </c>
      <c r="D2231" s="21" t="s">
        <v>41</v>
      </c>
      <c r="E2231" s="21" t="s">
        <v>132</v>
      </c>
      <c r="F2231" s="23">
        <v>144.82</v>
      </c>
      <c r="G2231" s="27">
        <v>53304</v>
      </c>
      <c r="H2231" s="27">
        <v>145.74</v>
      </c>
      <c r="I2231" s="27">
        <v>1</v>
      </c>
      <c r="J2231" s="27">
        <v>24.241801081428001</v>
      </c>
      <c r="K2231" s="27">
        <v>6.5465872051407706E-2</v>
      </c>
      <c r="L2231" s="27">
        <v>25.3123630485814</v>
      </c>
      <c r="M2231" s="27">
        <v>7.1375731553695199E-2</v>
      </c>
      <c r="N2231" s="27">
        <v>-1.0705619671533999</v>
      </c>
      <c r="O2231" s="27">
        <v>-5.9098595022874997E-3</v>
      </c>
      <c r="P2231" s="27">
        <v>-1.08115016180125</v>
      </c>
      <c r="Q2231" s="27">
        <v>-1.08115016180125</v>
      </c>
      <c r="R2231" s="27">
        <v>0</v>
      </c>
      <c r="S2231" s="27">
        <v>1.30213863901224E-4</v>
      </c>
      <c r="T2231" s="27" t="s">
        <v>107</v>
      </c>
      <c r="U2231" s="29">
        <v>0.12633262128881401</v>
      </c>
      <c r="V2231" s="29">
        <v>-0.125044300129241</v>
      </c>
      <c r="W2231" s="28">
        <v>0.25146765419843398</v>
      </c>
    </row>
    <row r="2232" spans="2:23" x14ac:dyDescent="0.25">
      <c r="B2232" s="21" t="s">
        <v>67</v>
      </c>
      <c r="C2232" s="26" t="s">
        <v>90</v>
      </c>
      <c r="D2232" s="21" t="s">
        <v>41</v>
      </c>
      <c r="E2232" s="21" t="s">
        <v>132</v>
      </c>
      <c r="F2232" s="23">
        <v>144.82</v>
      </c>
      <c r="G2232" s="27">
        <v>54104</v>
      </c>
      <c r="H2232" s="27">
        <v>145.44999999999999</v>
      </c>
      <c r="I2232" s="27">
        <v>1</v>
      </c>
      <c r="J2232" s="27">
        <v>22.1299330182819</v>
      </c>
      <c r="K2232" s="27">
        <v>4.89244201458248E-2</v>
      </c>
      <c r="L2232" s="27">
        <v>22.129932005932702</v>
      </c>
      <c r="M2232" s="27">
        <v>4.8924415669661603E-2</v>
      </c>
      <c r="N2232" s="27">
        <v>1.0123491905880001E-6</v>
      </c>
      <c r="O2232" s="27">
        <v>4.4761632119999999E-9</v>
      </c>
      <c r="P2232" s="27">
        <v>0</v>
      </c>
      <c r="Q2232" s="27">
        <v>0</v>
      </c>
      <c r="R2232" s="27">
        <v>0</v>
      </c>
      <c r="S2232" s="27">
        <v>0</v>
      </c>
      <c r="T2232" s="27" t="s">
        <v>107</v>
      </c>
      <c r="U2232" s="29">
        <v>1.1867957672E-8</v>
      </c>
      <c r="V2232" s="29">
        <v>0</v>
      </c>
      <c r="W2232" s="28">
        <v>1.187224133015E-8</v>
      </c>
    </row>
    <row r="2233" spans="2:23" x14ac:dyDescent="0.25">
      <c r="B2233" s="21" t="s">
        <v>67</v>
      </c>
      <c r="C2233" s="26" t="s">
        <v>90</v>
      </c>
      <c r="D2233" s="21" t="s">
        <v>41</v>
      </c>
      <c r="E2233" s="21" t="s">
        <v>133</v>
      </c>
      <c r="F2233" s="23">
        <v>145.63999999999999</v>
      </c>
      <c r="G2233" s="27">
        <v>54104</v>
      </c>
      <c r="H2233" s="27">
        <v>145.44999999999999</v>
      </c>
      <c r="I2233" s="27">
        <v>1</v>
      </c>
      <c r="J2233" s="27">
        <v>-7.5876477439380396</v>
      </c>
      <c r="K2233" s="27">
        <v>5.0433420898613104E-3</v>
      </c>
      <c r="L2233" s="27">
        <v>-7.5876482710772404</v>
      </c>
      <c r="M2233" s="27">
        <v>5.0433427906169401E-3</v>
      </c>
      <c r="N2233" s="27">
        <v>5.2713920312100005E-7</v>
      </c>
      <c r="O2233" s="27">
        <v>-7.0075562599999996E-10</v>
      </c>
      <c r="P2233" s="27">
        <v>-5.27E-15</v>
      </c>
      <c r="Q2233" s="27">
        <v>-5.2690000000000002E-15</v>
      </c>
      <c r="R2233" s="27">
        <v>0</v>
      </c>
      <c r="S2233" s="27">
        <v>0</v>
      </c>
      <c r="T2233" s="27" t="s">
        <v>107</v>
      </c>
      <c r="U2233" s="29">
        <v>-1.8350290639999999E-9</v>
      </c>
      <c r="V2233" s="29">
        <v>0</v>
      </c>
      <c r="W2233" s="28">
        <v>-1.83436672281E-9</v>
      </c>
    </row>
    <row r="2234" spans="2:23" x14ac:dyDescent="0.25">
      <c r="B2234" s="21" t="s">
        <v>67</v>
      </c>
      <c r="C2234" s="26" t="s">
        <v>90</v>
      </c>
      <c r="D2234" s="21" t="s">
        <v>41</v>
      </c>
      <c r="E2234" s="21" t="s">
        <v>134</v>
      </c>
      <c r="F2234" s="23">
        <v>144.97999999999999</v>
      </c>
      <c r="G2234" s="27">
        <v>53404</v>
      </c>
      <c r="H2234" s="27">
        <v>144.80000000000001</v>
      </c>
      <c r="I2234" s="27">
        <v>1</v>
      </c>
      <c r="J2234" s="27">
        <v>-15.826724339781499</v>
      </c>
      <c r="K2234" s="27">
        <v>2.43471617634263E-2</v>
      </c>
      <c r="L2234" s="27">
        <v>-11.609620176968001</v>
      </c>
      <c r="M2234" s="27">
        <v>1.31009348795166E-2</v>
      </c>
      <c r="N2234" s="27">
        <v>-4.2171041628134196</v>
      </c>
      <c r="O2234" s="27">
        <v>1.12462268839096E-2</v>
      </c>
      <c r="P2234" s="27">
        <v>-4.3112813070674996</v>
      </c>
      <c r="Q2234" s="27">
        <v>-4.3112813070674996</v>
      </c>
      <c r="R2234" s="27">
        <v>0</v>
      </c>
      <c r="S2234" s="27">
        <v>1.80667064064269E-3</v>
      </c>
      <c r="T2234" s="27" t="s">
        <v>107</v>
      </c>
      <c r="U2234" s="29">
        <v>0.87038706390334097</v>
      </c>
      <c r="V2234" s="29">
        <v>-0.861510986924925</v>
      </c>
      <c r="W2234" s="28">
        <v>1.7325231675835999</v>
      </c>
    </row>
    <row r="2235" spans="2:23" x14ac:dyDescent="0.25">
      <c r="B2235" s="21" t="s">
        <v>67</v>
      </c>
      <c r="C2235" s="26" t="s">
        <v>90</v>
      </c>
      <c r="D2235" s="21" t="s">
        <v>41</v>
      </c>
      <c r="E2235" s="21" t="s">
        <v>135</v>
      </c>
      <c r="F2235" s="23">
        <v>144.80000000000001</v>
      </c>
      <c r="G2235" s="27">
        <v>53854</v>
      </c>
      <c r="H2235" s="27">
        <v>140.82</v>
      </c>
      <c r="I2235" s="27">
        <v>1</v>
      </c>
      <c r="J2235" s="27">
        <v>-80.096600590201007</v>
      </c>
      <c r="K2235" s="27">
        <v>1.26660533907614</v>
      </c>
      <c r="L2235" s="27">
        <v>-75.807869268246193</v>
      </c>
      <c r="M2235" s="27">
        <v>1.1345972476778099</v>
      </c>
      <c r="N2235" s="27">
        <v>-4.28873132195476</v>
      </c>
      <c r="O2235" s="27">
        <v>0.13200809139833</v>
      </c>
      <c r="P2235" s="27">
        <v>-4.31128130706752</v>
      </c>
      <c r="Q2235" s="27">
        <v>-4.31128130706752</v>
      </c>
      <c r="R2235" s="27">
        <v>0</v>
      </c>
      <c r="S2235" s="27">
        <v>3.66966033520669E-3</v>
      </c>
      <c r="T2235" s="27" t="s">
        <v>107</v>
      </c>
      <c r="U2235" s="29">
        <v>1.7829248712154899</v>
      </c>
      <c r="V2235" s="29">
        <v>-1.7647428702874499</v>
      </c>
      <c r="W2235" s="28">
        <v>3.5489482479083501</v>
      </c>
    </row>
    <row r="2236" spans="2:23" x14ac:dyDescent="0.25">
      <c r="B2236" s="21" t="s">
        <v>67</v>
      </c>
      <c r="C2236" s="26" t="s">
        <v>90</v>
      </c>
      <c r="D2236" s="21" t="s">
        <v>41</v>
      </c>
      <c r="E2236" s="21" t="s">
        <v>136</v>
      </c>
      <c r="F2236" s="23">
        <v>145.02000000000001</v>
      </c>
      <c r="G2236" s="27">
        <v>53754</v>
      </c>
      <c r="H2236" s="27">
        <v>141.54</v>
      </c>
      <c r="I2236" s="27">
        <v>1</v>
      </c>
      <c r="J2236" s="27">
        <v>-74.427514413970002</v>
      </c>
      <c r="K2236" s="27">
        <v>0.89849958507872696</v>
      </c>
      <c r="L2236" s="27">
        <v>-70.293618451279201</v>
      </c>
      <c r="M2236" s="27">
        <v>0.80146147134478496</v>
      </c>
      <c r="N2236" s="27">
        <v>-4.1338959626908798</v>
      </c>
      <c r="O2236" s="27">
        <v>9.70381137339415E-2</v>
      </c>
      <c r="P2236" s="27">
        <v>-4.1821222352024803</v>
      </c>
      <c r="Q2236" s="27">
        <v>-4.1821222352024803</v>
      </c>
      <c r="R2236" s="27">
        <v>0</v>
      </c>
      <c r="S2236" s="27">
        <v>2.8369017444863898E-3</v>
      </c>
      <c r="T2236" s="27" t="s">
        <v>107</v>
      </c>
      <c r="U2236" s="29">
        <v>-0.48233701436519999</v>
      </c>
      <c r="V2236" s="29">
        <v>-0.477418213699843</v>
      </c>
      <c r="W2236" s="28">
        <v>-4.9170252579003801E-3</v>
      </c>
    </row>
    <row r="2237" spans="2:23" x14ac:dyDescent="0.25">
      <c r="B2237" s="21" t="s">
        <v>67</v>
      </c>
      <c r="C2237" s="26" t="s">
        <v>90</v>
      </c>
      <c r="D2237" s="21" t="s">
        <v>41</v>
      </c>
      <c r="E2237" s="21" t="s">
        <v>137</v>
      </c>
      <c r="F2237" s="23">
        <v>143.58000000000001</v>
      </c>
      <c r="G2237" s="27">
        <v>54050</v>
      </c>
      <c r="H2237" s="27">
        <v>142.91</v>
      </c>
      <c r="I2237" s="27">
        <v>1</v>
      </c>
      <c r="J2237" s="27">
        <v>-97.529988991489901</v>
      </c>
      <c r="K2237" s="27">
        <v>0.132598656612361</v>
      </c>
      <c r="L2237" s="27">
        <v>-65.382010673671999</v>
      </c>
      <c r="M2237" s="27">
        <v>5.9590814037066203E-2</v>
      </c>
      <c r="N2237" s="27">
        <v>-32.147978317817902</v>
      </c>
      <c r="O2237" s="27">
        <v>7.3007842575294996E-2</v>
      </c>
      <c r="P2237" s="27">
        <v>-32.091824956459199</v>
      </c>
      <c r="Q2237" s="27">
        <v>-32.091824956459199</v>
      </c>
      <c r="R2237" s="27">
        <v>0</v>
      </c>
      <c r="S2237" s="27">
        <v>1.4356600092762101E-2</v>
      </c>
      <c r="T2237" s="27" t="s">
        <v>106</v>
      </c>
      <c r="U2237" s="29">
        <v>-11.0811370632404</v>
      </c>
      <c r="V2237" s="29">
        <v>-10.968133286345299</v>
      </c>
      <c r="W2237" s="28">
        <v>-0.11296298895476201</v>
      </c>
    </row>
    <row r="2238" spans="2:23" x14ac:dyDescent="0.25">
      <c r="B2238" s="21" t="s">
        <v>67</v>
      </c>
      <c r="C2238" s="26" t="s">
        <v>90</v>
      </c>
      <c r="D2238" s="21" t="s">
        <v>41</v>
      </c>
      <c r="E2238" s="21" t="s">
        <v>137</v>
      </c>
      <c r="F2238" s="23">
        <v>143.58000000000001</v>
      </c>
      <c r="G2238" s="27">
        <v>54850</v>
      </c>
      <c r="H2238" s="27">
        <v>143.79</v>
      </c>
      <c r="I2238" s="27">
        <v>1</v>
      </c>
      <c r="J2238" s="27">
        <v>10.7877965382282</v>
      </c>
      <c r="K2238" s="27">
        <v>3.0246266423639302E-3</v>
      </c>
      <c r="L2238" s="27">
        <v>4.7843827227832501</v>
      </c>
      <c r="M2238" s="27">
        <v>5.9491936580935705E-4</v>
      </c>
      <c r="N2238" s="27">
        <v>6.0034138154449801</v>
      </c>
      <c r="O2238" s="27">
        <v>2.4297072765545802E-3</v>
      </c>
      <c r="P2238" s="27">
        <v>6.29136938679979</v>
      </c>
      <c r="Q2238" s="27">
        <v>6.2913693867997802</v>
      </c>
      <c r="R2238" s="27">
        <v>0</v>
      </c>
      <c r="S2238" s="27">
        <v>1.0287187345025899E-3</v>
      </c>
      <c r="T2238" s="27" t="s">
        <v>107</v>
      </c>
      <c r="U2238" s="29">
        <v>-0.91160441121157898</v>
      </c>
      <c r="V2238" s="29">
        <v>-0.90230800589565996</v>
      </c>
      <c r="W2238" s="28">
        <v>-9.2930498420071995E-3</v>
      </c>
    </row>
    <row r="2239" spans="2:23" x14ac:dyDescent="0.25">
      <c r="B2239" s="21" t="s">
        <v>67</v>
      </c>
      <c r="C2239" s="26" t="s">
        <v>90</v>
      </c>
      <c r="D2239" s="21" t="s">
        <v>41</v>
      </c>
      <c r="E2239" s="21" t="s">
        <v>138</v>
      </c>
      <c r="F2239" s="23">
        <v>145.25</v>
      </c>
      <c r="G2239" s="27">
        <v>53654</v>
      </c>
      <c r="H2239" s="27">
        <v>144.66</v>
      </c>
      <c r="I2239" s="27">
        <v>1</v>
      </c>
      <c r="J2239" s="27">
        <v>-58.207883813041001</v>
      </c>
      <c r="K2239" s="27">
        <v>0.133493414876904</v>
      </c>
      <c r="L2239" s="27">
        <v>-56.255907945430302</v>
      </c>
      <c r="M2239" s="27">
        <v>0.12469025084333001</v>
      </c>
      <c r="N2239" s="27">
        <v>-1.9519758676107399</v>
      </c>
      <c r="O2239" s="27">
        <v>8.8031640335736391E-3</v>
      </c>
      <c r="P2239" s="27">
        <v>-1.9940191156713001</v>
      </c>
      <c r="Q2239" s="27">
        <v>-1.9940191156713001</v>
      </c>
      <c r="R2239" s="27">
        <v>0</v>
      </c>
      <c r="S2239" s="27">
        <v>1.5665882200630499E-4</v>
      </c>
      <c r="T2239" s="27" t="s">
        <v>107</v>
      </c>
      <c r="U2239" s="29">
        <v>0.12439688059631999</v>
      </c>
      <c r="V2239" s="29">
        <v>-0.12312829983054401</v>
      </c>
      <c r="W2239" s="28">
        <v>0.24761452294767899</v>
      </c>
    </row>
    <row r="2240" spans="2:23" x14ac:dyDescent="0.25">
      <c r="B2240" s="21" t="s">
        <v>67</v>
      </c>
      <c r="C2240" s="26" t="s">
        <v>90</v>
      </c>
      <c r="D2240" s="21" t="s">
        <v>41</v>
      </c>
      <c r="E2240" s="21" t="s">
        <v>139</v>
      </c>
      <c r="F2240" s="23">
        <v>144.02000000000001</v>
      </c>
      <c r="G2240" s="27">
        <v>58004</v>
      </c>
      <c r="H2240" s="27">
        <v>139.71</v>
      </c>
      <c r="I2240" s="27">
        <v>1</v>
      </c>
      <c r="J2240" s="27">
        <v>-86.546217007108993</v>
      </c>
      <c r="K2240" s="27">
        <v>1.5437400464855899</v>
      </c>
      <c r="L2240" s="27">
        <v>-83.634501124057493</v>
      </c>
      <c r="M2240" s="27">
        <v>1.44161380730144</v>
      </c>
      <c r="N2240" s="27">
        <v>-2.91171588305152</v>
      </c>
      <c r="O2240" s="27">
        <v>0.10212623918415301</v>
      </c>
      <c r="P2240" s="27">
        <v>-2.9473805237207502</v>
      </c>
      <c r="Q2240" s="27">
        <v>-2.9473805237207502</v>
      </c>
      <c r="R2240" s="27">
        <v>0</v>
      </c>
      <c r="S2240" s="27">
        <v>1.7904014072265E-3</v>
      </c>
      <c r="T2240" s="27" t="s">
        <v>107</v>
      </c>
      <c r="U2240" s="29">
        <v>1.93864346590786</v>
      </c>
      <c r="V2240" s="29">
        <v>-1.91887347006264</v>
      </c>
      <c r="W2240" s="28">
        <v>3.8589092803232901</v>
      </c>
    </row>
    <row r="2241" spans="2:23" x14ac:dyDescent="0.25">
      <c r="B2241" s="21" t="s">
        <v>67</v>
      </c>
      <c r="C2241" s="26" t="s">
        <v>90</v>
      </c>
      <c r="D2241" s="21" t="s">
        <v>41</v>
      </c>
      <c r="E2241" s="21" t="s">
        <v>140</v>
      </c>
      <c r="F2241" s="23">
        <v>141.54</v>
      </c>
      <c r="G2241" s="27">
        <v>53854</v>
      </c>
      <c r="H2241" s="27">
        <v>140.82</v>
      </c>
      <c r="I2241" s="27">
        <v>1</v>
      </c>
      <c r="J2241" s="27">
        <v>-59.220109349295903</v>
      </c>
      <c r="K2241" s="27">
        <v>0.17359755689145701</v>
      </c>
      <c r="L2241" s="27">
        <v>-54.434394564468498</v>
      </c>
      <c r="M2241" s="27">
        <v>0.14667361392421199</v>
      </c>
      <c r="N2241" s="27">
        <v>-4.7857147848274399</v>
      </c>
      <c r="O2241" s="27">
        <v>2.6923942967245401E-2</v>
      </c>
      <c r="P2241" s="27">
        <v>-4.7765233270274203</v>
      </c>
      <c r="Q2241" s="27">
        <v>-4.7765233270274203</v>
      </c>
      <c r="R2241" s="27">
        <v>0</v>
      </c>
      <c r="S2241" s="27">
        <v>1.12935116713504E-3</v>
      </c>
      <c r="T2241" s="27" t="s">
        <v>106</v>
      </c>
      <c r="U2241" s="29">
        <v>0.355407623039948</v>
      </c>
      <c r="V2241" s="29">
        <v>-0.35178322930565697</v>
      </c>
      <c r="W2241" s="28">
        <v>0.70744610804660502</v>
      </c>
    </row>
    <row r="2242" spans="2:23" x14ac:dyDescent="0.25">
      <c r="B2242" s="21" t="s">
        <v>67</v>
      </c>
      <c r="C2242" s="26" t="s">
        <v>90</v>
      </c>
      <c r="D2242" s="21" t="s">
        <v>41</v>
      </c>
      <c r="E2242" s="21" t="s">
        <v>140</v>
      </c>
      <c r="F2242" s="23">
        <v>141.54</v>
      </c>
      <c r="G2242" s="27">
        <v>58104</v>
      </c>
      <c r="H2242" s="27">
        <v>139.09</v>
      </c>
      <c r="I2242" s="27">
        <v>1</v>
      </c>
      <c r="J2242" s="27">
        <v>-55.300892912039899</v>
      </c>
      <c r="K2242" s="27">
        <v>0.392671436381968</v>
      </c>
      <c r="L2242" s="27">
        <v>-55.894967745037199</v>
      </c>
      <c r="M2242" s="27">
        <v>0.40115336862768802</v>
      </c>
      <c r="N2242" s="27">
        <v>0.59407483299733799</v>
      </c>
      <c r="O2242" s="27">
        <v>-8.4819322457205804E-3</v>
      </c>
      <c r="P2242" s="27">
        <v>0.59440109182497503</v>
      </c>
      <c r="Q2242" s="27">
        <v>0.59440109182497503</v>
      </c>
      <c r="R2242" s="27">
        <v>0</v>
      </c>
      <c r="S2242" s="27">
        <v>4.5365345282413999E-5</v>
      </c>
      <c r="T2242" s="27" t="s">
        <v>107</v>
      </c>
      <c r="U2242" s="29">
        <v>0.26534101778518798</v>
      </c>
      <c r="V2242" s="29">
        <v>-0.26263510980807397</v>
      </c>
      <c r="W2242" s="28">
        <v>0.52816669696518304</v>
      </c>
    </row>
    <row r="2243" spans="2:23" x14ac:dyDescent="0.25">
      <c r="B2243" s="21" t="s">
        <v>67</v>
      </c>
      <c r="C2243" s="26" t="s">
        <v>90</v>
      </c>
      <c r="D2243" s="21" t="s">
        <v>41</v>
      </c>
      <c r="E2243" s="21" t="s">
        <v>141</v>
      </c>
      <c r="F2243" s="23">
        <v>141.94999999999999</v>
      </c>
      <c r="G2243" s="27">
        <v>54050</v>
      </c>
      <c r="H2243" s="27">
        <v>142.91</v>
      </c>
      <c r="I2243" s="27">
        <v>1</v>
      </c>
      <c r="J2243" s="27">
        <v>110.66427646101801</v>
      </c>
      <c r="K2243" s="27">
        <v>0.25828041616507103</v>
      </c>
      <c r="L2243" s="27">
        <v>76.281334537895702</v>
      </c>
      <c r="M2243" s="27">
        <v>0.12271937775642899</v>
      </c>
      <c r="N2243" s="27">
        <v>34.382941923122303</v>
      </c>
      <c r="O2243" s="27">
        <v>0.135561038408642</v>
      </c>
      <c r="P2243" s="27">
        <v>34.957673951761201</v>
      </c>
      <c r="Q2243" s="27">
        <v>34.957673951761201</v>
      </c>
      <c r="R2243" s="27">
        <v>0</v>
      </c>
      <c r="S2243" s="27">
        <v>2.5772801837601101E-2</v>
      </c>
      <c r="T2243" s="27" t="s">
        <v>106</v>
      </c>
      <c r="U2243" s="29">
        <v>-13.699665545654801</v>
      </c>
      <c r="V2243" s="29">
        <v>-13.559958407296699</v>
      </c>
      <c r="W2243" s="28">
        <v>-0.139656712022042</v>
      </c>
    </row>
    <row r="2244" spans="2:23" x14ac:dyDescent="0.25">
      <c r="B2244" s="21" t="s">
        <v>67</v>
      </c>
      <c r="C2244" s="26" t="s">
        <v>90</v>
      </c>
      <c r="D2244" s="21" t="s">
        <v>41</v>
      </c>
      <c r="E2244" s="21" t="s">
        <v>141</v>
      </c>
      <c r="F2244" s="23">
        <v>141.94999999999999</v>
      </c>
      <c r="G2244" s="27">
        <v>56000</v>
      </c>
      <c r="H2244" s="27">
        <v>142.62</v>
      </c>
      <c r="I2244" s="27">
        <v>1</v>
      </c>
      <c r="J2244" s="27">
        <v>24.720905374949599</v>
      </c>
      <c r="K2244" s="27">
        <v>5.9016163808150002E-2</v>
      </c>
      <c r="L2244" s="27">
        <v>52.658170086509301</v>
      </c>
      <c r="M2244" s="27">
        <v>0.26777729941834599</v>
      </c>
      <c r="N2244" s="27">
        <v>-27.937264711559699</v>
      </c>
      <c r="O2244" s="27">
        <v>-0.20876113561019599</v>
      </c>
      <c r="P2244" s="27">
        <v>-25.340706098900601</v>
      </c>
      <c r="Q2244" s="27">
        <v>-25.340706098900501</v>
      </c>
      <c r="R2244" s="27">
        <v>0</v>
      </c>
      <c r="S2244" s="27">
        <v>6.2012559306509098E-2</v>
      </c>
      <c r="T2244" s="27" t="s">
        <v>106</v>
      </c>
      <c r="U2244" s="29">
        <v>-10.9856108235512</v>
      </c>
      <c r="V2244" s="29">
        <v>-10.8735812089479</v>
      </c>
      <c r="W2244" s="28">
        <v>-0.111989178280161</v>
      </c>
    </row>
    <row r="2245" spans="2:23" x14ac:dyDescent="0.25">
      <c r="B2245" s="21" t="s">
        <v>67</v>
      </c>
      <c r="C2245" s="26" t="s">
        <v>90</v>
      </c>
      <c r="D2245" s="21" t="s">
        <v>41</v>
      </c>
      <c r="E2245" s="21" t="s">
        <v>141</v>
      </c>
      <c r="F2245" s="23">
        <v>141.94999999999999</v>
      </c>
      <c r="G2245" s="27">
        <v>58450</v>
      </c>
      <c r="H2245" s="27">
        <v>141.26</v>
      </c>
      <c r="I2245" s="27">
        <v>1</v>
      </c>
      <c r="J2245" s="27">
        <v>-111.406846388909</v>
      </c>
      <c r="K2245" s="27">
        <v>0.31748579710299701</v>
      </c>
      <c r="L2245" s="27">
        <v>-89.996233058520701</v>
      </c>
      <c r="M2245" s="27">
        <v>0.20718065585762899</v>
      </c>
      <c r="N2245" s="27">
        <v>-21.4106133303885</v>
      </c>
      <c r="O2245" s="27">
        <v>0.110305141245368</v>
      </c>
      <c r="P2245" s="27">
        <v>-24.5057987120136</v>
      </c>
      <c r="Q2245" s="27">
        <v>-24.505798712013501</v>
      </c>
      <c r="R2245" s="27">
        <v>0</v>
      </c>
      <c r="S2245" s="27">
        <v>1.5361664081741101E-2</v>
      </c>
      <c r="T2245" s="27" t="s">
        <v>106</v>
      </c>
      <c r="U2245" s="29">
        <v>0.84643632808232006</v>
      </c>
      <c r="V2245" s="29">
        <v>-0.83780449712231697</v>
      </c>
      <c r="W2245" s="28">
        <v>1.68484874041036</v>
      </c>
    </row>
    <row r="2246" spans="2:23" x14ac:dyDescent="0.25">
      <c r="B2246" s="21" t="s">
        <v>67</v>
      </c>
      <c r="C2246" s="26" t="s">
        <v>90</v>
      </c>
      <c r="D2246" s="21" t="s">
        <v>41</v>
      </c>
      <c r="E2246" s="21" t="s">
        <v>142</v>
      </c>
      <c r="F2246" s="23">
        <v>140.82</v>
      </c>
      <c r="G2246" s="27">
        <v>53850</v>
      </c>
      <c r="H2246" s="27">
        <v>141.94999999999999</v>
      </c>
      <c r="I2246" s="27">
        <v>1</v>
      </c>
      <c r="J2246" s="27">
        <v>7.33350274023769</v>
      </c>
      <c r="K2246" s="27">
        <v>0</v>
      </c>
      <c r="L2246" s="27">
        <v>11.844968756784899</v>
      </c>
      <c r="M2246" s="27">
        <v>0</v>
      </c>
      <c r="N2246" s="27">
        <v>-4.51146601654718</v>
      </c>
      <c r="O2246" s="27">
        <v>0</v>
      </c>
      <c r="P2246" s="27">
        <v>-4.4940941072558296</v>
      </c>
      <c r="Q2246" s="27">
        <v>-4.4940941072558296</v>
      </c>
      <c r="R2246" s="27">
        <v>0</v>
      </c>
      <c r="S2246" s="27">
        <v>0</v>
      </c>
      <c r="T2246" s="27" t="s">
        <v>106</v>
      </c>
      <c r="U2246" s="29">
        <v>5.09795659869829</v>
      </c>
      <c r="V2246" s="29">
        <v>-5.0459684004824998</v>
      </c>
      <c r="W2246" s="28">
        <v>10.147586379525199</v>
      </c>
    </row>
    <row r="2247" spans="2:23" x14ac:dyDescent="0.25">
      <c r="B2247" s="21" t="s">
        <v>67</v>
      </c>
      <c r="C2247" s="26" t="s">
        <v>90</v>
      </c>
      <c r="D2247" s="21" t="s">
        <v>41</v>
      </c>
      <c r="E2247" s="21" t="s">
        <v>142</v>
      </c>
      <c r="F2247" s="23">
        <v>140.82</v>
      </c>
      <c r="G2247" s="27">
        <v>53850</v>
      </c>
      <c r="H2247" s="27">
        <v>141.94999999999999</v>
      </c>
      <c r="I2247" s="27">
        <v>2</v>
      </c>
      <c r="J2247" s="27">
        <v>16.962223895358999</v>
      </c>
      <c r="K2247" s="27">
        <v>0</v>
      </c>
      <c r="L2247" s="27">
        <v>27.397141475616898</v>
      </c>
      <c r="M2247" s="27">
        <v>0</v>
      </c>
      <c r="N2247" s="27">
        <v>-10.434917580257901</v>
      </c>
      <c r="O2247" s="27">
        <v>0</v>
      </c>
      <c r="P2247" s="27">
        <v>-10.394736751897099</v>
      </c>
      <c r="Q2247" s="27">
        <v>-10.394736751897</v>
      </c>
      <c r="R2247" s="27">
        <v>0</v>
      </c>
      <c r="S2247" s="27">
        <v>0</v>
      </c>
      <c r="T2247" s="27" t="s">
        <v>106</v>
      </c>
      <c r="U2247" s="29">
        <v>11.7914568656914</v>
      </c>
      <c r="V2247" s="29">
        <v>-11.671209353787599</v>
      </c>
      <c r="W2247" s="28">
        <v>23.4711349083674</v>
      </c>
    </row>
    <row r="2248" spans="2:23" x14ac:dyDescent="0.25">
      <c r="B2248" s="21" t="s">
        <v>67</v>
      </c>
      <c r="C2248" s="26" t="s">
        <v>90</v>
      </c>
      <c r="D2248" s="21" t="s">
        <v>41</v>
      </c>
      <c r="E2248" s="21" t="s">
        <v>142</v>
      </c>
      <c r="F2248" s="23">
        <v>140.82</v>
      </c>
      <c r="G2248" s="27">
        <v>58004</v>
      </c>
      <c r="H2248" s="27">
        <v>139.71</v>
      </c>
      <c r="I2248" s="27">
        <v>1</v>
      </c>
      <c r="J2248" s="27">
        <v>-79.0669275716469</v>
      </c>
      <c r="K2248" s="27">
        <v>0.212553687211082</v>
      </c>
      <c r="L2248" s="27">
        <v>-84.875573850970994</v>
      </c>
      <c r="M2248" s="27">
        <v>0.24493134324207599</v>
      </c>
      <c r="N2248" s="27">
        <v>5.8086462793240896</v>
      </c>
      <c r="O2248" s="27">
        <v>-3.2377656030993497E-2</v>
      </c>
      <c r="P2248" s="27">
        <v>5.801026225058</v>
      </c>
      <c r="Q2248" s="27">
        <v>5.8010262250579903</v>
      </c>
      <c r="R2248" s="27">
        <v>0</v>
      </c>
      <c r="S2248" s="27">
        <v>1.1441647789695599E-3</v>
      </c>
      <c r="T2248" s="27" t="s">
        <v>106</v>
      </c>
      <c r="U2248" s="29">
        <v>1.90614544686235</v>
      </c>
      <c r="V2248" s="29">
        <v>-1.8867068609503099</v>
      </c>
      <c r="W2248" s="28">
        <v>3.7942213119102202</v>
      </c>
    </row>
    <row r="2249" spans="2:23" x14ac:dyDescent="0.25">
      <c r="B2249" s="21" t="s">
        <v>67</v>
      </c>
      <c r="C2249" s="26" t="s">
        <v>90</v>
      </c>
      <c r="D2249" s="21" t="s">
        <v>41</v>
      </c>
      <c r="E2249" s="21" t="s">
        <v>143</v>
      </c>
      <c r="F2249" s="23">
        <v>143.82</v>
      </c>
      <c r="G2249" s="27">
        <v>54000</v>
      </c>
      <c r="H2249" s="27">
        <v>142.65</v>
      </c>
      <c r="I2249" s="27">
        <v>1</v>
      </c>
      <c r="J2249" s="27">
        <v>-62.867472823122696</v>
      </c>
      <c r="K2249" s="27">
        <v>0.23951053983346399</v>
      </c>
      <c r="L2249" s="27">
        <v>-49.411798013453499</v>
      </c>
      <c r="M2249" s="27">
        <v>0.147956462445093</v>
      </c>
      <c r="N2249" s="27">
        <v>-13.455674809669199</v>
      </c>
      <c r="O2249" s="27">
        <v>9.1554077388371097E-2</v>
      </c>
      <c r="P2249" s="27">
        <v>-12.5973537227243</v>
      </c>
      <c r="Q2249" s="27">
        <v>-12.5973537227243</v>
      </c>
      <c r="R2249" s="27">
        <v>0</v>
      </c>
      <c r="S2249" s="27">
        <v>9.6168152414154804E-3</v>
      </c>
      <c r="T2249" s="27" t="s">
        <v>106</v>
      </c>
      <c r="U2249" s="29">
        <v>-2.6293912525894898</v>
      </c>
      <c r="V2249" s="29">
        <v>-2.6025771142224801</v>
      </c>
      <c r="W2249" s="28">
        <v>-2.68044599871738E-2</v>
      </c>
    </row>
    <row r="2250" spans="2:23" x14ac:dyDescent="0.25">
      <c r="B2250" s="21" t="s">
        <v>67</v>
      </c>
      <c r="C2250" s="26" t="s">
        <v>90</v>
      </c>
      <c r="D2250" s="21" t="s">
        <v>41</v>
      </c>
      <c r="E2250" s="21" t="s">
        <v>143</v>
      </c>
      <c r="F2250" s="23">
        <v>143.82</v>
      </c>
      <c r="G2250" s="27">
        <v>54850</v>
      </c>
      <c r="H2250" s="27">
        <v>143.79</v>
      </c>
      <c r="I2250" s="27">
        <v>1</v>
      </c>
      <c r="J2250" s="27">
        <v>3.3083587898775502</v>
      </c>
      <c r="K2250" s="27">
        <v>8.6029569756921993E-5</v>
      </c>
      <c r="L2250" s="27">
        <v>9.3108554365731298</v>
      </c>
      <c r="M2250" s="27">
        <v>6.8139934763160001E-4</v>
      </c>
      <c r="N2250" s="27">
        <v>-6.0024966466955796</v>
      </c>
      <c r="O2250" s="27">
        <v>-5.9536977787467797E-4</v>
      </c>
      <c r="P2250" s="27">
        <v>-6.29136938679971</v>
      </c>
      <c r="Q2250" s="27">
        <v>-6.29136938679971</v>
      </c>
      <c r="R2250" s="27">
        <v>0</v>
      </c>
      <c r="S2250" s="27">
        <v>3.1110924406272202E-4</v>
      </c>
      <c r="T2250" s="27" t="s">
        <v>107</v>
      </c>
      <c r="U2250" s="29">
        <v>-0.26569205030814202</v>
      </c>
      <c r="V2250" s="29">
        <v>-0.26298256255390901</v>
      </c>
      <c r="W2250" s="28">
        <v>-2.7085097831603001E-3</v>
      </c>
    </row>
    <row r="2251" spans="2:23" x14ac:dyDescent="0.25">
      <c r="B2251" s="21" t="s">
        <v>67</v>
      </c>
      <c r="C2251" s="26" t="s">
        <v>90</v>
      </c>
      <c r="D2251" s="21" t="s">
        <v>41</v>
      </c>
      <c r="E2251" s="21" t="s">
        <v>88</v>
      </c>
      <c r="F2251" s="23">
        <v>142.65</v>
      </c>
      <c r="G2251" s="27">
        <v>54250</v>
      </c>
      <c r="H2251" s="27">
        <v>142.27000000000001</v>
      </c>
      <c r="I2251" s="27">
        <v>1</v>
      </c>
      <c r="J2251" s="27">
        <v>-100.373114061336</v>
      </c>
      <c r="K2251" s="27">
        <v>0.13701676355863299</v>
      </c>
      <c r="L2251" s="27">
        <v>-98.236118615383205</v>
      </c>
      <c r="M2251" s="27">
        <v>0.13124455600837301</v>
      </c>
      <c r="N2251" s="27">
        <v>-2.1369954459532701</v>
      </c>
      <c r="O2251" s="27">
        <v>5.7722075502601904E-3</v>
      </c>
      <c r="P2251" s="27">
        <v>-2.8658489953021098</v>
      </c>
      <c r="Q2251" s="27">
        <v>-2.8658489953021</v>
      </c>
      <c r="R2251" s="27">
        <v>0</v>
      </c>
      <c r="S2251" s="27">
        <v>1.11698030308688E-4</v>
      </c>
      <c r="T2251" s="27" t="s">
        <v>106</v>
      </c>
      <c r="U2251" s="29">
        <v>1.02504181478325E-2</v>
      </c>
      <c r="V2251" s="29">
        <v>-1.01458859180759E-2</v>
      </c>
      <c r="W2251" s="28">
        <v>2.0403665972351201E-2</v>
      </c>
    </row>
    <row r="2252" spans="2:23" x14ac:dyDescent="0.25">
      <c r="B2252" s="21" t="s">
        <v>67</v>
      </c>
      <c r="C2252" s="26" t="s">
        <v>90</v>
      </c>
      <c r="D2252" s="21" t="s">
        <v>41</v>
      </c>
      <c r="E2252" s="21" t="s">
        <v>144</v>
      </c>
      <c r="F2252" s="23">
        <v>142.91</v>
      </c>
      <c r="G2252" s="27">
        <v>54250</v>
      </c>
      <c r="H2252" s="27">
        <v>142.27000000000001</v>
      </c>
      <c r="I2252" s="27">
        <v>1</v>
      </c>
      <c r="J2252" s="27">
        <v>-35.536305522661202</v>
      </c>
      <c r="K2252" s="27">
        <v>7.4506911601795303E-2</v>
      </c>
      <c r="L2252" s="27">
        <v>-37.671596131748402</v>
      </c>
      <c r="M2252" s="27">
        <v>8.3729800151700298E-2</v>
      </c>
      <c r="N2252" s="27">
        <v>2.1352906090872499</v>
      </c>
      <c r="O2252" s="27">
        <v>-9.2228885499049899E-3</v>
      </c>
      <c r="P2252" s="27">
        <v>2.8658489953021098</v>
      </c>
      <c r="Q2252" s="27">
        <v>2.8658489953021</v>
      </c>
      <c r="R2252" s="27">
        <v>0</v>
      </c>
      <c r="S2252" s="27">
        <v>4.84572337368572E-4</v>
      </c>
      <c r="T2252" s="27" t="s">
        <v>106</v>
      </c>
      <c r="U2252" s="29">
        <v>5.1494311484860299E-2</v>
      </c>
      <c r="V2252" s="29">
        <v>-5.09691802051737E-2</v>
      </c>
      <c r="W2252" s="28">
        <v>0.10250047518651299</v>
      </c>
    </row>
    <row r="2253" spans="2:23" x14ac:dyDescent="0.25">
      <c r="B2253" s="21" t="s">
        <v>67</v>
      </c>
      <c r="C2253" s="26" t="s">
        <v>90</v>
      </c>
      <c r="D2253" s="21" t="s">
        <v>41</v>
      </c>
      <c r="E2253" s="21" t="s">
        <v>145</v>
      </c>
      <c r="F2253" s="23">
        <v>143.85</v>
      </c>
      <c r="G2253" s="27">
        <v>53550</v>
      </c>
      <c r="H2253" s="27">
        <v>143.58000000000001</v>
      </c>
      <c r="I2253" s="27">
        <v>1</v>
      </c>
      <c r="J2253" s="27">
        <v>-29.00171837517</v>
      </c>
      <c r="K2253" s="27">
        <v>1.48874641362143E-2</v>
      </c>
      <c r="L2253" s="27">
        <v>-15.840861949296</v>
      </c>
      <c r="M2253" s="27">
        <v>4.4415124591507598E-3</v>
      </c>
      <c r="N2253" s="27">
        <v>-13.160856425874</v>
      </c>
      <c r="O2253" s="27">
        <v>1.0445951677063499E-2</v>
      </c>
      <c r="P2253" s="27">
        <v>-13.010887394109499</v>
      </c>
      <c r="Q2253" s="27">
        <v>-13.010887394109499</v>
      </c>
      <c r="R2253" s="27">
        <v>0</v>
      </c>
      <c r="S2253" s="27">
        <v>2.99631247684491E-3</v>
      </c>
      <c r="T2253" s="27" t="s">
        <v>107</v>
      </c>
      <c r="U2253" s="29">
        <v>-2.05219128971655</v>
      </c>
      <c r="V2253" s="29">
        <v>-2.0312633501625399</v>
      </c>
      <c r="W2253" s="28">
        <v>-2.09203857573728E-2</v>
      </c>
    </row>
    <row r="2254" spans="2:23" x14ac:dyDescent="0.25">
      <c r="B2254" s="21" t="s">
        <v>67</v>
      </c>
      <c r="C2254" s="26" t="s">
        <v>90</v>
      </c>
      <c r="D2254" s="21" t="s">
        <v>41</v>
      </c>
      <c r="E2254" s="21" t="s">
        <v>146</v>
      </c>
      <c r="F2254" s="23">
        <v>141.74</v>
      </c>
      <c r="G2254" s="27">
        <v>58200</v>
      </c>
      <c r="H2254" s="27">
        <v>141.72999999999999</v>
      </c>
      <c r="I2254" s="27">
        <v>1</v>
      </c>
      <c r="J2254" s="27">
        <v>6.1947067522602102E-2</v>
      </c>
      <c r="K2254" s="27">
        <v>6.7692427041000003E-8</v>
      </c>
      <c r="L2254" s="27">
        <v>21.056026601943401</v>
      </c>
      <c r="M2254" s="27">
        <v>7.8208043604572394E-3</v>
      </c>
      <c r="N2254" s="27">
        <v>-20.994079534420798</v>
      </c>
      <c r="O2254" s="27">
        <v>-7.8207366680302006E-3</v>
      </c>
      <c r="P2254" s="27">
        <v>-22.102086120889599</v>
      </c>
      <c r="Q2254" s="27">
        <v>-22.102086120889599</v>
      </c>
      <c r="R2254" s="27">
        <v>0</v>
      </c>
      <c r="S2254" s="27">
        <v>8.6171790001917208E-3</v>
      </c>
      <c r="T2254" s="27" t="s">
        <v>106</v>
      </c>
      <c r="U2254" s="29">
        <v>-1.3184129069878701</v>
      </c>
      <c r="V2254" s="29">
        <v>-1.30496792953234</v>
      </c>
      <c r="W2254" s="28">
        <v>-1.3440124582877E-2</v>
      </c>
    </row>
    <row r="2255" spans="2:23" x14ac:dyDescent="0.25">
      <c r="B2255" s="21" t="s">
        <v>67</v>
      </c>
      <c r="C2255" s="26" t="s">
        <v>90</v>
      </c>
      <c r="D2255" s="21" t="s">
        <v>41</v>
      </c>
      <c r="E2255" s="21" t="s">
        <v>147</v>
      </c>
      <c r="F2255" s="23">
        <v>144.69999999999999</v>
      </c>
      <c r="G2255" s="27">
        <v>53000</v>
      </c>
      <c r="H2255" s="27">
        <v>144.61000000000001</v>
      </c>
      <c r="I2255" s="27">
        <v>1</v>
      </c>
      <c r="J2255" s="27">
        <v>-8.8183718495788099</v>
      </c>
      <c r="K2255" s="27">
        <v>1.92231822095442E-3</v>
      </c>
      <c r="L2255" s="27">
        <v>6.8816247656765697</v>
      </c>
      <c r="M2255" s="27">
        <v>1.1706590927529699E-3</v>
      </c>
      <c r="N2255" s="27">
        <v>-15.699996615255399</v>
      </c>
      <c r="O2255" s="27">
        <v>7.5165912820145001E-4</v>
      </c>
      <c r="P2255" s="27">
        <v>-15.8103850093629</v>
      </c>
      <c r="Q2255" s="27">
        <v>-15.8103850093628</v>
      </c>
      <c r="R2255" s="27">
        <v>0</v>
      </c>
      <c r="S2255" s="27">
        <v>6.1792157368467599E-3</v>
      </c>
      <c r="T2255" s="27" t="s">
        <v>107</v>
      </c>
      <c r="U2255" s="29">
        <v>-1.30426844418261</v>
      </c>
      <c r="V2255" s="29">
        <v>-1.2909677098412999</v>
      </c>
      <c r="W2255" s="28">
        <v>-1.32959335322183E-2</v>
      </c>
    </row>
    <row r="2256" spans="2:23" x14ac:dyDescent="0.25">
      <c r="B2256" s="21" t="s">
        <v>67</v>
      </c>
      <c r="C2256" s="26" t="s">
        <v>90</v>
      </c>
      <c r="D2256" s="21" t="s">
        <v>41</v>
      </c>
      <c r="E2256" s="21" t="s">
        <v>148</v>
      </c>
      <c r="F2256" s="23">
        <v>142.62</v>
      </c>
      <c r="G2256" s="27">
        <v>56100</v>
      </c>
      <c r="H2256" s="27">
        <v>142.16999999999999</v>
      </c>
      <c r="I2256" s="27">
        <v>1</v>
      </c>
      <c r="J2256" s="27">
        <v>-16.7122319912222</v>
      </c>
      <c r="K2256" s="27">
        <v>2.60585685353826E-2</v>
      </c>
      <c r="L2256" s="27">
        <v>11.127904754971601</v>
      </c>
      <c r="M2256" s="27">
        <v>1.15533636531927E-2</v>
      </c>
      <c r="N2256" s="27">
        <v>-27.840136746193799</v>
      </c>
      <c r="O2256" s="27">
        <v>1.45052048821899E-2</v>
      </c>
      <c r="P2256" s="27">
        <v>-25.340706098900601</v>
      </c>
      <c r="Q2256" s="27">
        <v>-25.340706098900501</v>
      </c>
      <c r="R2256" s="27">
        <v>0</v>
      </c>
      <c r="S2256" s="27">
        <v>5.9912724275627001E-2</v>
      </c>
      <c r="T2256" s="27" t="s">
        <v>106</v>
      </c>
      <c r="U2256" s="29">
        <v>-10.462592886588199</v>
      </c>
      <c r="V2256" s="29">
        <v>-10.3558969306089</v>
      </c>
      <c r="W2256" s="28">
        <v>-0.10665744480379399</v>
      </c>
    </row>
    <row r="2257" spans="2:23" x14ac:dyDescent="0.25">
      <c r="B2257" s="21" t="s">
        <v>67</v>
      </c>
      <c r="C2257" s="26" t="s">
        <v>90</v>
      </c>
      <c r="D2257" s="21" t="s">
        <v>41</v>
      </c>
      <c r="E2257" s="21" t="s">
        <v>89</v>
      </c>
      <c r="F2257" s="23">
        <v>141.79</v>
      </c>
      <c r="G2257" s="27">
        <v>56100</v>
      </c>
      <c r="H2257" s="27">
        <v>142.16999999999999</v>
      </c>
      <c r="I2257" s="27">
        <v>1</v>
      </c>
      <c r="J2257" s="27">
        <v>14.4553408750494</v>
      </c>
      <c r="K2257" s="27">
        <v>1.7259838272626098E-2</v>
      </c>
      <c r="L2257" s="27">
        <v>-14.6324859389326</v>
      </c>
      <c r="M2257" s="27">
        <v>1.7685456656602701E-2</v>
      </c>
      <c r="N2257" s="27">
        <v>29.087826813982002</v>
      </c>
      <c r="O2257" s="27">
        <v>-4.2561838397662302E-4</v>
      </c>
      <c r="P2257" s="27">
        <v>26.931073894366399</v>
      </c>
      <c r="Q2257" s="27">
        <v>26.931073894366399</v>
      </c>
      <c r="R2257" s="27">
        <v>0</v>
      </c>
      <c r="S2257" s="27">
        <v>5.9908354415176002E-2</v>
      </c>
      <c r="T2257" s="27" t="s">
        <v>106</v>
      </c>
      <c r="U2257" s="29">
        <v>-11.113803487469999</v>
      </c>
      <c r="V2257" s="29">
        <v>-11.0004665832708</v>
      </c>
      <c r="W2257" s="28">
        <v>-0.113295996018783</v>
      </c>
    </row>
    <row r="2258" spans="2:23" x14ac:dyDescent="0.25">
      <c r="B2258" s="21" t="s">
        <v>67</v>
      </c>
      <c r="C2258" s="26" t="s">
        <v>90</v>
      </c>
      <c r="D2258" s="21" t="s">
        <v>41</v>
      </c>
      <c r="E2258" s="21" t="s">
        <v>149</v>
      </c>
      <c r="F2258" s="23">
        <v>139.71</v>
      </c>
      <c r="G2258" s="27">
        <v>58054</v>
      </c>
      <c r="H2258" s="27">
        <v>139.35</v>
      </c>
      <c r="I2258" s="27">
        <v>1</v>
      </c>
      <c r="J2258" s="27">
        <v>-27.283421735680498</v>
      </c>
      <c r="K2258" s="27">
        <v>4.1834442710313599E-2</v>
      </c>
      <c r="L2258" s="27">
        <v>-26.985186554042901</v>
      </c>
      <c r="M2258" s="27">
        <v>4.09248564866352E-2</v>
      </c>
      <c r="N2258" s="27">
        <v>-0.29823518163760698</v>
      </c>
      <c r="O2258" s="27">
        <v>9.0958622367842299E-4</v>
      </c>
      <c r="P2258" s="27">
        <v>-0.29735800315539901</v>
      </c>
      <c r="Q2258" s="27">
        <v>-0.29735800315539801</v>
      </c>
      <c r="R2258" s="27">
        <v>0</v>
      </c>
      <c r="S2258" s="27">
        <v>4.9693041506799998E-6</v>
      </c>
      <c r="T2258" s="27" t="s">
        <v>106</v>
      </c>
      <c r="U2258" s="29">
        <v>1.9549900400307602E-2</v>
      </c>
      <c r="V2258" s="29">
        <v>-1.93505334426976E-2</v>
      </c>
      <c r="W2258" s="28">
        <v>3.8914474688523701E-2</v>
      </c>
    </row>
    <row r="2259" spans="2:23" x14ac:dyDescent="0.25">
      <c r="B2259" s="21" t="s">
        <v>67</v>
      </c>
      <c r="C2259" s="26" t="s">
        <v>90</v>
      </c>
      <c r="D2259" s="21" t="s">
        <v>41</v>
      </c>
      <c r="E2259" s="21" t="s">
        <v>149</v>
      </c>
      <c r="F2259" s="23">
        <v>139.71</v>
      </c>
      <c r="G2259" s="27">
        <v>58104</v>
      </c>
      <c r="H2259" s="27">
        <v>139.09</v>
      </c>
      <c r="I2259" s="27">
        <v>1</v>
      </c>
      <c r="J2259" s="27">
        <v>-28.945823663196901</v>
      </c>
      <c r="K2259" s="27">
        <v>7.4904747254155399E-2</v>
      </c>
      <c r="L2259" s="27">
        <v>-28.647617172912302</v>
      </c>
      <c r="M2259" s="27">
        <v>7.3369325689905202E-2</v>
      </c>
      <c r="N2259" s="27">
        <v>-0.29820649028456903</v>
      </c>
      <c r="O2259" s="27">
        <v>1.53542156425023E-3</v>
      </c>
      <c r="P2259" s="27">
        <v>-0.29704308866963203</v>
      </c>
      <c r="Q2259" s="27">
        <v>-0.29704308866963203</v>
      </c>
      <c r="R2259" s="27">
        <v>0</v>
      </c>
      <c r="S2259" s="27">
        <v>7.8881729294600004E-6</v>
      </c>
      <c r="T2259" s="27" t="s">
        <v>106</v>
      </c>
      <c r="U2259" s="29">
        <v>2.9149742080047801E-2</v>
      </c>
      <c r="V2259" s="29">
        <v>-2.88524773741098E-2</v>
      </c>
      <c r="W2259" s="28">
        <v>5.8023154958537E-2</v>
      </c>
    </row>
    <row r="2260" spans="2:23" x14ac:dyDescent="0.25">
      <c r="B2260" s="21" t="s">
        <v>67</v>
      </c>
      <c r="C2260" s="26" t="s">
        <v>90</v>
      </c>
      <c r="D2260" s="21" t="s">
        <v>41</v>
      </c>
      <c r="E2260" s="21" t="s">
        <v>150</v>
      </c>
      <c r="F2260" s="23">
        <v>139.35</v>
      </c>
      <c r="G2260" s="27">
        <v>58104</v>
      </c>
      <c r="H2260" s="27">
        <v>139.09</v>
      </c>
      <c r="I2260" s="27">
        <v>1</v>
      </c>
      <c r="J2260" s="27">
        <v>-31.830059292386601</v>
      </c>
      <c r="K2260" s="27">
        <v>3.3839299330198601E-2</v>
      </c>
      <c r="L2260" s="27">
        <v>-31.5310521723246</v>
      </c>
      <c r="M2260" s="27">
        <v>3.3206522186534901E-2</v>
      </c>
      <c r="N2260" s="27">
        <v>-0.29900712006192298</v>
      </c>
      <c r="O2260" s="27">
        <v>6.3277714366372605E-4</v>
      </c>
      <c r="P2260" s="27">
        <v>-0.297358003155343</v>
      </c>
      <c r="Q2260" s="27">
        <v>-0.297358003155342</v>
      </c>
      <c r="R2260" s="27">
        <v>0</v>
      </c>
      <c r="S2260" s="27">
        <v>2.9532875201540001E-6</v>
      </c>
      <c r="T2260" s="27" t="s">
        <v>106</v>
      </c>
      <c r="U2260" s="29">
        <v>1.0353382724766699E-2</v>
      </c>
      <c r="V2260" s="29">
        <v>-1.02478004776686E-2</v>
      </c>
      <c r="W2260" s="28">
        <v>2.0608619058601198E-2</v>
      </c>
    </row>
    <row r="2261" spans="2:23" x14ac:dyDescent="0.25">
      <c r="B2261" s="21" t="s">
        <v>67</v>
      </c>
      <c r="C2261" s="26" t="s">
        <v>90</v>
      </c>
      <c r="D2261" s="21" t="s">
        <v>41</v>
      </c>
      <c r="E2261" s="21" t="s">
        <v>151</v>
      </c>
      <c r="F2261" s="23">
        <v>141.15</v>
      </c>
      <c r="G2261" s="27">
        <v>58200</v>
      </c>
      <c r="H2261" s="27">
        <v>141.72999999999999</v>
      </c>
      <c r="I2261" s="27">
        <v>1</v>
      </c>
      <c r="J2261" s="27">
        <v>46.335512375827001</v>
      </c>
      <c r="K2261" s="27">
        <v>8.7918819006990501E-2</v>
      </c>
      <c r="L2261" s="27">
        <v>25.314504674645001</v>
      </c>
      <c r="M2261" s="27">
        <v>2.6241748816481301E-2</v>
      </c>
      <c r="N2261" s="27">
        <v>21.021007701182</v>
      </c>
      <c r="O2261" s="27">
        <v>6.1677070190509199E-2</v>
      </c>
      <c r="P2261" s="27">
        <v>22.102086120889599</v>
      </c>
      <c r="Q2261" s="27">
        <v>22.102086120889599</v>
      </c>
      <c r="R2261" s="27">
        <v>0</v>
      </c>
      <c r="S2261" s="27">
        <v>2.0004165536159298E-2</v>
      </c>
      <c r="T2261" s="27" t="s">
        <v>106</v>
      </c>
      <c r="U2261" s="29">
        <v>-3.4685796589396198</v>
      </c>
      <c r="V2261" s="29">
        <v>-3.4332076028334</v>
      </c>
      <c r="W2261" s="28">
        <v>-3.5359288804513E-2</v>
      </c>
    </row>
    <row r="2262" spans="2:23" x14ac:dyDescent="0.25">
      <c r="B2262" s="21" t="s">
        <v>67</v>
      </c>
      <c r="C2262" s="26" t="s">
        <v>90</v>
      </c>
      <c r="D2262" s="21" t="s">
        <v>41</v>
      </c>
      <c r="E2262" s="21" t="s">
        <v>151</v>
      </c>
      <c r="F2262" s="23">
        <v>141.15</v>
      </c>
      <c r="G2262" s="27">
        <v>58300</v>
      </c>
      <c r="H2262" s="27">
        <v>141.19</v>
      </c>
      <c r="I2262" s="27">
        <v>1</v>
      </c>
      <c r="J2262" s="27">
        <v>-2.1435901876201702</v>
      </c>
      <c r="K2262" s="27">
        <v>1.76585038837295E-4</v>
      </c>
      <c r="L2262" s="27">
        <v>21.655004668544301</v>
      </c>
      <c r="M2262" s="27">
        <v>1.80213345010913E-2</v>
      </c>
      <c r="N2262" s="27">
        <v>-23.798594856164399</v>
      </c>
      <c r="O2262" s="27">
        <v>-1.7844749462253999E-2</v>
      </c>
      <c r="P2262" s="27">
        <v>-26.0283458049635</v>
      </c>
      <c r="Q2262" s="27">
        <v>-26.028345804963401</v>
      </c>
      <c r="R2262" s="27">
        <v>0</v>
      </c>
      <c r="S2262" s="27">
        <v>2.6035356000722199E-2</v>
      </c>
      <c r="T2262" s="27" t="s">
        <v>106</v>
      </c>
      <c r="U2262" s="29">
        <v>-1.5671994873400099</v>
      </c>
      <c r="V2262" s="29">
        <v>-1.55121742158207</v>
      </c>
      <c r="W2262" s="28">
        <v>-1.5976297140623E-2</v>
      </c>
    </row>
    <row r="2263" spans="2:23" x14ac:dyDescent="0.25">
      <c r="B2263" s="21" t="s">
        <v>67</v>
      </c>
      <c r="C2263" s="26" t="s">
        <v>90</v>
      </c>
      <c r="D2263" s="21" t="s">
        <v>41</v>
      </c>
      <c r="E2263" s="21" t="s">
        <v>151</v>
      </c>
      <c r="F2263" s="23">
        <v>141.15</v>
      </c>
      <c r="G2263" s="27">
        <v>58500</v>
      </c>
      <c r="H2263" s="27">
        <v>141.03</v>
      </c>
      <c r="I2263" s="27">
        <v>1</v>
      </c>
      <c r="J2263" s="27">
        <v>-71.843115423803596</v>
      </c>
      <c r="K2263" s="27">
        <v>2.6891067148087401E-2</v>
      </c>
      <c r="L2263" s="27">
        <v>-74.599838063708802</v>
      </c>
      <c r="M2263" s="27">
        <v>2.8994357721875499E-2</v>
      </c>
      <c r="N2263" s="27">
        <v>2.7567226399051599</v>
      </c>
      <c r="O2263" s="27">
        <v>-2.1032905737880798E-3</v>
      </c>
      <c r="P2263" s="27">
        <v>3.92625968407373</v>
      </c>
      <c r="Q2263" s="27">
        <v>3.9262596840737198</v>
      </c>
      <c r="R2263" s="27">
        <v>0</v>
      </c>
      <c r="S2263" s="27">
        <v>8.0314833706338006E-5</v>
      </c>
      <c r="T2263" s="27" t="s">
        <v>106</v>
      </c>
      <c r="U2263" s="29">
        <v>3.4053449732871201E-2</v>
      </c>
      <c r="V2263" s="29">
        <v>-3.3706177750387797E-2</v>
      </c>
      <c r="W2263" s="28">
        <v>6.7784084857326302E-2</v>
      </c>
    </row>
    <row r="2264" spans="2:23" x14ac:dyDescent="0.25">
      <c r="B2264" s="21" t="s">
        <v>67</v>
      </c>
      <c r="C2264" s="26" t="s">
        <v>90</v>
      </c>
      <c r="D2264" s="21" t="s">
        <v>41</v>
      </c>
      <c r="E2264" s="21" t="s">
        <v>152</v>
      </c>
      <c r="F2264" s="23">
        <v>141.19</v>
      </c>
      <c r="G2264" s="27">
        <v>58304</v>
      </c>
      <c r="H2264" s="27">
        <v>141.19</v>
      </c>
      <c r="I2264" s="27">
        <v>1</v>
      </c>
      <c r="J2264" s="27">
        <v>18.976027609834698</v>
      </c>
      <c r="K2264" s="27">
        <v>0</v>
      </c>
      <c r="L2264" s="27">
        <v>18.976027609834698</v>
      </c>
      <c r="M2264" s="27">
        <v>0</v>
      </c>
      <c r="N2264" s="27">
        <v>0</v>
      </c>
      <c r="O2264" s="27">
        <v>0</v>
      </c>
      <c r="P2264" s="27">
        <v>0</v>
      </c>
      <c r="Q2264" s="27">
        <v>0</v>
      </c>
      <c r="R2264" s="27">
        <v>0</v>
      </c>
      <c r="S2264" s="27">
        <v>0</v>
      </c>
      <c r="T2264" s="27" t="s">
        <v>106</v>
      </c>
      <c r="U2264" s="29">
        <v>0</v>
      </c>
      <c r="V2264" s="29">
        <v>0</v>
      </c>
      <c r="W2264" s="28">
        <v>0</v>
      </c>
    </row>
    <row r="2265" spans="2:23" x14ac:dyDescent="0.25">
      <c r="B2265" s="21" t="s">
        <v>67</v>
      </c>
      <c r="C2265" s="26" t="s">
        <v>90</v>
      </c>
      <c r="D2265" s="21" t="s">
        <v>41</v>
      </c>
      <c r="E2265" s="21" t="s">
        <v>152</v>
      </c>
      <c r="F2265" s="23">
        <v>141.19</v>
      </c>
      <c r="G2265" s="27">
        <v>58350</v>
      </c>
      <c r="H2265" s="27">
        <v>140.63</v>
      </c>
      <c r="I2265" s="27">
        <v>1</v>
      </c>
      <c r="J2265" s="27">
        <v>-33.701144376888699</v>
      </c>
      <c r="K2265" s="27">
        <v>8.2115963666150302E-2</v>
      </c>
      <c r="L2265" s="27">
        <v>8.8434434880782504</v>
      </c>
      <c r="M2265" s="27">
        <v>5.6543294241500697E-3</v>
      </c>
      <c r="N2265" s="27">
        <v>-42.544587864966999</v>
      </c>
      <c r="O2265" s="27">
        <v>7.6461634242000198E-2</v>
      </c>
      <c r="P2265" s="27">
        <v>-46.607884832903601</v>
      </c>
      <c r="Q2265" s="27">
        <v>-46.607884832903501</v>
      </c>
      <c r="R2265" s="27">
        <v>0</v>
      </c>
      <c r="S2265" s="27">
        <v>0.15705692333757801</v>
      </c>
      <c r="T2265" s="27" t="s">
        <v>106</v>
      </c>
      <c r="U2265" s="29">
        <v>-13.050760323341301</v>
      </c>
      <c r="V2265" s="29">
        <v>-12.9176706232976</v>
      </c>
      <c r="W2265" s="28">
        <v>-0.133041662226832</v>
      </c>
    </row>
    <row r="2266" spans="2:23" x14ac:dyDescent="0.25">
      <c r="B2266" s="21" t="s">
        <v>67</v>
      </c>
      <c r="C2266" s="26" t="s">
        <v>90</v>
      </c>
      <c r="D2266" s="21" t="s">
        <v>41</v>
      </c>
      <c r="E2266" s="21" t="s">
        <v>152</v>
      </c>
      <c r="F2266" s="23">
        <v>141.19</v>
      </c>
      <c r="G2266" s="27">
        <v>58600</v>
      </c>
      <c r="H2266" s="27">
        <v>141.18</v>
      </c>
      <c r="I2266" s="27">
        <v>1</v>
      </c>
      <c r="J2266" s="27">
        <v>0.84570654169494996</v>
      </c>
      <c r="K2266" s="27">
        <v>2.7464430899160001E-6</v>
      </c>
      <c r="L2266" s="27">
        <v>-17.8715898874487</v>
      </c>
      <c r="M2266" s="27">
        <v>1.2264719044038099E-3</v>
      </c>
      <c r="N2266" s="27">
        <v>18.717296429143701</v>
      </c>
      <c r="O2266" s="27">
        <v>-1.22372546131389E-3</v>
      </c>
      <c r="P2266" s="27">
        <v>20.579539027939902</v>
      </c>
      <c r="Q2266" s="27">
        <v>20.579539027939799</v>
      </c>
      <c r="R2266" s="27">
        <v>0</v>
      </c>
      <c r="S2266" s="27">
        <v>1.6263069181535999E-3</v>
      </c>
      <c r="T2266" s="27" t="s">
        <v>107</v>
      </c>
      <c r="U2266" s="29">
        <v>1.4401285035664201E-2</v>
      </c>
      <c r="V2266" s="29">
        <v>-1.42544228867813E-2</v>
      </c>
      <c r="W2266" s="28">
        <v>2.8666051004216399E-2</v>
      </c>
    </row>
    <row r="2267" spans="2:23" x14ac:dyDescent="0.25">
      <c r="B2267" s="21" t="s">
        <v>67</v>
      </c>
      <c r="C2267" s="26" t="s">
        <v>90</v>
      </c>
      <c r="D2267" s="21" t="s">
        <v>41</v>
      </c>
      <c r="E2267" s="21" t="s">
        <v>153</v>
      </c>
      <c r="F2267" s="23">
        <v>141.19</v>
      </c>
      <c r="G2267" s="27">
        <v>58300</v>
      </c>
      <c r="H2267" s="27">
        <v>141.19</v>
      </c>
      <c r="I2267" s="27">
        <v>2</v>
      </c>
      <c r="J2267" s="27">
        <v>-11.6946723901653</v>
      </c>
      <c r="K2267" s="27">
        <v>0</v>
      </c>
      <c r="L2267" s="27">
        <v>-11.6946723901653</v>
      </c>
      <c r="M2267" s="27">
        <v>0</v>
      </c>
      <c r="N2267" s="27">
        <v>0</v>
      </c>
      <c r="O2267" s="27">
        <v>0</v>
      </c>
      <c r="P2267" s="27">
        <v>0</v>
      </c>
      <c r="Q2267" s="27">
        <v>0</v>
      </c>
      <c r="R2267" s="27">
        <v>0</v>
      </c>
      <c r="S2267" s="27">
        <v>0</v>
      </c>
      <c r="T2267" s="27" t="s">
        <v>106</v>
      </c>
      <c r="U2267" s="29">
        <v>0</v>
      </c>
      <c r="V2267" s="29">
        <v>0</v>
      </c>
      <c r="W2267" s="28">
        <v>0</v>
      </c>
    </row>
    <row r="2268" spans="2:23" x14ac:dyDescent="0.25">
      <c r="B2268" s="21" t="s">
        <v>67</v>
      </c>
      <c r="C2268" s="26" t="s">
        <v>90</v>
      </c>
      <c r="D2268" s="21" t="s">
        <v>41</v>
      </c>
      <c r="E2268" s="21" t="s">
        <v>154</v>
      </c>
      <c r="F2268" s="23">
        <v>141.26</v>
      </c>
      <c r="G2268" s="27">
        <v>58500</v>
      </c>
      <c r="H2268" s="27">
        <v>141.03</v>
      </c>
      <c r="I2268" s="27">
        <v>1</v>
      </c>
      <c r="J2268" s="27">
        <v>-71.317352251258498</v>
      </c>
      <c r="K2268" s="27">
        <v>7.1714922723034202E-2</v>
      </c>
      <c r="L2268" s="27">
        <v>-49.833230439787499</v>
      </c>
      <c r="M2268" s="27">
        <v>3.5015247070516099E-2</v>
      </c>
      <c r="N2268" s="27">
        <v>-21.484121811470999</v>
      </c>
      <c r="O2268" s="27">
        <v>3.66996756525182E-2</v>
      </c>
      <c r="P2268" s="27">
        <v>-24.5057987120136</v>
      </c>
      <c r="Q2268" s="27">
        <v>-24.5057987120136</v>
      </c>
      <c r="R2268" s="27">
        <v>0</v>
      </c>
      <c r="S2268" s="27">
        <v>8.4675318042435593E-3</v>
      </c>
      <c r="T2268" s="27" t="s">
        <v>106</v>
      </c>
      <c r="U2268" s="29">
        <v>0.23862770333657601</v>
      </c>
      <c r="V2268" s="29">
        <v>-0.23619421374115501</v>
      </c>
      <c r="W2268" s="28">
        <v>0.47499330080093999</v>
      </c>
    </row>
    <row r="2269" spans="2:23" x14ac:dyDescent="0.25">
      <c r="B2269" s="21" t="s">
        <v>67</v>
      </c>
      <c r="C2269" s="26" t="s">
        <v>90</v>
      </c>
      <c r="D2269" s="21" t="s">
        <v>41</v>
      </c>
      <c r="E2269" s="21" t="s">
        <v>155</v>
      </c>
      <c r="F2269" s="23">
        <v>141.03</v>
      </c>
      <c r="G2269" s="27">
        <v>58600</v>
      </c>
      <c r="H2269" s="27">
        <v>141.18</v>
      </c>
      <c r="I2269" s="27">
        <v>1</v>
      </c>
      <c r="J2269" s="27">
        <v>6.3018018697500997</v>
      </c>
      <c r="K2269" s="27">
        <v>1.8140764468791599E-3</v>
      </c>
      <c r="L2269" s="27">
        <v>25.033115966883301</v>
      </c>
      <c r="M2269" s="27">
        <v>2.8625686964121998E-2</v>
      </c>
      <c r="N2269" s="27">
        <v>-18.7313140971332</v>
      </c>
      <c r="O2269" s="27">
        <v>-2.68116105172428E-2</v>
      </c>
      <c r="P2269" s="27">
        <v>-20.579539027939902</v>
      </c>
      <c r="Q2269" s="27">
        <v>-20.579539027939902</v>
      </c>
      <c r="R2269" s="27">
        <v>0</v>
      </c>
      <c r="S2269" s="27">
        <v>1.9346276047202401E-2</v>
      </c>
      <c r="T2269" s="27" t="s">
        <v>107</v>
      </c>
      <c r="U2269" s="29">
        <v>-0.97355518746546099</v>
      </c>
      <c r="V2269" s="29">
        <v>-0.96362701740750201</v>
      </c>
      <c r="W2269" s="28">
        <v>-9.9245865528851205E-3</v>
      </c>
    </row>
    <row r="2270" spans="2:23" x14ac:dyDescent="0.25">
      <c r="B2270" s="21" t="s">
        <v>67</v>
      </c>
      <c r="C2270" s="26" t="s">
        <v>68</v>
      </c>
      <c r="D2270" s="21" t="s">
        <v>42</v>
      </c>
      <c r="E2270" s="21" t="s">
        <v>69</v>
      </c>
      <c r="F2270" s="23">
        <v>145</v>
      </c>
      <c r="G2270" s="27">
        <v>50050</v>
      </c>
      <c r="H2270" s="27">
        <v>143.22</v>
      </c>
      <c r="I2270" s="27">
        <v>1</v>
      </c>
      <c r="J2270" s="27">
        <v>-33.488854117785998</v>
      </c>
      <c r="K2270" s="27">
        <v>0.20523511307239001</v>
      </c>
      <c r="L2270" s="27">
        <v>7.2411170197345101</v>
      </c>
      <c r="M2270" s="27">
        <v>9.5953809519084502E-3</v>
      </c>
      <c r="N2270" s="27">
        <v>-40.729971137520501</v>
      </c>
      <c r="O2270" s="27">
        <v>0.195639732120482</v>
      </c>
      <c r="P2270" s="27">
        <v>-40.940393394925401</v>
      </c>
      <c r="Q2270" s="27">
        <v>-40.940393394925302</v>
      </c>
      <c r="R2270" s="27">
        <v>0</v>
      </c>
      <c r="S2270" s="27">
        <v>0.30672919347361799</v>
      </c>
      <c r="T2270" s="27" t="s">
        <v>84</v>
      </c>
      <c r="U2270" s="29">
        <v>-44.540060185951504</v>
      </c>
      <c r="V2270" s="29">
        <v>-44.725046138319698</v>
      </c>
      <c r="W2270" s="28">
        <v>0.18501715992676099</v>
      </c>
    </row>
    <row r="2271" spans="2:23" x14ac:dyDescent="0.25">
      <c r="B2271" s="21" t="s">
        <v>67</v>
      </c>
      <c r="C2271" s="26" t="s">
        <v>68</v>
      </c>
      <c r="D2271" s="21" t="s">
        <v>42</v>
      </c>
      <c r="E2271" s="21" t="s">
        <v>85</v>
      </c>
      <c r="F2271" s="23">
        <v>47.78</v>
      </c>
      <c r="G2271" s="27">
        <v>56050</v>
      </c>
      <c r="H2271" s="27">
        <v>141.16</v>
      </c>
      <c r="I2271" s="27">
        <v>1</v>
      </c>
      <c r="J2271" s="27">
        <v>-22.519239891496799</v>
      </c>
      <c r="K2271" s="27">
        <v>1.6227717289304899E-2</v>
      </c>
      <c r="L2271" s="27">
        <v>-48.454816972019898</v>
      </c>
      <c r="M2271" s="27">
        <v>7.5131817209342394E-2</v>
      </c>
      <c r="N2271" s="27">
        <v>25.9355770805231</v>
      </c>
      <c r="O2271" s="27">
        <v>-5.8904099920037402E-2</v>
      </c>
      <c r="P2271" s="27">
        <v>18.918138964818201</v>
      </c>
      <c r="Q2271" s="27">
        <v>18.918138964818102</v>
      </c>
      <c r="R2271" s="27">
        <v>0</v>
      </c>
      <c r="S2271" s="27">
        <v>1.1452671420549501E-2</v>
      </c>
      <c r="T2271" s="27" t="s">
        <v>84</v>
      </c>
      <c r="U2271" s="29">
        <v>-1794.66884453479</v>
      </c>
      <c r="V2271" s="29">
        <v>-1802.12255079396</v>
      </c>
      <c r="W2271" s="28">
        <v>7.4549637166768203</v>
      </c>
    </row>
    <row r="2272" spans="2:23" x14ac:dyDescent="0.25">
      <c r="B2272" s="21" t="s">
        <v>67</v>
      </c>
      <c r="C2272" s="26" t="s">
        <v>68</v>
      </c>
      <c r="D2272" s="21" t="s">
        <v>42</v>
      </c>
      <c r="E2272" s="21" t="s">
        <v>71</v>
      </c>
      <c r="F2272" s="23">
        <v>143.22</v>
      </c>
      <c r="G2272" s="27">
        <v>51450</v>
      </c>
      <c r="H2272" s="27">
        <v>142.81</v>
      </c>
      <c r="I2272" s="27">
        <v>10</v>
      </c>
      <c r="J2272" s="27">
        <v>-6.4329696016302202</v>
      </c>
      <c r="K2272" s="27">
        <v>7.2155569490591201E-3</v>
      </c>
      <c r="L2272" s="27">
        <v>11.6545925473265</v>
      </c>
      <c r="M2272" s="27">
        <v>2.36832364051703E-2</v>
      </c>
      <c r="N2272" s="27">
        <v>-18.0875621489567</v>
      </c>
      <c r="O2272" s="27">
        <v>-1.64676794561112E-2</v>
      </c>
      <c r="P2272" s="27">
        <v>-17.944904340751599</v>
      </c>
      <c r="Q2272" s="27">
        <v>-17.944904340751499</v>
      </c>
      <c r="R2272" s="27">
        <v>0</v>
      </c>
      <c r="S2272" s="27">
        <v>5.6147336026025702E-2</v>
      </c>
      <c r="T2272" s="27" t="s">
        <v>86</v>
      </c>
      <c r="U2272" s="29">
        <v>-9.7710256584879094</v>
      </c>
      <c r="V2272" s="29">
        <v>-9.8116071592650407</v>
      </c>
      <c r="W2272" s="28">
        <v>4.0588346970288798E-2</v>
      </c>
    </row>
    <row r="2273" spans="2:23" x14ac:dyDescent="0.25">
      <c r="B2273" s="21" t="s">
        <v>67</v>
      </c>
      <c r="C2273" s="26" t="s">
        <v>68</v>
      </c>
      <c r="D2273" s="21" t="s">
        <v>42</v>
      </c>
      <c r="E2273" s="21" t="s">
        <v>87</v>
      </c>
      <c r="F2273" s="23">
        <v>142.81</v>
      </c>
      <c r="G2273" s="27">
        <v>54000</v>
      </c>
      <c r="H2273" s="27">
        <v>142.4</v>
      </c>
      <c r="I2273" s="27">
        <v>10</v>
      </c>
      <c r="J2273" s="27">
        <v>-27.6967266193816</v>
      </c>
      <c r="K2273" s="27">
        <v>3.6698478554111999E-2</v>
      </c>
      <c r="L2273" s="27">
        <v>-9.6012541140834298</v>
      </c>
      <c r="M2273" s="27">
        <v>4.41008641414368E-3</v>
      </c>
      <c r="N2273" s="27">
        <v>-18.095472505298201</v>
      </c>
      <c r="O2273" s="27">
        <v>3.22883921399683E-2</v>
      </c>
      <c r="P2273" s="27">
        <v>-17.944904340751599</v>
      </c>
      <c r="Q2273" s="27">
        <v>-17.944904340751499</v>
      </c>
      <c r="R2273" s="27">
        <v>0</v>
      </c>
      <c r="S2273" s="27">
        <v>1.5405417271651E-2</v>
      </c>
      <c r="T2273" s="27" t="s">
        <v>86</v>
      </c>
      <c r="U2273" s="29">
        <v>-2.8146575660520101</v>
      </c>
      <c r="V2273" s="29">
        <v>-2.8263475392642801</v>
      </c>
      <c r="W2273" s="28">
        <v>1.1691945337819001E-2</v>
      </c>
    </row>
    <row r="2274" spans="2:23" x14ac:dyDescent="0.25">
      <c r="B2274" s="21" t="s">
        <v>67</v>
      </c>
      <c r="C2274" s="26" t="s">
        <v>68</v>
      </c>
      <c r="D2274" s="21" t="s">
        <v>42</v>
      </c>
      <c r="E2274" s="21" t="s">
        <v>88</v>
      </c>
      <c r="F2274" s="23">
        <v>142.4</v>
      </c>
      <c r="G2274" s="27">
        <v>56100</v>
      </c>
      <c r="H2274" s="27">
        <v>141.6</v>
      </c>
      <c r="I2274" s="27">
        <v>10</v>
      </c>
      <c r="J2274" s="27">
        <v>-9.1249174983195598</v>
      </c>
      <c r="K2274" s="27">
        <v>1.5220681017388099E-2</v>
      </c>
      <c r="L2274" s="27">
        <v>20.318532961908499</v>
      </c>
      <c r="M2274" s="27">
        <v>7.5467660499176595E-2</v>
      </c>
      <c r="N2274" s="27">
        <v>-29.443450460228</v>
      </c>
      <c r="O2274" s="27">
        <v>-6.0246979481788497E-2</v>
      </c>
      <c r="P2274" s="27">
        <v>-27.676409068173701</v>
      </c>
      <c r="Q2274" s="27">
        <v>-27.676409068173701</v>
      </c>
      <c r="R2274" s="27">
        <v>0</v>
      </c>
      <c r="S2274" s="27">
        <v>0.140021805536545</v>
      </c>
      <c r="T2274" s="27" t="s">
        <v>86</v>
      </c>
      <c r="U2274" s="29">
        <v>-32.109831454596701</v>
      </c>
      <c r="V2274" s="29">
        <v>-32.243191574165699</v>
      </c>
      <c r="W2274" s="28">
        <v>0.133382617730056</v>
      </c>
    </row>
    <row r="2275" spans="2:23" x14ac:dyDescent="0.25">
      <c r="B2275" s="21" t="s">
        <v>67</v>
      </c>
      <c r="C2275" s="26" t="s">
        <v>68</v>
      </c>
      <c r="D2275" s="21" t="s">
        <v>42</v>
      </c>
      <c r="E2275" s="21" t="s">
        <v>89</v>
      </c>
      <c r="F2275" s="23">
        <v>141.16</v>
      </c>
      <c r="G2275" s="27">
        <v>56100</v>
      </c>
      <c r="H2275" s="27">
        <v>141.6</v>
      </c>
      <c r="I2275" s="27">
        <v>10</v>
      </c>
      <c r="J2275" s="27">
        <v>16.8631332287836</v>
      </c>
      <c r="K2275" s="27">
        <v>2.0388989306315199E-2</v>
      </c>
      <c r="L2275" s="27">
        <v>-11.3033869351397</v>
      </c>
      <c r="M2275" s="27">
        <v>9.1608620799334198E-3</v>
      </c>
      <c r="N2275" s="27">
        <v>28.166520163923298</v>
      </c>
      <c r="O2275" s="27">
        <v>1.12281272263818E-2</v>
      </c>
      <c r="P2275" s="27">
        <v>26.086041272707799</v>
      </c>
      <c r="Q2275" s="27">
        <v>26.086041272707799</v>
      </c>
      <c r="R2275" s="27">
        <v>0</v>
      </c>
      <c r="S2275" s="27">
        <v>4.8790527083477503E-2</v>
      </c>
      <c r="T2275" s="27" t="s">
        <v>86</v>
      </c>
      <c r="U2275" s="29">
        <v>-10.8058362448603</v>
      </c>
      <c r="V2275" s="29">
        <v>-10.8507155714832</v>
      </c>
      <c r="W2275" s="28">
        <v>4.4886897869264801E-2</v>
      </c>
    </row>
    <row r="2276" spans="2:23" x14ac:dyDescent="0.25">
      <c r="B2276" s="21" t="s">
        <v>67</v>
      </c>
      <c r="C2276" s="26" t="s">
        <v>90</v>
      </c>
      <c r="D2276" s="21" t="s">
        <v>42</v>
      </c>
      <c r="E2276" s="21" t="s">
        <v>91</v>
      </c>
      <c r="F2276" s="23">
        <v>144.76</v>
      </c>
      <c r="G2276" s="27">
        <v>50000</v>
      </c>
      <c r="H2276" s="27">
        <v>142.97</v>
      </c>
      <c r="I2276" s="27">
        <v>1</v>
      </c>
      <c r="J2276" s="27">
        <v>-65.603352150058299</v>
      </c>
      <c r="K2276" s="27">
        <v>0.41015212220983099</v>
      </c>
      <c r="L2276" s="27">
        <v>-7.2504478285601603</v>
      </c>
      <c r="M2276" s="27">
        <v>5.0098251010083101E-3</v>
      </c>
      <c r="N2276" s="27">
        <v>-58.352904321498201</v>
      </c>
      <c r="O2276" s="27">
        <v>0.40514229710882299</v>
      </c>
      <c r="P2276" s="27">
        <v>-58.684606605051997</v>
      </c>
      <c r="Q2276" s="27">
        <v>-58.684606605051997</v>
      </c>
      <c r="R2276" s="27">
        <v>0</v>
      </c>
      <c r="S2276" s="27">
        <v>0.32820205489274001</v>
      </c>
      <c r="T2276" s="27" t="s">
        <v>92</v>
      </c>
      <c r="U2276" s="29">
        <v>-46.320614651328199</v>
      </c>
      <c r="V2276" s="29">
        <v>-46.512995689427001</v>
      </c>
      <c r="W2276" s="28">
        <v>0.19241349322544901</v>
      </c>
    </row>
    <row r="2277" spans="2:23" x14ac:dyDescent="0.25">
      <c r="B2277" s="21" t="s">
        <v>67</v>
      </c>
      <c r="C2277" s="26" t="s">
        <v>90</v>
      </c>
      <c r="D2277" s="21" t="s">
        <v>42</v>
      </c>
      <c r="E2277" s="21" t="s">
        <v>93</v>
      </c>
      <c r="F2277" s="23">
        <v>46.76</v>
      </c>
      <c r="G2277" s="27">
        <v>56050</v>
      </c>
      <c r="H2277" s="27">
        <v>141.16</v>
      </c>
      <c r="I2277" s="27">
        <v>1</v>
      </c>
      <c r="J2277" s="27">
        <v>82.826600473471103</v>
      </c>
      <c r="K2277" s="27">
        <v>0.39240605667074302</v>
      </c>
      <c r="L2277" s="27">
        <v>51.413049512846101</v>
      </c>
      <c r="M2277" s="27">
        <v>0.15119685496403301</v>
      </c>
      <c r="N2277" s="27">
        <v>31.413550960624999</v>
      </c>
      <c r="O2277" s="27">
        <v>0.24120920170671001</v>
      </c>
      <c r="P2277" s="27">
        <v>34.098976202255898</v>
      </c>
      <c r="Q2277" s="27">
        <v>34.098976202255898</v>
      </c>
      <c r="R2277" s="27">
        <v>0</v>
      </c>
      <c r="S2277" s="27">
        <v>6.6508738184003394E-2</v>
      </c>
      <c r="T2277" s="27" t="s">
        <v>92</v>
      </c>
      <c r="U2277" s="29">
        <v>-2327.0683708962401</v>
      </c>
      <c r="V2277" s="29">
        <v>-2336.7332648595402</v>
      </c>
      <c r="W2277" s="28">
        <v>9.6665244532924692</v>
      </c>
    </row>
    <row r="2278" spans="2:23" x14ac:dyDescent="0.25">
      <c r="B2278" s="21" t="s">
        <v>67</v>
      </c>
      <c r="C2278" s="26" t="s">
        <v>90</v>
      </c>
      <c r="D2278" s="21" t="s">
        <v>42</v>
      </c>
      <c r="E2278" s="21" t="s">
        <v>104</v>
      </c>
      <c r="F2278" s="23">
        <v>45.94</v>
      </c>
      <c r="G2278" s="27">
        <v>58350</v>
      </c>
      <c r="H2278" s="27">
        <v>139.79</v>
      </c>
      <c r="I2278" s="27">
        <v>1</v>
      </c>
      <c r="J2278" s="27">
        <v>39.692823765816399</v>
      </c>
      <c r="K2278" s="27">
        <v>0.112177042405496</v>
      </c>
      <c r="L2278" s="27">
        <v>-2.9581486628914599</v>
      </c>
      <c r="M2278" s="27">
        <v>6.23045818037776E-4</v>
      </c>
      <c r="N2278" s="27">
        <v>42.650972428707902</v>
      </c>
      <c r="O2278" s="27">
        <v>0.111553996587458</v>
      </c>
      <c r="P2278" s="27">
        <v>46.607884832903601</v>
      </c>
      <c r="Q2278" s="27">
        <v>46.607884832903601</v>
      </c>
      <c r="R2278" s="27">
        <v>0</v>
      </c>
      <c r="S2278" s="27">
        <v>0.154667398916121</v>
      </c>
      <c r="T2278" s="27" t="s">
        <v>92</v>
      </c>
      <c r="U2278" s="29">
        <v>-3070.6625703705199</v>
      </c>
      <c r="V2278" s="29">
        <v>-3083.4157960646398</v>
      </c>
      <c r="W2278" s="28">
        <v>12.7553771928345</v>
      </c>
    </row>
    <row r="2279" spans="2:23" x14ac:dyDescent="0.25">
      <c r="B2279" s="21" t="s">
        <v>67</v>
      </c>
      <c r="C2279" s="26" t="s">
        <v>90</v>
      </c>
      <c r="D2279" s="21" t="s">
        <v>42</v>
      </c>
      <c r="E2279" s="21" t="s">
        <v>105</v>
      </c>
      <c r="F2279" s="23">
        <v>142.97</v>
      </c>
      <c r="G2279" s="27">
        <v>50050</v>
      </c>
      <c r="H2279" s="27">
        <v>143.22</v>
      </c>
      <c r="I2279" s="27">
        <v>1</v>
      </c>
      <c r="J2279" s="27">
        <v>20.337490493795801</v>
      </c>
      <c r="K2279" s="27">
        <v>2.3948222783985101E-2</v>
      </c>
      <c r="L2279" s="27">
        <v>55.6075205579467</v>
      </c>
      <c r="M2279" s="27">
        <v>0.179038168236683</v>
      </c>
      <c r="N2279" s="27">
        <v>-35.270030064150902</v>
      </c>
      <c r="O2279" s="27">
        <v>-0.155089945452698</v>
      </c>
      <c r="P2279" s="27">
        <v>-35.249537872543797</v>
      </c>
      <c r="Q2279" s="27">
        <v>-35.249537872543698</v>
      </c>
      <c r="R2279" s="27">
        <v>0</v>
      </c>
      <c r="S2279" s="27">
        <v>7.1942482381195397E-2</v>
      </c>
      <c r="T2279" s="27" t="s">
        <v>106</v>
      </c>
      <c r="U2279" s="29">
        <v>-13.375088228516001</v>
      </c>
      <c r="V2279" s="29">
        <v>-13.430638297905899</v>
      </c>
      <c r="W2279" s="28">
        <v>5.5559440815269097E-2</v>
      </c>
    </row>
    <row r="2280" spans="2:23" x14ac:dyDescent="0.25">
      <c r="B2280" s="21" t="s">
        <v>67</v>
      </c>
      <c r="C2280" s="26" t="s">
        <v>90</v>
      </c>
      <c r="D2280" s="21" t="s">
        <v>42</v>
      </c>
      <c r="E2280" s="21" t="s">
        <v>105</v>
      </c>
      <c r="F2280" s="23">
        <v>142.97</v>
      </c>
      <c r="G2280" s="27">
        <v>51150</v>
      </c>
      <c r="H2280" s="27">
        <v>141.47</v>
      </c>
      <c r="I2280" s="27">
        <v>1</v>
      </c>
      <c r="J2280" s="27">
        <v>-156.266227659723</v>
      </c>
      <c r="K2280" s="27">
        <v>0.85466968674500798</v>
      </c>
      <c r="L2280" s="27">
        <v>-132.94027191135299</v>
      </c>
      <c r="M2280" s="27">
        <v>0.61855905635525998</v>
      </c>
      <c r="N2280" s="27">
        <v>-23.3259557483692</v>
      </c>
      <c r="O2280" s="27">
        <v>0.236110630389748</v>
      </c>
      <c r="P2280" s="27">
        <v>-23.435068732508199</v>
      </c>
      <c r="Q2280" s="27">
        <v>-23.435068732508199</v>
      </c>
      <c r="R2280" s="27">
        <v>0</v>
      </c>
      <c r="S2280" s="27">
        <v>1.9222085627408399E-2</v>
      </c>
      <c r="T2280" s="27" t="s">
        <v>106</v>
      </c>
      <c r="U2280" s="29">
        <v>-1.4092797685237599</v>
      </c>
      <c r="V2280" s="29">
        <v>-1.41513285805811</v>
      </c>
      <c r="W2280" s="28">
        <v>5.8540769641068201E-3</v>
      </c>
    </row>
    <row r="2281" spans="2:23" x14ac:dyDescent="0.25">
      <c r="B2281" s="21" t="s">
        <v>67</v>
      </c>
      <c r="C2281" s="26" t="s">
        <v>90</v>
      </c>
      <c r="D2281" s="21" t="s">
        <v>42</v>
      </c>
      <c r="E2281" s="21" t="s">
        <v>105</v>
      </c>
      <c r="F2281" s="23">
        <v>142.97</v>
      </c>
      <c r="G2281" s="27">
        <v>51200</v>
      </c>
      <c r="H2281" s="27">
        <v>142.97</v>
      </c>
      <c r="I2281" s="27">
        <v>1</v>
      </c>
      <c r="J2281" s="27">
        <v>0</v>
      </c>
      <c r="K2281" s="27">
        <v>0</v>
      </c>
      <c r="L2281" s="27">
        <v>0</v>
      </c>
      <c r="M2281" s="27">
        <v>0</v>
      </c>
      <c r="N2281" s="27">
        <v>0</v>
      </c>
      <c r="O2281" s="27">
        <v>0</v>
      </c>
      <c r="P2281" s="27">
        <v>0</v>
      </c>
      <c r="Q2281" s="27">
        <v>0</v>
      </c>
      <c r="R2281" s="27">
        <v>0</v>
      </c>
      <c r="S2281" s="27">
        <v>0</v>
      </c>
      <c r="T2281" s="27" t="s">
        <v>107</v>
      </c>
      <c r="U2281" s="29">
        <v>0</v>
      </c>
      <c r="V2281" s="29">
        <v>0</v>
      </c>
      <c r="W2281" s="28">
        <v>0</v>
      </c>
    </row>
    <row r="2282" spans="2:23" x14ac:dyDescent="0.25">
      <c r="B2282" s="21" t="s">
        <v>67</v>
      </c>
      <c r="C2282" s="26" t="s">
        <v>90</v>
      </c>
      <c r="D2282" s="21" t="s">
        <v>42</v>
      </c>
      <c r="E2282" s="21" t="s">
        <v>71</v>
      </c>
      <c r="F2282" s="23">
        <v>143.22</v>
      </c>
      <c r="G2282" s="27">
        <v>50054</v>
      </c>
      <c r="H2282" s="27">
        <v>143.22</v>
      </c>
      <c r="I2282" s="27">
        <v>1</v>
      </c>
      <c r="J2282" s="27">
        <v>91.420900039106101</v>
      </c>
      <c r="K2282" s="27">
        <v>0</v>
      </c>
      <c r="L2282" s="27">
        <v>91.420899972559099</v>
      </c>
      <c r="M2282" s="27">
        <v>0</v>
      </c>
      <c r="N2282" s="27">
        <v>6.6547001242999999E-8</v>
      </c>
      <c r="O2282" s="27">
        <v>0</v>
      </c>
      <c r="P2282" s="27">
        <v>-4.5659999999999996E-15</v>
      </c>
      <c r="Q2282" s="27">
        <v>-4.564E-15</v>
      </c>
      <c r="R2282" s="27">
        <v>0</v>
      </c>
      <c r="S2282" s="27">
        <v>0</v>
      </c>
      <c r="T2282" s="27" t="s">
        <v>107</v>
      </c>
      <c r="U2282" s="29">
        <v>0</v>
      </c>
      <c r="V2282" s="29">
        <v>0</v>
      </c>
      <c r="W2282" s="28">
        <v>0</v>
      </c>
    </row>
    <row r="2283" spans="2:23" x14ac:dyDescent="0.25">
      <c r="B2283" s="21" t="s">
        <v>67</v>
      </c>
      <c r="C2283" s="26" t="s">
        <v>90</v>
      </c>
      <c r="D2283" s="21" t="s">
        <v>42</v>
      </c>
      <c r="E2283" s="21" t="s">
        <v>71</v>
      </c>
      <c r="F2283" s="23">
        <v>143.22</v>
      </c>
      <c r="G2283" s="27">
        <v>50100</v>
      </c>
      <c r="H2283" s="27">
        <v>142.86000000000001</v>
      </c>
      <c r="I2283" s="27">
        <v>1</v>
      </c>
      <c r="J2283" s="27">
        <v>-146.39044843990999</v>
      </c>
      <c r="K2283" s="27">
        <v>0.17079840225366999</v>
      </c>
      <c r="L2283" s="27">
        <v>-115.828308998995</v>
      </c>
      <c r="M2283" s="27">
        <v>0.10692709140956599</v>
      </c>
      <c r="N2283" s="27">
        <v>-30.562139440914699</v>
      </c>
      <c r="O2283" s="27">
        <v>6.3871310844103496E-2</v>
      </c>
      <c r="P2283" s="27">
        <v>-30.804783608985598</v>
      </c>
      <c r="Q2283" s="27">
        <v>-30.804783608985499</v>
      </c>
      <c r="R2283" s="27">
        <v>0</v>
      </c>
      <c r="S2283" s="27">
        <v>7.5630095047755303E-3</v>
      </c>
      <c r="T2283" s="27" t="s">
        <v>106</v>
      </c>
      <c r="U2283" s="29">
        <v>-1.86621789558828</v>
      </c>
      <c r="V2283" s="29">
        <v>-1.8739687628592401</v>
      </c>
      <c r="W2283" s="28">
        <v>7.7521748602205204E-3</v>
      </c>
    </row>
    <row r="2284" spans="2:23" x14ac:dyDescent="0.25">
      <c r="B2284" s="21" t="s">
        <v>67</v>
      </c>
      <c r="C2284" s="26" t="s">
        <v>90</v>
      </c>
      <c r="D2284" s="21" t="s">
        <v>42</v>
      </c>
      <c r="E2284" s="21" t="s">
        <v>71</v>
      </c>
      <c r="F2284" s="23">
        <v>143.22</v>
      </c>
      <c r="G2284" s="27">
        <v>50900</v>
      </c>
      <c r="H2284" s="27">
        <v>143.76</v>
      </c>
      <c r="I2284" s="27">
        <v>1</v>
      </c>
      <c r="J2284" s="27">
        <v>22.321492452772699</v>
      </c>
      <c r="K2284" s="27">
        <v>3.51265562850029E-2</v>
      </c>
      <c r="L2284" s="27">
        <v>49.646448979443903</v>
      </c>
      <c r="M2284" s="27">
        <v>0.17376627768693101</v>
      </c>
      <c r="N2284" s="27">
        <v>-27.324956526671201</v>
      </c>
      <c r="O2284" s="27">
        <v>-0.13863972140192801</v>
      </c>
      <c r="P2284" s="27">
        <v>-27.440243317732001</v>
      </c>
      <c r="Q2284" s="27">
        <v>-27.440243317732001</v>
      </c>
      <c r="R2284" s="27">
        <v>0</v>
      </c>
      <c r="S2284" s="27">
        <v>5.3084170210211799E-2</v>
      </c>
      <c r="T2284" s="27" t="s">
        <v>106</v>
      </c>
      <c r="U2284" s="29">
        <v>-5.1379370995604701</v>
      </c>
      <c r="V2284" s="29">
        <v>-5.1592762307516304</v>
      </c>
      <c r="W2284" s="28">
        <v>2.1342731152008E-2</v>
      </c>
    </row>
    <row r="2285" spans="2:23" x14ac:dyDescent="0.25">
      <c r="B2285" s="21" t="s">
        <v>67</v>
      </c>
      <c r="C2285" s="26" t="s">
        <v>90</v>
      </c>
      <c r="D2285" s="21" t="s">
        <v>42</v>
      </c>
      <c r="E2285" s="21" t="s">
        <v>108</v>
      </c>
      <c r="F2285" s="23">
        <v>143.22</v>
      </c>
      <c r="G2285" s="27">
        <v>50454</v>
      </c>
      <c r="H2285" s="27">
        <v>143.22</v>
      </c>
      <c r="I2285" s="27">
        <v>1</v>
      </c>
      <c r="J2285" s="27">
        <v>2.6600000000000002E-14</v>
      </c>
      <c r="K2285" s="27">
        <v>0</v>
      </c>
      <c r="L2285" s="27">
        <v>2.8382000000000001E-14</v>
      </c>
      <c r="M2285" s="27">
        <v>0</v>
      </c>
      <c r="N2285" s="27">
        <v>-1.7820000000000002E-15</v>
      </c>
      <c r="O2285" s="27">
        <v>0</v>
      </c>
      <c r="P2285" s="27">
        <v>-1.141E-15</v>
      </c>
      <c r="Q2285" s="27">
        <v>-1.143E-15</v>
      </c>
      <c r="R2285" s="27">
        <v>0</v>
      </c>
      <c r="S2285" s="27">
        <v>0</v>
      </c>
      <c r="T2285" s="27" t="s">
        <v>107</v>
      </c>
      <c r="U2285" s="29">
        <v>0</v>
      </c>
      <c r="V2285" s="29">
        <v>0</v>
      </c>
      <c r="W2285" s="28">
        <v>0</v>
      </c>
    </row>
    <row r="2286" spans="2:23" x14ac:dyDescent="0.25">
      <c r="B2286" s="21" t="s">
        <v>67</v>
      </c>
      <c r="C2286" s="26" t="s">
        <v>90</v>
      </c>
      <c r="D2286" s="21" t="s">
        <v>42</v>
      </c>
      <c r="E2286" s="21" t="s">
        <v>108</v>
      </c>
      <c r="F2286" s="23">
        <v>143.22</v>
      </c>
      <c r="G2286" s="27">
        <v>50604</v>
      </c>
      <c r="H2286" s="27">
        <v>143.22</v>
      </c>
      <c r="I2286" s="27">
        <v>1</v>
      </c>
      <c r="J2286" s="27">
        <v>5.3200000000000003E-14</v>
      </c>
      <c r="K2286" s="27">
        <v>0</v>
      </c>
      <c r="L2286" s="27">
        <v>5.6764999999999998E-14</v>
      </c>
      <c r="M2286" s="27">
        <v>0</v>
      </c>
      <c r="N2286" s="27">
        <v>-3.5640000000000003E-15</v>
      </c>
      <c r="O2286" s="27">
        <v>0</v>
      </c>
      <c r="P2286" s="27">
        <v>-2.2829999999999998E-15</v>
      </c>
      <c r="Q2286" s="27">
        <v>-2.2810000000000002E-15</v>
      </c>
      <c r="R2286" s="27">
        <v>0</v>
      </c>
      <c r="S2286" s="27">
        <v>0</v>
      </c>
      <c r="T2286" s="27" t="s">
        <v>107</v>
      </c>
      <c r="U2286" s="29">
        <v>0</v>
      </c>
      <c r="V2286" s="29">
        <v>0</v>
      </c>
      <c r="W2286" s="28">
        <v>0</v>
      </c>
    </row>
    <row r="2287" spans="2:23" x14ac:dyDescent="0.25">
      <c r="B2287" s="21" t="s">
        <v>67</v>
      </c>
      <c r="C2287" s="26" t="s">
        <v>90</v>
      </c>
      <c r="D2287" s="21" t="s">
        <v>42</v>
      </c>
      <c r="E2287" s="21" t="s">
        <v>109</v>
      </c>
      <c r="F2287" s="23">
        <v>142.86000000000001</v>
      </c>
      <c r="G2287" s="27">
        <v>50103</v>
      </c>
      <c r="H2287" s="27">
        <v>142.86000000000001</v>
      </c>
      <c r="I2287" s="27">
        <v>1</v>
      </c>
      <c r="J2287" s="27">
        <v>-4.80296E-13</v>
      </c>
      <c r="K2287" s="27">
        <v>0</v>
      </c>
      <c r="L2287" s="27">
        <v>-5.4945000000000005E-13</v>
      </c>
      <c r="M2287" s="27">
        <v>0</v>
      </c>
      <c r="N2287" s="27">
        <v>6.9154E-14</v>
      </c>
      <c r="O2287" s="27">
        <v>0</v>
      </c>
      <c r="P2287" s="27">
        <v>4.8746000000000001E-14</v>
      </c>
      <c r="Q2287" s="27">
        <v>4.8746000000000001E-14</v>
      </c>
      <c r="R2287" s="27">
        <v>0</v>
      </c>
      <c r="S2287" s="27">
        <v>0</v>
      </c>
      <c r="T2287" s="27" t="s">
        <v>107</v>
      </c>
      <c r="U2287" s="29">
        <v>0</v>
      </c>
      <c r="V2287" s="29">
        <v>0</v>
      </c>
      <c r="W2287" s="28">
        <v>0</v>
      </c>
    </row>
    <row r="2288" spans="2:23" x14ac:dyDescent="0.25">
      <c r="B2288" s="21" t="s">
        <v>67</v>
      </c>
      <c r="C2288" s="26" t="s">
        <v>90</v>
      </c>
      <c r="D2288" s="21" t="s">
        <v>42</v>
      </c>
      <c r="E2288" s="21" t="s">
        <v>109</v>
      </c>
      <c r="F2288" s="23">
        <v>142.86000000000001</v>
      </c>
      <c r="G2288" s="27">
        <v>50200</v>
      </c>
      <c r="H2288" s="27">
        <v>142.35</v>
      </c>
      <c r="I2288" s="27">
        <v>1</v>
      </c>
      <c r="J2288" s="27">
        <v>-101.016745653104</v>
      </c>
      <c r="K2288" s="27">
        <v>0.169392756178908</v>
      </c>
      <c r="L2288" s="27">
        <v>-70.379083085411295</v>
      </c>
      <c r="M2288" s="27">
        <v>8.2223374576657501E-2</v>
      </c>
      <c r="N2288" s="27">
        <v>-30.637662567692399</v>
      </c>
      <c r="O2288" s="27">
        <v>8.7169381602250295E-2</v>
      </c>
      <c r="P2288" s="27">
        <v>-30.804783608985598</v>
      </c>
      <c r="Q2288" s="27">
        <v>-30.804783608985598</v>
      </c>
      <c r="R2288" s="27">
        <v>0</v>
      </c>
      <c r="S2288" s="27">
        <v>1.57523159070607E-2</v>
      </c>
      <c r="T2288" s="27" t="s">
        <v>106</v>
      </c>
      <c r="U2288" s="29">
        <v>-3.1944182461348198</v>
      </c>
      <c r="V2288" s="29">
        <v>-3.2076854599431601</v>
      </c>
      <c r="W2288" s="28">
        <v>1.32694520180398E-2</v>
      </c>
    </row>
    <row r="2289" spans="2:23" x14ac:dyDescent="0.25">
      <c r="B2289" s="21" t="s">
        <v>67</v>
      </c>
      <c r="C2289" s="26" t="s">
        <v>90</v>
      </c>
      <c r="D2289" s="21" t="s">
        <v>42</v>
      </c>
      <c r="E2289" s="21" t="s">
        <v>110</v>
      </c>
      <c r="F2289" s="23">
        <v>142.27000000000001</v>
      </c>
      <c r="G2289" s="27">
        <v>50800</v>
      </c>
      <c r="H2289" s="27">
        <v>142.32</v>
      </c>
      <c r="I2289" s="27">
        <v>1</v>
      </c>
      <c r="J2289" s="27">
        <v>-2.5809544075906499</v>
      </c>
      <c r="K2289" s="27">
        <v>3.3812889020016698E-4</v>
      </c>
      <c r="L2289" s="27">
        <v>23.034200812417399</v>
      </c>
      <c r="M2289" s="27">
        <v>2.69319569027093E-2</v>
      </c>
      <c r="N2289" s="27">
        <v>-25.615155220008099</v>
      </c>
      <c r="O2289" s="27">
        <v>-2.6593828012509101E-2</v>
      </c>
      <c r="P2289" s="27">
        <v>-25.979692879534799</v>
      </c>
      <c r="Q2289" s="27">
        <v>-25.979692879534699</v>
      </c>
      <c r="R2289" s="27">
        <v>0</v>
      </c>
      <c r="S2289" s="27">
        <v>3.4260179881754803E-2</v>
      </c>
      <c r="T2289" s="27" t="s">
        <v>106</v>
      </c>
      <c r="U2289" s="29">
        <v>-2.5034109960400102</v>
      </c>
      <c r="V2289" s="29">
        <v>-2.5138082848029399</v>
      </c>
      <c r="W2289" s="28">
        <v>1.03990428096197E-2</v>
      </c>
    </row>
    <row r="2290" spans="2:23" x14ac:dyDescent="0.25">
      <c r="B2290" s="21" t="s">
        <v>67</v>
      </c>
      <c r="C2290" s="26" t="s">
        <v>90</v>
      </c>
      <c r="D2290" s="21" t="s">
        <v>42</v>
      </c>
      <c r="E2290" s="21" t="s">
        <v>111</v>
      </c>
      <c r="F2290" s="23">
        <v>142.35</v>
      </c>
      <c r="G2290" s="27">
        <v>50150</v>
      </c>
      <c r="H2290" s="27">
        <v>142.27000000000001</v>
      </c>
      <c r="I2290" s="27">
        <v>1</v>
      </c>
      <c r="J2290" s="27">
        <v>-60.7011663691396</v>
      </c>
      <c r="K2290" s="27">
        <v>1.9233776944556101E-2</v>
      </c>
      <c r="L2290" s="27">
        <v>-35.079122950465397</v>
      </c>
      <c r="M2290" s="27">
        <v>6.4234442056035901E-3</v>
      </c>
      <c r="N2290" s="27">
        <v>-25.622043418674199</v>
      </c>
      <c r="O2290" s="27">
        <v>1.2810332738952501E-2</v>
      </c>
      <c r="P2290" s="27">
        <v>-25.979692879534699</v>
      </c>
      <c r="Q2290" s="27">
        <v>-25.979692879534699</v>
      </c>
      <c r="R2290" s="27">
        <v>0</v>
      </c>
      <c r="S2290" s="27">
        <v>3.5232099878400201E-3</v>
      </c>
      <c r="T2290" s="27" t="s">
        <v>106</v>
      </c>
      <c r="U2290" s="29">
        <v>-0.226725021413197</v>
      </c>
      <c r="V2290" s="29">
        <v>-0.227666666840633</v>
      </c>
      <c r="W2290" s="28">
        <v>9.4180428520020002E-4</v>
      </c>
    </row>
    <row r="2291" spans="2:23" x14ac:dyDescent="0.25">
      <c r="B2291" s="21" t="s">
        <v>67</v>
      </c>
      <c r="C2291" s="26" t="s">
        <v>90</v>
      </c>
      <c r="D2291" s="21" t="s">
        <v>42</v>
      </c>
      <c r="E2291" s="21" t="s">
        <v>111</v>
      </c>
      <c r="F2291" s="23">
        <v>142.35</v>
      </c>
      <c r="G2291" s="27">
        <v>50250</v>
      </c>
      <c r="H2291" s="27">
        <v>141.02000000000001</v>
      </c>
      <c r="I2291" s="27">
        <v>1</v>
      </c>
      <c r="J2291" s="27">
        <v>-89.093842842580699</v>
      </c>
      <c r="K2291" s="27">
        <v>0.39188488253847398</v>
      </c>
      <c r="L2291" s="27">
        <v>-112.482847631257</v>
      </c>
      <c r="M2291" s="27">
        <v>0.62464854422475102</v>
      </c>
      <c r="N2291" s="27">
        <v>23.389004788676399</v>
      </c>
      <c r="O2291" s="27">
        <v>-0.23276366168627599</v>
      </c>
      <c r="P2291" s="27">
        <v>23.435068732508199</v>
      </c>
      <c r="Q2291" s="27">
        <v>23.435068732508199</v>
      </c>
      <c r="R2291" s="27">
        <v>0</v>
      </c>
      <c r="S2291" s="27">
        <v>2.7114124783575801E-2</v>
      </c>
      <c r="T2291" s="27" t="s">
        <v>106</v>
      </c>
      <c r="U2291" s="29">
        <v>-1.8717430370808099</v>
      </c>
      <c r="V2291" s="29">
        <v>-1.8795168516391501</v>
      </c>
      <c r="W2291" s="28">
        <v>7.7751260188600197E-3</v>
      </c>
    </row>
    <row r="2292" spans="2:23" x14ac:dyDescent="0.25">
      <c r="B2292" s="21" t="s">
        <v>67</v>
      </c>
      <c r="C2292" s="26" t="s">
        <v>90</v>
      </c>
      <c r="D2292" s="21" t="s">
        <v>42</v>
      </c>
      <c r="E2292" s="21" t="s">
        <v>111</v>
      </c>
      <c r="F2292" s="23">
        <v>142.35</v>
      </c>
      <c r="G2292" s="27">
        <v>50900</v>
      </c>
      <c r="H2292" s="27">
        <v>143.76</v>
      </c>
      <c r="I2292" s="27">
        <v>1</v>
      </c>
      <c r="J2292" s="27">
        <v>55.340914289238</v>
      </c>
      <c r="K2292" s="27">
        <v>0.292479903862219</v>
      </c>
      <c r="L2292" s="27">
        <v>67.286676019661897</v>
      </c>
      <c r="M2292" s="27">
        <v>0.432375941513508</v>
      </c>
      <c r="N2292" s="27">
        <v>-11.9457617304239</v>
      </c>
      <c r="O2292" s="27">
        <v>-0.139896037651288</v>
      </c>
      <c r="P2292" s="27">
        <v>-11.9740128972111</v>
      </c>
      <c r="Q2292" s="27">
        <v>-11.974012897211001</v>
      </c>
      <c r="R2292" s="27">
        <v>0</v>
      </c>
      <c r="S2292" s="27">
        <v>1.36925020543761E-2</v>
      </c>
      <c r="T2292" s="27" t="s">
        <v>107</v>
      </c>
      <c r="U2292" s="29">
        <v>-3.16930362630736</v>
      </c>
      <c r="V2292" s="29">
        <v>-3.1824665328505701</v>
      </c>
      <c r="W2292" s="28">
        <v>1.3165127156023099E-2</v>
      </c>
    </row>
    <row r="2293" spans="2:23" x14ac:dyDescent="0.25">
      <c r="B2293" s="21" t="s">
        <v>67</v>
      </c>
      <c r="C2293" s="26" t="s">
        <v>90</v>
      </c>
      <c r="D2293" s="21" t="s">
        <v>42</v>
      </c>
      <c r="E2293" s="21" t="s">
        <v>111</v>
      </c>
      <c r="F2293" s="23">
        <v>142.35</v>
      </c>
      <c r="G2293" s="27">
        <v>53050</v>
      </c>
      <c r="H2293" s="27">
        <v>144.16999999999999</v>
      </c>
      <c r="I2293" s="27">
        <v>1</v>
      </c>
      <c r="J2293" s="27">
        <v>34.833390539503597</v>
      </c>
      <c r="K2293" s="27">
        <v>0.24352237486305001</v>
      </c>
      <c r="L2293" s="27">
        <v>51.016497900605401</v>
      </c>
      <c r="M2293" s="27">
        <v>0.52235848974912402</v>
      </c>
      <c r="N2293" s="27">
        <v>-16.183107361101801</v>
      </c>
      <c r="O2293" s="27">
        <v>-0.27883611488607402</v>
      </c>
      <c r="P2293" s="27">
        <v>-16.286146564748101</v>
      </c>
      <c r="Q2293" s="27">
        <v>-16.286146564748002</v>
      </c>
      <c r="R2293" s="27">
        <v>0</v>
      </c>
      <c r="S2293" s="27">
        <v>5.3233380984641102E-2</v>
      </c>
      <c r="T2293" s="27" t="s">
        <v>106</v>
      </c>
      <c r="U2293" s="29">
        <v>-10.4928064213738</v>
      </c>
      <c r="V2293" s="29">
        <v>-10.536385657252</v>
      </c>
      <c r="W2293" s="28">
        <v>4.3586587796219503E-2</v>
      </c>
    </row>
    <row r="2294" spans="2:23" x14ac:dyDescent="0.25">
      <c r="B2294" s="21" t="s">
        <v>67</v>
      </c>
      <c r="C2294" s="26" t="s">
        <v>90</v>
      </c>
      <c r="D2294" s="21" t="s">
        <v>42</v>
      </c>
      <c r="E2294" s="21" t="s">
        <v>112</v>
      </c>
      <c r="F2294" s="23">
        <v>141.02000000000001</v>
      </c>
      <c r="G2294" s="27">
        <v>50300</v>
      </c>
      <c r="H2294" s="27">
        <v>141.04</v>
      </c>
      <c r="I2294" s="27">
        <v>1</v>
      </c>
      <c r="J2294" s="27">
        <v>10.3062722603184</v>
      </c>
      <c r="K2294" s="27">
        <v>1.47644754586293E-3</v>
      </c>
      <c r="L2294" s="27">
        <v>-13.199579824606801</v>
      </c>
      <c r="M2294" s="27">
        <v>2.4217818148917201E-3</v>
      </c>
      <c r="N2294" s="27">
        <v>23.505852084925198</v>
      </c>
      <c r="O2294" s="27">
        <v>-9.4533426902878995E-4</v>
      </c>
      <c r="P2294" s="27">
        <v>23.435068732508199</v>
      </c>
      <c r="Q2294" s="27">
        <v>23.435068732508199</v>
      </c>
      <c r="R2294" s="27">
        <v>0</v>
      </c>
      <c r="S2294" s="27">
        <v>7.63391400631364E-3</v>
      </c>
      <c r="T2294" s="27" t="s">
        <v>106</v>
      </c>
      <c r="U2294" s="29">
        <v>-0.60343753365920505</v>
      </c>
      <c r="V2294" s="29">
        <v>-0.605943759883252</v>
      </c>
      <c r="W2294" s="28">
        <v>2.5066490302150602E-3</v>
      </c>
    </row>
    <row r="2295" spans="2:23" x14ac:dyDescent="0.25">
      <c r="B2295" s="21" t="s">
        <v>67</v>
      </c>
      <c r="C2295" s="26" t="s">
        <v>90</v>
      </c>
      <c r="D2295" s="21" t="s">
        <v>42</v>
      </c>
      <c r="E2295" s="21" t="s">
        <v>113</v>
      </c>
      <c r="F2295" s="23">
        <v>141.04</v>
      </c>
      <c r="G2295" s="27">
        <v>51150</v>
      </c>
      <c r="H2295" s="27">
        <v>141.47</v>
      </c>
      <c r="I2295" s="27">
        <v>1</v>
      </c>
      <c r="J2295" s="27">
        <v>58.137199263435498</v>
      </c>
      <c r="K2295" s="27">
        <v>9.6666110632417104E-2</v>
      </c>
      <c r="L2295" s="27">
        <v>34.662029664779602</v>
      </c>
      <c r="M2295" s="27">
        <v>3.4361650193786897E-2</v>
      </c>
      <c r="N2295" s="27">
        <v>23.475169598655899</v>
      </c>
      <c r="O2295" s="27">
        <v>6.2304460438630201E-2</v>
      </c>
      <c r="P2295" s="27">
        <v>23.435068732508199</v>
      </c>
      <c r="Q2295" s="27">
        <v>23.435068732508199</v>
      </c>
      <c r="R2295" s="27">
        <v>0</v>
      </c>
      <c r="S2295" s="27">
        <v>1.5707189969825199E-2</v>
      </c>
      <c r="T2295" s="27" t="s">
        <v>106</v>
      </c>
      <c r="U2295" s="29">
        <v>-1.29350636816348</v>
      </c>
      <c r="V2295" s="29">
        <v>-1.2988786219595101</v>
      </c>
      <c r="W2295" s="28">
        <v>5.3731601076792701E-3</v>
      </c>
    </row>
    <row r="2296" spans="2:23" x14ac:dyDescent="0.25">
      <c r="B2296" s="21" t="s">
        <v>67</v>
      </c>
      <c r="C2296" s="26" t="s">
        <v>90</v>
      </c>
      <c r="D2296" s="21" t="s">
        <v>42</v>
      </c>
      <c r="E2296" s="21" t="s">
        <v>114</v>
      </c>
      <c r="F2296" s="23">
        <v>143.88</v>
      </c>
      <c r="G2296" s="27">
        <v>50354</v>
      </c>
      <c r="H2296" s="27">
        <v>143.88</v>
      </c>
      <c r="I2296" s="27">
        <v>1</v>
      </c>
      <c r="J2296" s="27">
        <v>0</v>
      </c>
      <c r="K2296" s="27">
        <v>0</v>
      </c>
      <c r="L2296" s="27">
        <v>0</v>
      </c>
      <c r="M2296" s="27">
        <v>0</v>
      </c>
      <c r="N2296" s="27">
        <v>0</v>
      </c>
      <c r="O2296" s="27">
        <v>0</v>
      </c>
      <c r="P2296" s="27">
        <v>0</v>
      </c>
      <c r="Q2296" s="27">
        <v>0</v>
      </c>
      <c r="R2296" s="27">
        <v>0</v>
      </c>
      <c r="S2296" s="27">
        <v>0</v>
      </c>
      <c r="T2296" s="27" t="s">
        <v>107</v>
      </c>
      <c r="U2296" s="29">
        <v>0</v>
      </c>
      <c r="V2296" s="29">
        <v>0</v>
      </c>
      <c r="W2296" s="28">
        <v>0</v>
      </c>
    </row>
    <row r="2297" spans="2:23" x14ac:dyDescent="0.25">
      <c r="B2297" s="21" t="s">
        <v>67</v>
      </c>
      <c r="C2297" s="26" t="s">
        <v>90</v>
      </c>
      <c r="D2297" s="21" t="s">
        <v>42</v>
      </c>
      <c r="E2297" s="21" t="s">
        <v>114</v>
      </c>
      <c r="F2297" s="23">
        <v>143.88</v>
      </c>
      <c r="G2297" s="27">
        <v>50900</v>
      </c>
      <c r="H2297" s="27">
        <v>143.76</v>
      </c>
      <c r="I2297" s="27">
        <v>1</v>
      </c>
      <c r="J2297" s="27">
        <v>-51.828455373339501</v>
      </c>
      <c r="K2297" s="27">
        <v>2.1220891412451402E-2</v>
      </c>
      <c r="L2297" s="27">
        <v>-75.203313079739402</v>
      </c>
      <c r="M2297" s="27">
        <v>4.4678752555537403E-2</v>
      </c>
      <c r="N2297" s="27">
        <v>23.374857706399801</v>
      </c>
      <c r="O2297" s="27">
        <v>-2.3457861143086099E-2</v>
      </c>
      <c r="P2297" s="27">
        <v>23.603871205580301</v>
      </c>
      <c r="Q2297" s="27">
        <v>23.603871205580202</v>
      </c>
      <c r="R2297" s="27">
        <v>0</v>
      </c>
      <c r="S2297" s="27">
        <v>4.4014276135280099E-3</v>
      </c>
      <c r="T2297" s="27" t="s">
        <v>106</v>
      </c>
      <c r="U2297" s="29">
        <v>-0.56872666483055401</v>
      </c>
      <c r="V2297" s="29">
        <v>-0.57108872817962997</v>
      </c>
      <c r="W2297" s="28">
        <v>2.36246183463302E-3</v>
      </c>
    </row>
    <row r="2298" spans="2:23" x14ac:dyDescent="0.25">
      <c r="B2298" s="21" t="s">
        <v>67</v>
      </c>
      <c r="C2298" s="26" t="s">
        <v>90</v>
      </c>
      <c r="D2298" s="21" t="s">
        <v>42</v>
      </c>
      <c r="E2298" s="21" t="s">
        <v>114</v>
      </c>
      <c r="F2298" s="23">
        <v>143.88</v>
      </c>
      <c r="G2298" s="27">
        <v>53200</v>
      </c>
      <c r="H2298" s="27">
        <v>143.84</v>
      </c>
      <c r="I2298" s="27">
        <v>1</v>
      </c>
      <c r="J2298" s="27">
        <v>-5.7541546860188904</v>
      </c>
      <c r="K2298" s="27">
        <v>1.59922730407558E-3</v>
      </c>
      <c r="L2298" s="27">
        <v>17.602291051757302</v>
      </c>
      <c r="M2298" s="27">
        <v>1.49653034080784E-2</v>
      </c>
      <c r="N2298" s="27">
        <v>-23.356445737776198</v>
      </c>
      <c r="O2298" s="27">
        <v>-1.33660761040028E-2</v>
      </c>
      <c r="P2298" s="27">
        <v>-23.603871205580301</v>
      </c>
      <c r="Q2298" s="27">
        <v>-23.603871205580202</v>
      </c>
      <c r="R2298" s="27">
        <v>0</v>
      </c>
      <c r="S2298" s="27">
        <v>2.6909994143468698E-2</v>
      </c>
      <c r="T2298" s="27" t="s">
        <v>106</v>
      </c>
      <c r="U2298" s="29">
        <v>-2.85710153783271</v>
      </c>
      <c r="V2298" s="29">
        <v>-2.8689677914206499</v>
      </c>
      <c r="W2298" s="28">
        <v>1.1868255452401E-2</v>
      </c>
    </row>
    <row r="2299" spans="2:23" x14ac:dyDescent="0.25">
      <c r="B2299" s="21" t="s">
        <v>67</v>
      </c>
      <c r="C2299" s="26" t="s">
        <v>90</v>
      </c>
      <c r="D2299" s="21" t="s">
        <v>42</v>
      </c>
      <c r="E2299" s="21" t="s">
        <v>115</v>
      </c>
      <c r="F2299" s="23">
        <v>143.88</v>
      </c>
      <c r="G2299" s="27">
        <v>50404</v>
      </c>
      <c r="H2299" s="27">
        <v>143.88</v>
      </c>
      <c r="I2299" s="27">
        <v>1</v>
      </c>
      <c r="J2299" s="27">
        <v>0</v>
      </c>
      <c r="K2299" s="27">
        <v>0</v>
      </c>
      <c r="L2299" s="27">
        <v>0</v>
      </c>
      <c r="M2299" s="27">
        <v>0</v>
      </c>
      <c r="N2299" s="27">
        <v>0</v>
      </c>
      <c r="O2299" s="27">
        <v>0</v>
      </c>
      <c r="P2299" s="27">
        <v>0</v>
      </c>
      <c r="Q2299" s="27">
        <v>0</v>
      </c>
      <c r="R2299" s="27">
        <v>0</v>
      </c>
      <c r="S2299" s="27">
        <v>0</v>
      </c>
      <c r="T2299" s="27" t="s">
        <v>107</v>
      </c>
      <c r="U2299" s="29">
        <v>0</v>
      </c>
      <c r="V2299" s="29">
        <v>0</v>
      </c>
      <c r="W2299" s="28">
        <v>0</v>
      </c>
    </row>
    <row r="2300" spans="2:23" x14ac:dyDescent="0.25">
      <c r="B2300" s="21" t="s">
        <v>67</v>
      </c>
      <c r="C2300" s="26" t="s">
        <v>90</v>
      </c>
      <c r="D2300" s="21" t="s">
        <v>42</v>
      </c>
      <c r="E2300" s="21" t="s">
        <v>116</v>
      </c>
      <c r="F2300" s="23">
        <v>143.22</v>
      </c>
      <c r="G2300" s="27">
        <v>50499</v>
      </c>
      <c r="H2300" s="27">
        <v>143.22</v>
      </c>
      <c r="I2300" s="27">
        <v>1</v>
      </c>
      <c r="J2300" s="27">
        <v>-2.1280100000000001E-13</v>
      </c>
      <c r="K2300" s="27">
        <v>0</v>
      </c>
      <c r="L2300" s="27">
        <v>-2.27058E-13</v>
      </c>
      <c r="M2300" s="27">
        <v>0</v>
      </c>
      <c r="N2300" s="27">
        <v>1.4258000000000001E-14</v>
      </c>
      <c r="O2300" s="27">
        <v>0</v>
      </c>
      <c r="P2300" s="27">
        <v>9.1319999999999993E-15</v>
      </c>
      <c r="Q2300" s="27">
        <v>9.1360000000000001E-15</v>
      </c>
      <c r="R2300" s="27">
        <v>0</v>
      </c>
      <c r="S2300" s="27">
        <v>0</v>
      </c>
      <c r="T2300" s="27" t="s">
        <v>107</v>
      </c>
      <c r="U2300" s="29">
        <v>0</v>
      </c>
      <c r="V2300" s="29">
        <v>0</v>
      </c>
      <c r="W2300" s="28">
        <v>0</v>
      </c>
    </row>
    <row r="2301" spans="2:23" x14ac:dyDescent="0.25">
      <c r="B2301" s="21" t="s">
        <v>67</v>
      </c>
      <c r="C2301" s="26" t="s">
        <v>90</v>
      </c>
      <c r="D2301" s="21" t="s">
        <v>42</v>
      </c>
      <c r="E2301" s="21" t="s">
        <v>116</v>
      </c>
      <c r="F2301" s="23">
        <v>143.22</v>
      </c>
      <c r="G2301" s="27">
        <v>50554</v>
      </c>
      <c r="H2301" s="27">
        <v>143.22</v>
      </c>
      <c r="I2301" s="27">
        <v>1</v>
      </c>
      <c r="J2301" s="27">
        <v>-2.6600000000000002E-14</v>
      </c>
      <c r="K2301" s="27">
        <v>0</v>
      </c>
      <c r="L2301" s="27">
        <v>-2.8382000000000001E-14</v>
      </c>
      <c r="M2301" s="27">
        <v>0</v>
      </c>
      <c r="N2301" s="27">
        <v>1.7820000000000002E-15</v>
      </c>
      <c r="O2301" s="27">
        <v>0</v>
      </c>
      <c r="P2301" s="27">
        <v>1.141E-15</v>
      </c>
      <c r="Q2301" s="27">
        <v>1.143E-15</v>
      </c>
      <c r="R2301" s="27">
        <v>0</v>
      </c>
      <c r="S2301" s="27">
        <v>0</v>
      </c>
      <c r="T2301" s="27" t="s">
        <v>107</v>
      </c>
      <c r="U2301" s="29">
        <v>0</v>
      </c>
      <c r="V2301" s="29">
        <v>0</v>
      </c>
      <c r="W2301" s="28">
        <v>0</v>
      </c>
    </row>
    <row r="2302" spans="2:23" x14ac:dyDescent="0.25">
      <c r="B2302" s="21" t="s">
        <v>67</v>
      </c>
      <c r="C2302" s="26" t="s">
        <v>90</v>
      </c>
      <c r="D2302" s="21" t="s">
        <v>42</v>
      </c>
      <c r="E2302" s="21" t="s">
        <v>117</v>
      </c>
      <c r="F2302" s="23">
        <v>143.22</v>
      </c>
      <c r="G2302" s="27">
        <v>50604</v>
      </c>
      <c r="H2302" s="27">
        <v>143.22</v>
      </c>
      <c r="I2302" s="27">
        <v>1</v>
      </c>
      <c r="J2302" s="27">
        <v>-2.6600000000000002E-14</v>
      </c>
      <c r="K2302" s="27">
        <v>0</v>
      </c>
      <c r="L2302" s="27">
        <v>-2.8382000000000001E-14</v>
      </c>
      <c r="M2302" s="27">
        <v>0</v>
      </c>
      <c r="N2302" s="27">
        <v>1.7820000000000002E-15</v>
      </c>
      <c r="O2302" s="27">
        <v>0</v>
      </c>
      <c r="P2302" s="27">
        <v>1.141E-15</v>
      </c>
      <c r="Q2302" s="27">
        <v>1.143E-15</v>
      </c>
      <c r="R2302" s="27">
        <v>0</v>
      </c>
      <c r="S2302" s="27">
        <v>0</v>
      </c>
      <c r="T2302" s="27" t="s">
        <v>107</v>
      </c>
      <c r="U2302" s="29">
        <v>0</v>
      </c>
      <c r="V2302" s="29">
        <v>0</v>
      </c>
      <c r="W2302" s="28">
        <v>0</v>
      </c>
    </row>
    <row r="2303" spans="2:23" x14ac:dyDescent="0.25">
      <c r="B2303" s="21" t="s">
        <v>67</v>
      </c>
      <c r="C2303" s="26" t="s">
        <v>90</v>
      </c>
      <c r="D2303" s="21" t="s">
        <v>42</v>
      </c>
      <c r="E2303" s="21" t="s">
        <v>118</v>
      </c>
      <c r="F2303" s="23">
        <v>142.06</v>
      </c>
      <c r="G2303" s="27">
        <v>50750</v>
      </c>
      <c r="H2303" s="27">
        <v>141.97</v>
      </c>
      <c r="I2303" s="27">
        <v>1</v>
      </c>
      <c r="J2303" s="27">
        <v>-14.2791304944405</v>
      </c>
      <c r="K2303" s="27">
        <v>4.8730562674865301E-3</v>
      </c>
      <c r="L2303" s="27">
        <v>6.7254803832762997</v>
      </c>
      <c r="M2303" s="27">
        <v>1.08104686462144E-3</v>
      </c>
      <c r="N2303" s="27">
        <v>-21.0046108777168</v>
      </c>
      <c r="O2303" s="27">
        <v>3.7920094028650901E-3</v>
      </c>
      <c r="P2303" s="27">
        <v>-21.534332463835</v>
      </c>
      <c r="Q2303" s="27">
        <v>-21.534332463835</v>
      </c>
      <c r="R2303" s="27">
        <v>0</v>
      </c>
      <c r="S2303" s="27">
        <v>1.1083086644445199E-2</v>
      </c>
      <c r="T2303" s="27" t="s">
        <v>106</v>
      </c>
      <c r="U2303" s="29">
        <v>-1.35189276364669</v>
      </c>
      <c r="V2303" s="29">
        <v>-1.3575075106708001</v>
      </c>
      <c r="W2303" s="28">
        <v>5.6156942449382798E-3</v>
      </c>
    </row>
    <row r="2304" spans="2:23" x14ac:dyDescent="0.25">
      <c r="B2304" s="21" t="s">
        <v>67</v>
      </c>
      <c r="C2304" s="26" t="s">
        <v>90</v>
      </c>
      <c r="D2304" s="21" t="s">
        <v>42</v>
      </c>
      <c r="E2304" s="21" t="s">
        <v>118</v>
      </c>
      <c r="F2304" s="23">
        <v>142.06</v>
      </c>
      <c r="G2304" s="27">
        <v>50800</v>
      </c>
      <c r="H2304" s="27">
        <v>142.32</v>
      </c>
      <c r="I2304" s="27">
        <v>1</v>
      </c>
      <c r="J2304" s="27">
        <v>48.644367681250799</v>
      </c>
      <c r="K2304" s="27">
        <v>4.4249333282933102E-2</v>
      </c>
      <c r="L2304" s="27">
        <v>27.656628515853502</v>
      </c>
      <c r="M2304" s="27">
        <v>1.4303426186155399E-2</v>
      </c>
      <c r="N2304" s="27">
        <v>20.987739165397301</v>
      </c>
      <c r="O2304" s="27">
        <v>2.9945907096777701E-2</v>
      </c>
      <c r="P2304" s="27">
        <v>21.534332463835</v>
      </c>
      <c r="Q2304" s="27">
        <v>21.534332463835</v>
      </c>
      <c r="R2304" s="27">
        <v>0</v>
      </c>
      <c r="S2304" s="27">
        <v>8.6717037761976992E-3</v>
      </c>
      <c r="T2304" s="27" t="s">
        <v>106</v>
      </c>
      <c r="U2304" s="29">
        <v>-1.1988036529122801</v>
      </c>
      <c r="V2304" s="29">
        <v>-1.20378258276802</v>
      </c>
      <c r="W2304" s="28">
        <v>4.9797698127407499E-3</v>
      </c>
    </row>
    <row r="2305" spans="2:23" x14ac:dyDescent="0.25">
      <c r="B2305" s="21" t="s">
        <v>67</v>
      </c>
      <c r="C2305" s="26" t="s">
        <v>90</v>
      </c>
      <c r="D2305" s="21" t="s">
        <v>42</v>
      </c>
      <c r="E2305" s="21" t="s">
        <v>119</v>
      </c>
      <c r="F2305" s="23">
        <v>141.97</v>
      </c>
      <c r="G2305" s="27">
        <v>50750</v>
      </c>
      <c r="H2305" s="27">
        <v>141.97</v>
      </c>
      <c r="I2305" s="27">
        <v>1</v>
      </c>
      <c r="J2305" s="27">
        <v>1.8263808180289201</v>
      </c>
      <c r="K2305" s="27">
        <v>2.5351068382726001E-5</v>
      </c>
      <c r="L2305" s="27">
        <v>-19.178742913818599</v>
      </c>
      <c r="M2305" s="27">
        <v>2.79546376613305E-3</v>
      </c>
      <c r="N2305" s="27">
        <v>21.005123731847501</v>
      </c>
      <c r="O2305" s="27">
        <v>-2.7701126977503201E-3</v>
      </c>
      <c r="P2305" s="27">
        <v>21.534332463835</v>
      </c>
      <c r="Q2305" s="27">
        <v>21.534332463835</v>
      </c>
      <c r="R2305" s="27">
        <v>0</v>
      </c>
      <c r="S2305" s="27">
        <v>3.52432880743863E-3</v>
      </c>
      <c r="T2305" s="27" t="s">
        <v>106</v>
      </c>
      <c r="U2305" s="29">
        <v>-0.39327289969961199</v>
      </c>
      <c r="V2305" s="29">
        <v>-0.39490625990585798</v>
      </c>
      <c r="W2305" s="28">
        <v>1.6336357578954101E-3</v>
      </c>
    </row>
    <row r="2306" spans="2:23" x14ac:dyDescent="0.25">
      <c r="B2306" s="21" t="s">
        <v>67</v>
      </c>
      <c r="C2306" s="26" t="s">
        <v>90</v>
      </c>
      <c r="D2306" s="21" t="s">
        <v>42</v>
      </c>
      <c r="E2306" s="21" t="s">
        <v>119</v>
      </c>
      <c r="F2306" s="23">
        <v>141.97</v>
      </c>
      <c r="G2306" s="27">
        <v>50950</v>
      </c>
      <c r="H2306" s="27">
        <v>142.09</v>
      </c>
      <c r="I2306" s="27">
        <v>1</v>
      </c>
      <c r="J2306" s="27">
        <v>47.716386348759201</v>
      </c>
      <c r="K2306" s="27">
        <v>2.0036311030419598E-2</v>
      </c>
      <c r="L2306" s="27">
        <v>68.709374283166795</v>
      </c>
      <c r="M2306" s="27">
        <v>4.15446074065818E-2</v>
      </c>
      <c r="N2306" s="27">
        <v>-20.992987934407601</v>
      </c>
      <c r="O2306" s="27">
        <v>-2.1508296376162198E-2</v>
      </c>
      <c r="P2306" s="27">
        <v>-21.534332463835</v>
      </c>
      <c r="Q2306" s="27">
        <v>-21.534332463835</v>
      </c>
      <c r="R2306" s="27">
        <v>0</v>
      </c>
      <c r="S2306" s="27">
        <v>4.0808017770342202E-3</v>
      </c>
      <c r="T2306" s="27" t="s">
        <v>106</v>
      </c>
      <c r="U2306" s="29">
        <v>-0.53566478217730695</v>
      </c>
      <c r="V2306" s="29">
        <v>-0.53788953130129702</v>
      </c>
      <c r="W2306" s="28">
        <v>2.2251244443197201E-3</v>
      </c>
    </row>
    <row r="2307" spans="2:23" x14ac:dyDescent="0.25">
      <c r="B2307" s="21" t="s">
        <v>67</v>
      </c>
      <c r="C2307" s="26" t="s">
        <v>90</v>
      </c>
      <c r="D2307" s="21" t="s">
        <v>42</v>
      </c>
      <c r="E2307" s="21" t="s">
        <v>120</v>
      </c>
      <c r="F2307" s="23">
        <v>142.32</v>
      </c>
      <c r="G2307" s="27">
        <v>51300</v>
      </c>
      <c r="H2307" s="27">
        <v>142.66999999999999</v>
      </c>
      <c r="I2307" s="27">
        <v>1</v>
      </c>
      <c r="J2307" s="27">
        <v>73.370309420481902</v>
      </c>
      <c r="K2307" s="27">
        <v>8.2416827281240598E-2</v>
      </c>
      <c r="L2307" s="27">
        <v>77.9940469243341</v>
      </c>
      <c r="M2307" s="27">
        <v>9.3131822454775498E-2</v>
      </c>
      <c r="N2307" s="27">
        <v>-4.6237375038522401</v>
      </c>
      <c r="O2307" s="27">
        <v>-1.07149951735349E-2</v>
      </c>
      <c r="P2307" s="27">
        <v>-4.4453604156998203</v>
      </c>
      <c r="Q2307" s="27">
        <v>-4.4453604156998097</v>
      </c>
      <c r="R2307" s="27">
        <v>0</v>
      </c>
      <c r="S2307" s="27">
        <v>3.02544419441959E-4</v>
      </c>
      <c r="T2307" s="27" t="s">
        <v>106</v>
      </c>
      <c r="U2307" s="29">
        <v>9.1474889095402898E-2</v>
      </c>
      <c r="V2307" s="29">
        <v>-9.1854807070512107E-2</v>
      </c>
      <c r="W2307" s="28">
        <v>0.18336062431022401</v>
      </c>
    </row>
    <row r="2308" spans="2:23" x14ac:dyDescent="0.25">
      <c r="B2308" s="21" t="s">
        <v>67</v>
      </c>
      <c r="C2308" s="26" t="s">
        <v>90</v>
      </c>
      <c r="D2308" s="21" t="s">
        <v>42</v>
      </c>
      <c r="E2308" s="21" t="s">
        <v>121</v>
      </c>
      <c r="F2308" s="23">
        <v>143.76</v>
      </c>
      <c r="G2308" s="27">
        <v>54750</v>
      </c>
      <c r="H2308" s="27">
        <v>144.63</v>
      </c>
      <c r="I2308" s="27">
        <v>1</v>
      </c>
      <c r="J2308" s="27">
        <v>30.475279368991401</v>
      </c>
      <c r="K2308" s="27">
        <v>9.8716056546774705E-2</v>
      </c>
      <c r="L2308" s="27">
        <v>46.156281409974902</v>
      </c>
      <c r="M2308" s="27">
        <v>0.22644046191220299</v>
      </c>
      <c r="N2308" s="27">
        <v>-15.6810020409835</v>
      </c>
      <c r="O2308" s="27">
        <v>-0.12772440536542801</v>
      </c>
      <c r="P2308" s="27">
        <v>-15.8103850093629</v>
      </c>
      <c r="Q2308" s="27">
        <v>-15.8103850093628</v>
      </c>
      <c r="R2308" s="27">
        <v>0</v>
      </c>
      <c r="S2308" s="27">
        <v>2.6569127858796199E-2</v>
      </c>
      <c r="T2308" s="27" t="s">
        <v>107</v>
      </c>
      <c r="U2308" s="29">
        <v>-4.7747488560121898</v>
      </c>
      <c r="V2308" s="29">
        <v>-4.7945795760597401</v>
      </c>
      <c r="W2308" s="28">
        <v>1.9834065535941199E-2</v>
      </c>
    </row>
    <row r="2309" spans="2:23" x14ac:dyDescent="0.25">
      <c r="B2309" s="21" t="s">
        <v>67</v>
      </c>
      <c r="C2309" s="26" t="s">
        <v>90</v>
      </c>
      <c r="D2309" s="21" t="s">
        <v>42</v>
      </c>
      <c r="E2309" s="21" t="s">
        <v>122</v>
      </c>
      <c r="F2309" s="23">
        <v>142.09</v>
      </c>
      <c r="G2309" s="27">
        <v>53150</v>
      </c>
      <c r="H2309" s="27">
        <v>143.71</v>
      </c>
      <c r="I2309" s="27">
        <v>1</v>
      </c>
      <c r="J2309" s="27">
        <v>126.015487245758</v>
      </c>
      <c r="K2309" s="27">
        <v>0.69871573313457702</v>
      </c>
      <c r="L2309" s="27">
        <v>126.128732434414</v>
      </c>
      <c r="M2309" s="27">
        <v>0.69997211440252405</v>
      </c>
      <c r="N2309" s="27">
        <v>-0.113245188655497</v>
      </c>
      <c r="O2309" s="27">
        <v>-1.2563812679473401E-3</v>
      </c>
      <c r="P2309" s="27">
        <v>0.56775365705470904</v>
      </c>
      <c r="Q2309" s="27">
        <v>0.56775365705470804</v>
      </c>
      <c r="R2309" s="27">
        <v>0</v>
      </c>
      <c r="S2309" s="27">
        <v>1.4183145464356001E-5</v>
      </c>
      <c r="T2309" s="27" t="s">
        <v>106</v>
      </c>
      <c r="U2309" s="29">
        <v>3.9203224322322001E-3</v>
      </c>
      <c r="V2309" s="29">
        <v>-3.9366045067442002E-3</v>
      </c>
      <c r="W2309" s="28">
        <v>7.8582524207465709E-3</v>
      </c>
    </row>
    <row r="2310" spans="2:23" x14ac:dyDescent="0.25">
      <c r="B2310" s="21" t="s">
        <v>67</v>
      </c>
      <c r="C2310" s="26" t="s">
        <v>90</v>
      </c>
      <c r="D2310" s="21" t="s">
        <v>42</v>
      </c>
      <c r="E2310" s="21" t="s">
        <v>122</v>
      </c>
      <c r="F2310" s="23">
        <v>142.09</v>
      </c>
      <c r="G2310" s="27">
        <v>54500</v>
      </c>
      <c r="H2310" s="27">
        <v>141.13</v>
      </c>
      <c r="I2310" s="27">
        <v>1</v>
      </c>
      <c r="J2310" s="27">
        <v>-57.370198710605102</v>
      </c>
      <c r="K2310" s="27">
        <v>0.18224147919422201</v>
      </c>
      <c r="L2310" s="27">
        <v>-36.4474930748245</v>
      </c>
      <c r="M2310" s="27">
        <v>7.35546016371985E-2</v>
      </c>
      <c r="N2310" s="27">
        <v>-20.922705635780598</v>
      </c>
      <c r="O2310" s="27">
        <v>0.108686877557024</v>
      </c>
      <c r="P2310" s="27">
        <v>-22.102086120889702</v>
      </c>
      <c r="Q2310" s="27">
        <v>-22.102086120889599</v>
      </c>
      <c r="R2310" s="27">
        <v>0</v>
      </c>
      <c r="S2310" s="27">
        <v>2.7048367417268501E-2</v>
      </c>
      <c r="T2310" s="27" t="s">
        <v>106</v>
      </c>
      <c r="U2310" s="29">
        <v>-4.6946486794993998</v>
      </c>
      <c r="V2310" s="29">
        <v>-4.71414672358343</v>
      </c>
      <c r="W2310" s="28">
        <v>1.9501333449227401E-2</v>
      </c>
    </row>
    <row r="2311" spans="2:23" x14ac:dyDescent="0.25">
      <c r="B2311" s="21" t="s">
        <v>67</v>
      </c>
      <c r="C2311" s="26" t="s">
        <v>90</v>
      </c>
      <c r="D2311" s="21" t="s">
        <v>42</v>
      </c>
      <c r="E2311" s="21" t="s">
        <v>123</v>
      </c>
      <c r="F2311" s="23">
        <v>142.97</v>
      </c>
      <c r="G2311" s="27">
        <v>51250</v>
      </c>
      <c r="H2311" s="27">
        <v>142.97</v>
      </c>
      <c r="I2311" s="27">
        <v>1</v>
      </c>
      <c r="J2311" s="27">
        <v>0</v>
      </c>
      <c r="K2311" s="27">
        <v>0</v>
      </c>
      <c r="L2311" s="27">
        <v>0</v>
      </c>
      <c r="M2311" s="27">
        <v>0</v>
      </c>
      <c r="N2311" s="27">
        <v>0</v>
      </c>
      <c r="O2311" s="27">
        <v>0</v>
      </c>
      <c r="P2311" s="27">
        <v>0</v>
      </c>
      <c r="Q2311" s="27">
        <v>0</v>
      </c>
      <c r="R2311" s="27">
        <v>0</v>
      </c>
      <c r="S2311" s="27">
        <v>0</v>
      </c>
      <c r="T2311" s="27" t="s">
        <v>107</v>
      </c>
      <c r="U2311" s="29">
        <v>0</v>
      </c>
      <c r="V2311" s="29">
        <v>0</v>
      </c>
      <c r="W2311" s="28">
        <v>0</v>
      </c>
    </row>
    <row r="2312" spans="2:23" x14ac:dyDescent="0.25">
      <c r="B2312" s="21" t="s">
        <v>67</v>
      </c>
      <c r="C2312" s="26" t="s">
        <v>90</v>
      </c>
      <c r="D2312" s="21" t="s">
        <v>42</v>
      </c>
      <c r="E2312" s="21" t="s">
        <v>124</v>
      </c>
      <c r="F2312" s="23">
        <v>142.66999999999999</v>
      </c>
      <c r="G2312" s="27">
        <v>53200</v>
      </c>
      <c r="H2312" s="27">
        <v>143.84</v>
      </c>
      <c r="I2312" s="27">
        <v>1</v>
      </c>
      <c r="J2312" s="27">
        <v>75.443988601625094</v>
      </c>
      <c r="K2312" s="27">
        <v>0.29022464826806799</v>
      </c>
      <c r="L2312" s="27">
        <v>80.044132993040193</v>
      </c>
      <c r="M2312" s="27">
        <v>0.32669615392471701</v>
      </c>
      <c r="N2312" s="27">
        <v>-4.6001443914151299</v>
      </c>
      <c r="O2312" s="27">
        <v>-3.6471505656649202E-2</v>
      </c>
      <c r="P2312" s="27">
        <v>-4.4453604156998301</v>
      </c>
      <c r="Q2312" s="27">
        <v>-4.4453604156998203</v>
      </c>
      <c r="R2312" s="27">
        <v>0</v>
      </c>
      <c r="S2312" s="27">
        <v>1.0076250782067599E-3</v>
      </c>
      <c r="T2312" s="27" t="s">
        <v>107</v>
      </c>
      <c r="U2312" s="29">
        <v>0.157443395112496</v>
      </c>
      <c r="V2312" s="29">
        <v>-0.15809729670731601</v>
      </c>
      <c r="W2312" s="28">
        <v>0.315593924265271</v>
      </c>
    </row>
    <row r="2313" spans="2:23" x14ac:dyDescent="0.25">
      <c r="B2313" s="21" t="s">
        <v>67</v>
      </c>
      <c r="C2313" s="26" t="s">
        <v>90</v>
      </c>
      <c r="D2313" s="21" t="s">
        <v>42</v>
      </c>
      <c r="E2313" s="21" t="s">
        <v>125</v>
      </c>
      <c r="F2313" s="23">
        <v>144.49</v>
      </c>
      <c r="G2313" s="27">
        <v>53100</v>
      </c>
      <c r="H2313" s="27">
        <v>144.49</v>
      </c>
      <c r="I2313" s="27">
        <v>1</v>
      </c>
      <c r="J2313" s="27">
        <v>-6.7533300000000003E-13</v>
      </c>
      <c r="K2313" s="27">
        <v>0</v>
      </c>
      <c r="L2313" s="27">
        <v>-8.5837000000000001E-13</v>
      </c>
      <c r="M2313" s="27">
        <v>0</v>
      </c>
      <c r="N2313" s="27">
        <v>1.8303700000000001E-13</v>
      </c>
      <c r="O2313" s="27">
        <v>0</v>
      </c>
      <c r="P2313" s="27">
        <v>1.63366E-13</v>
      </c>
      <c r="Q2313" s="27">
        <v>1.63367E-13</v>
      </c>
      <c r="R2313" s="27">
        <v>0</v>
      </c>
      <c r="S2313" s="27">
        <v>0</v>
      </c>
      <c r="T2313" s="27" t="s">
        <v>107</v>
      </c>
      <c r="U2313" s="29">
        <v>0</v>
      </c>
      <c r="V2313" s="29">
        <v>0</v>
      </c>
      <c r="W2313" s="28">
        <v>0</v>
      </c>
    </row>
    <row r="2314" spans="2:23" x14ac:dyDescent="0.25">
      <c r="B2314" s="21" t="s">
        <v>67</v>
      </c>
      <c r="C2314" s="26" t="s">
        <v>90</v>
      </c>
      <c r="D2314" s="21" t="s">
        <v>42</v>
      </c>
      <c r="E2314" s="21" t="s">
        <v>126</v>
      </c>
      <c r="F2314" s="23">
        <v>144.49</v>
      </c>
      <c r="G2314" s="27">
        <v>52000</v>
      </c>
      <c r="H2314" s="27">
        <v>144.49</v>
      </c>
      <c r="I2314" s="27">
        <v>1</v>
      </c>
      <c r="J2314" s="27">
        <v>-6.7533300000000003E-13</v>
      </c>
      <c r="K2314" s="27">
        <v>0</v>
      </c>
      <c r="L2314" s="27">
        <v>-8.5837000000000001E-13</v>
      </c>
      <c r="M2314" s="27">
        <v>0</v>
      </c>
      <c r="N2314" s="27">
        <v>1.8303700000000001E-13</v>
      </c>
      <c r="O2314" s="27">
        <v>0</v>
      </c>
      <c r="P2314" s="27">
        <v>1.63366E-13</v>
      </c>
      <c r="Q2314" s="27">
        <v>1.63367E-13</v>
      </c>
      <c r="R2314" s="27">
        <v>0</v>
      </c>
      <c r="S2314" s="27">
        <v>0</v>
      </c>
      <c r="T2314" s="27" t="s">
        <v>107</v>
      </c>
      <c r="U2314" s="29">
        <v>0</v>
      </c>
      <c r="V2314" s="29">
        <v>0</v>
      </c>
      <c r="W2314" s="28">
        <v>0</v>
      </c>
    </row>
    <row r="2315" spans="2:23" x14ac:dyDescent="0.25">
      <c r="B2315" s="21" t="s">
        <v>67</v>
      </c>
      <c r="C2315" s="26" t="s">
        <v>90</v>
      </c>
      <c r="D2315" s="21" t="s">
        <v>42</v>
      </c>
      <c r="E2315" s="21" t="s">
        <v>126</v>
      </c>
      <c r="F2315" s="23">
        <v>144.49</v>
      </c>
      <c r="G2315" s="27">
        <v>53050</v>
      </c>
      <c r="H2315" s="27">
        <v>144.16999999999999</v>
      </c>
      <c r="I2315" s="27">
        <v>1</v>
      </c>
      <c r="J2315" s="27">
        <v>-119.360717059839</v>
      </c>
      <c r="K2315" s="27">
        <v>0.13392161930416499</v>
      </c>
      <c r="L2315" s="27">
        <v>-116.644498312184</v>
      </c>
      <c r="M2315" s="27">
        <v>0.12789582647311101</v>
      </c>
      <c r="N2315" s="27">
        <v>-2.7162187476542599</v>
      </c>
      <c r="O2315" s="27">
        <v>6.0257928310541E-3</v>
      </c>
      <c r="P2315" s="27">
        <v>-2.64207611451413</v>
      </c>
      <c r="Q2315" s="27">
        <v>-2.6420761145141198</v>
      </c>
      <c r="R2315" s="27">
        <v>0</v>
      </c>
      <c r="S2315" s="27">
        <v>6.5617322231928998E-5</v>
      </c>
      <c r="T2315" s="27" t="s">
        <v>106</v>
      </c>
      <c r="U2315" s="29">
        <v>5.1268005661561601E-4</v>
      </c>
      <c r="V2315" s="29">
        <v>-5.1480934445531103E-4</v>
      </c>
      <c r="W2315" s="28">
        <v>1.0276627409124099E-3</v>
      </c>
    </row>
    <row r="2316" spans="2:23" x14ac:dyDescent="0.25">
      <c r="B2316" s="21" t="s">
        <v>67</v>
      </c>
      <c r="C2316" s="26" t="s">
        <v>90</v>
      </c>
      <c r="D2316" s="21" t="s">
        <v>42</v>
      </c>
      <c r="E2316" s="21" t="s">
        <v>126</v>
      </c>
      <c r="F2316" s="23">
        <v>144.49</v>
      </c>
      <c r="G2316" s="27">
        <v>53050</v>
      </c>
      <c r="H2316" s="27">
        <v>144.16999999999999</v>
      </c>
      <c r="I2316" s="27">
        <v>2</v>
      </c>
      <c r="J2316" s="27">
        <v>-105.982282923535</v>
      </c>
      <c r="K2316" s="27">
        <v>9.5474076496315702E-2</v>
      </c>
      <c r="L2316" s="27">
        <v>-103.570509009243</v>
      </c>
      <c r="M2316" s="27">
        <v>9.1178227859686406E-2</v>
      </c>
      <c r="N2316" s="27">
        <v>-2.4117739142918801</v>
      </c>
      <c r="O2316" s="27">
        <v>4.2958486366293201E-3</v>
      </c>
      <c r="P2316" s="27">
        <v>-2.3459414887190801</v>
      </c>
      <c r="Q2316" s="27">
        <v>-2.3459414887190699</v>
      </c>
      <c r="R2316" s="27">
        <v>0</v>
      </c>
      <c r="S2316" s="27">
        <v>4.6779252482195003E-5</v>
      </c>
      <c r="T2316" s="27" t="s">
        <v>106</v>
      </c>
      <c r="U2316" s="29">
        <v>-0.151747818848744</v>
      </c>
      <c r="V2316" s="29">
        <v>-0.15237806529817199</v>
      </c>
      <c r="W2316" s="28">
        <v>6.3035277346416396E-4</v>
      </c>
    </row>
    <row r="2317" spans="2:23" x14ac:dyDescent="0.25">
      <c r="B2317" s="21" t="s">
        <v>67</v>
      </c>
      <c r="C2317" s="26" t="s">
        <v>90</v>
      </c>
      <c r="D2317" s="21" t="s">
        <v>42</v>
      </c>
      <c r="E2317" s="21" t="s">
        <v>126</v>
      </c>
      <c r="F2317" s="23">
        <v>144.49</v>
      </c>
      <c r="G2317" s="27">
        <v>53100</v>
      </c>
      <c r="H2317" s="27">
        <v>144.49</v>
      </c>
      <c r="I2317" s="27">
        <v>2</v>
      </c>
      <c r="J2317" s="27">
        <v>-6.7533300000000003E-13</v>
      </c>
      <c r="K2317" s="27">
        <v>0</v>
      </c>
      <c r="L2317" s="27">
        <v>-8.5837000000000001E-13</v>
      </c>
      <c r="M2317" s="27">
        <v>0</v>
      </c>
      <c r="N2317" s="27">
        <v>1.8303700000000001E-13</v>
      </c>
      <c r="O2317" s="27">
        <v>0</v>
      </c>
      <c r="P2317" s="27">
        <v>1.63366E-13</v>
      </c>
      <c r="Q2317" s="27">
        <v>1.63367E-13</v>
      </c>
      <c r="R2317" s="27">
        <v>0</v>
      </c>
      <c r="S2317" s="27">
        <v>0</v>
      </c>
      <c r="T2317" s="27" t="s">
        <v>107</v>
      </c>
      <c r="U2317" s="29">
        <v>0</v>
      </c>
      <c r="V2317" s="29">
        <v>0</v>
      </c>
      <c r="W2317" s="28">
        <v>0</v>
      </c>
    </row>
    <row r="2318" spans="2:23" x14ac:dyDescent="0.25">
      <c r="B2318" s="21" t="s">
        <v>67</v>
      </c>
      <c r="C2318" s="26" t="s">
        <v>90</v>
      </c>
      <c r="D2318" s="21" t="s">
        <v>42</v>
      </c>
      <c r="E2318" s="21" t="s">
        <v>127</v>
      </c>
      <c r="F2318" s="23">
        <v>144.68</v>
      </c>
      <c r="G2318" s="27">
        <v>53000</v>
      </c>
      <c r="H2318" s="27">
        <v>144.49</v>
      </c>
      <c r="I2318" s="27">
        <v>1</v>
      </c>
      <c r="J2318" s="27">
        <v>-17.508386032662099</v>
      </c>
      <c r="K2318" s="27">
        <v>0</v>
      </c>
      <c r="L2318" s="27">
        <v>-20.319268849781199</v>
      </c>
      <c r="M2318" s="27">
        <v>0</v>
      </c>
      <c r="N2318" s="27">
        <v>2.8108828171190599</v>
      </c>
      <c r="O2318" s="27">
        <v>0</v>
      </c>
      <c r="P2318" s="27">
        <v>2.8966406070155299</v>
      </c>
      <c r="Q2318" s="27">
        <v>2.8966406070155299</v>
      </c>
      <c r="R2318" s="27">
        <v>0</v>
      </c>
      <c r="S2318" s="27">
        <v>0</v>
      </c>
      <c r="T2318" s="27" t="s">
        <v>106</v>
      </c>
      <c r="U2318" s="29">
        <v>0.53406773525261497</v>
      </c>
      <c r="V2318" s="29">
        <v>-0.53628585144335195</v>
      </c>
      <c r="W2318" s="28">
        <v>1.07053415782483</v>
      </c>
    </row>
    <row r="2319" spans="2:23" x14ac:dyDescent="0.25">
      <c r="B2319" s="21" t="s">
        <v>67</v>
      </c>
      <c r="C2319" s="26" t="s">
        <v>90</v>
      </c>
      <c r="D2319" s="21" t="s">
        <v>42</v>
      </c>
      <c r="E2319" s="21" t="s">
        <v>127</v>
      </c>
      <c r="F2319" s="23">
        <v>144.68</v>
      </c>
      <c r="G2319" s="27">
        <v>53000</v>
      </c>
      <c r="H2319" s="27">
        <v>144.49</v>
      </c>
      <c r="I2319" s="27">
        <v>2</v>
      </c>
      <c r="J2319" s="27">
        <v>-15.4657409955182</v>
      </c>
      <c r="K2319" s="27">
        <v>0</v>
      </c>
      <c r="L2319" s="27">
        <v>-17.948687483973298</v>
      </c>
      <c r="M2319" s="27">
        <v>0</v>
      </c>
      <c r="N2319" s="27">
        <v>2.4829464884551702</v>
      </c>
      <c r="O2319" s="27">
        <v>0</v>
      </c>
      <c r="P2319" s="27">
        <v>2.5586992028637199</v>
      </c>
      <c r="Q2319" s="27">
        <v>2.5586992028637101</v>
      </c>
      <c r="R2319" s="27">
        <v>0</v>
      </c>
      <c r="S2319" s="27">
        <v>0</v>
      </c>
      <c r="T2319" s="27" t="s">
        <v>106</v>
      </c>
      <c r="U2319" s="29">
        <v>0.47175983280647599</v>
      </c>
      <c r="V2319" s="29">
        <v>-0.47371916877495901</v>
      </c>
      <c r="W2319" s="28">
        <v>0.945638506078601</v>
      </c>
    </row>
    <row r="2320" spans="2:23" x14ac:dyDescent="0.25">
      <c r="B2320" s="21" t="s">
        <v>67</v>
      </c>
      <c r="C2320" s="26" t="s">
        <v>90</v>
      </c>
      <c r="D2320" s="21" t="s">
        <v>42</v>
      </c>
      <c r="E2320" s="21" t="s">
        <v>127</v>
      </c>
      <c r="F2320" s="23">
        <v>144.68</v>
      </c>
      <c r="G2320" s="27">
        <v>53000</v>
      </c>
      <c r="H2320" s="27">
        <v>144.49</v>
      </c>
      <c r="I2320" s="27">
        <v>3</v>
      </c>
      <c r="J2320" s="27">
        <v>-15.4657409955182</v>
      </c>
      <c r="K2320" s="27">
        <v>0</v>
      </c>
      <c r="L2320" s="27">
        <v>-17.948687483973298</v>
      </c>
      <c r="M2320" s="27">
        <v>0</v>
      </c>
      <c r="N2320" s="27">
        <v>2.4829464884551702</v>
      </c>
      <c r="O2320" s="27">
        <v>0</v>
      </c>
      <c r="P2320" s="27">
        <v>2.5586992028637199</v>
      </c>
      <c r="Q2320" s="27">
        <v>2.5586992028637101</v>
      </c>
      <c r="R2320" s="27">
        <v>0</v>
      </c>
      <c r="S2320" s="27">
        <v>0</v>
      </c>
      <c r="T2320" s="27" t="s">
        <v>106</v>
      </c>
      <c r="U2320" s="29">
        <v>0.47175983280647599</v>
      </c>
      <c r="V2320" s="29">
        <v>-0.47371916877495901</v>
      </c>
      <c r="W2320" s="28">
        <v>0.945638506078601</v>
      </c>
    </row>
    <row r="2321" spans="2:23" x14ac:dyDescent="0.25">
      <c r="B2321" s="21" t="s">
        <v>67</v>
      </c>
      <c r="C2321" s="26" t="s">
        <v>90</v>
      </c>
      <c r="D2321" s="21" t="s">
        <v>42</v>
      </c>
      <c r="E2321" s="21" t="s">
        <v>127</v>
      </c>
      <c r="F2321" s="23">
        <v>144.68</v>
      </c>
      <c r="G2321" s="27">
        <v>53000</v>
      </c>
      <c r="H2321" s="27">
        <v>144.49</v>
      </c>
      <c r="I2321" s="27">
        <v>4</v>
      </c>
      <c r="J2321" s="27">
        <v>-16.974593775568799</v>
      </c>
      <c r="K2321" s="27">
        <v>0</v>
      </c>
      <c r="L2321" s="27">
        <v>-19.699778945824502</v>
      </c>
      <c r="M2321" s="27">
        <v>0</v>
      </c>
      <c r="N2321" s="27">
        <v>2.72518517025568</v>
      </c>
      <c r="O2321" s="27">
        <v>0</v>
      </c>
      <c r="P2321" s="27">
        <v>2.80832839338701</v>
      </c>
      <c r="Q2321" s="27">
        <v>2.8083283933869998</v>
      </c>
      <c r="R2321" s="27">
        <v>0</v>
      </c>
      <c r="S2321" s="27">
        <v>0</v>
      </c>
      <c r="T2321" s="27" t="s">
        <v>106</v>
      </c>
      <c r="U2321" s="29">
        <v>0.51778518234857296</v>
      </c>
      <c r="V2321" s="29">
        <v>-0.519935673045689</v>
      </c>
      <c r="W2321" s="28">
        <v>1.0378959213057799</v>
      </c>
    </row>
    <row r="2322" spans="2:23" x14ac:dyDescent="0.25">
      <c r="B2322" s="21" t="s">
        <v>67</v>
      </c>
      <c r="C2322" s="26" t="s">
        <v>90</v>
      </c>
      <c r="D2322" s="21" t="s">
        <v>42</v>
      </c>
      <c r="E2322" s="21" t="s">
        <v>127</v>
      </c>
      <c r="F2322" s="23">
        <v>144.68</v>
      </c>
      <c r="G2322" s="27">
        <v>53204</v>
      </c>
      <c r="H2322" s="27">
        <v>144.72999999999999</v>
      </c>
      <c r="I2322" s="27">
        <v>1</v>
      </c>
      <c r="J2322" s="27">
        <v>6.1398182498403804</v>
      </c>
      <c r="K2322" s="27">
        <v>4.8177236484291197E-3</v>
      </c>
      <c r="L2322" s="27">
        <v>4.47166710834572</v>
      </c>
      <c r="M2322" s="27">
        <v>2.55546409982063E-3</v>
      </c>
      <c r="N2322" s="27">
        <v>1.6681511414946599</v>
      </c>
      <c r="O2322" s="27">
        <v>2.2622595486084902E-3</v>
      </c>
      <c r="P2322" s="27">
        <v>1.69233055993756</v>
      </c>
      <c r="Q2322" s="27">
        <v>1.69233055993755</v>
      </c>
      <c r="R2322" s="27">
        <v>0</v>
      </c>
      <c r="S2322" s="27">
        <v>3.6601699213979701E-4</v>
      </c>
      <c r="T2322" s="27" t="s">
        <v>106</v>
      </c>
      <c r="U2322" s="29">
        <v>0.24395271090668699</v>
      </c>
      <c r="V2322" s="29">
        <v>-0.24496590721516701</v>
      </c>
      <c r="W2322" s="28">
        <v>0.48900109982499901</v>
      </c>
    </row>
    <row r="2323" spans="2:23" x14ac:dyDescent="0.25">
      <c r="B2323" s="21" t="s">
        <v>67</v>
      </c>
      <c r="C2323" s="26" t="s">
        <v>90</v>
      </c>
      <c r="D2323" s="21" t="s">
        <v>42</v>
      </c>
      <c r="E2323" s="21" t="s">
        <v>127</v>
      </c>
      <c r="F2323" s="23">
        <v>144.68</v>
      </c>
      <c r="G2323" s="27">
        <v>53304</v>
      </c>
      <c r="H2323" s="27">
        <v>145.59</v>
      </c>
      <c r="I2323" s="27">
        <v>1</v>
      </c>
      <c r="J2323" s="27">
        <v>36.969423878791702</v>
      </c>
      <c r="K2323" s="27">
        <v>0.12669664058888999</v>
      </c>
      <c r="L2323" s="27">
        <v>35.903308305155797</v>
      </c>
      <c r="M2323" s="27">
        <v>0.119494707630545</v>
      </c>
      <c r="N2323" s="27">
        <v>1.0661155736358801</v>
      </c>
      <c r="O2323" s="27">
        <v>7.2019329583449697E-3</v>
      </c>
      <c r="P2323" s="27">
        <v>1.08115016180126</v>
      </c>
      <c r="Q2323" s="27">
        <v>1.08115016180126</v>
      </c>
      <c r="R2323" s="27">
        <v>0</v>
      </c>
      <c r="S2323" s="27">
        <v>1.0835570182803999E-4</v>
      </c>
      <c r="T2323" s="27" t="s">
        <v>107</v>
      </c>
      <c r="U2323" s="29">
        <v>7.50873679007516E-2</v>
      </c>
      <c r="V2323" s="29">
        <v>-7.5399224422811703E-2</v>
      </c>
      <c r="W2323" s="28">
        <v>0.15051197976019401</v>
      </c>
    </row>
    <row r="2324" spans="2:23" x14ac:dyDescent="0.25">
      <c r="B2324" s="21" t="s">
        <v>67</v>
      </c>
      <c r="C2324" s="26" t="s">
        <v>90</v>
      </c>
      <c r="D2324" s="21" t="s">
        <v>42</v>
      </c>
      <c r="E2324" s="21" t="s">
        <v>127</v>
      </c>
      <c r="F2324" s="23">
        <v>144.68</v>
      </c>
      <c r="G2324" s="27">
        <v>53354</v>
      </c>
      <c r="H2324" s="27">
        <v>144.82</v>
      </c>
      <c r="I2324" s="27">
        <v>1</v>
      </c>
      <c r="J2324" s="27">
        <v>14.0913427600545</v>
      </c>
      <c r="K2324" s="27">
        <v>4.1698847564081397E-3</v>
      </c>
      <c r="L2324" s="27">
        <v>18.2861551546805</v>
      </c>
      <c r="M2324" s="27">
        <v>7.0220528771620097E-3</v>
      </c>
      <c r="N2324" s="27">
        <v>-4.1948123946260001</v>
      </c>
      <c r="O2324" s="27">
        <v>-2.85216812075387E-3</v>
      </c>
      <c r="P2324" s="27">
        <v>-4.3112813070675404</v>
      </c>
      <c r="Q2324" s="27">
        <v>-4.3112813070675298</v>
      </c>
      <c r="R2324" s="27">
        <v>0</v>
      </c>
      <c r="S2324" s="27">
        <v>3.9033007668207002E-4</v>
      </c>
      <c r="T2324" s="27" t="s">
        <v>107</v>
      </c>
      <c r="U2324" s="29">
        <v>0.174422399768461</v>
      </c>
      <c r="V2324" s="29">
        <v>-0.175146819394317</v>
      </c>
      <c r="W2324" s="28">
        <v>0.34962819229960501</v>
      </c>
    </row>
    <row r="2325" spans="2:23" x14ac:dyDescent="0.25">
      <c r="B2325" s="21" t="s">
        <v>67</v>
      </c>
      <c r="C2325" s="26" t="s">
        <v>90</v>
      </c>
      <c r="D2325" s="21" t="s">
        <v>42</v>
      </c>
      <c r="E2325" s="21" t="s">
        <v>127</v>
      </c>
      <c r="F2325" s="23">
        <v>144.68</v>
      </c>
      <c r="G2325" s="27">
        <v>53454</v>
      </c>
      <c r="H2325" s="27">
        <v>144.81</v>
      </c>
      <c r="I2325" s="27">
        <v>1</v>
      </c>
      <c r="J2325" s="27">
        <v>7.3643334836716701</v>
      </c>
      <c r="K2325" s="27">
        <v>3.6987184023252301E-3</v>
      </c>
      <c r="L2325" s="27">
        <v>11.4385859154876</v>
      </c>
      <c r="M2325" s="27">
        <v>8.9233730962766499E-3</v>
      </c>
      <c r="N2325" s="27">
        <v>-4.0742524318159496</v>
      </c>
      <c r="O2325" s="27">
        <v>-5.2246546939514098E-3</v>
      </c>
      <c r="P2325" s="27">
        <v>-4.1821222352024998</v>
      </c>
      <c r="Q2325" s="27">
        <v>-4.1821222352024998</v>
      </c>
      <c r="R2325" s="27">
        <v>0</v>
      </c>
      <c r="S2325" s="27">
        <v>1.19282798380995E-3</v>
      </c>
      <c r="T2325" s="27" t="s">
        <v>107</v>
      </c>
      <c r="U2325" s="29">
        <v>-0.226589827539942</v>
      </c>
      <c r="V2325" s="29">
        <v>-0.22753091147358301</v>
      </c>
      <c r="W2325" s="28">
        <v>9.4124269668045303E-4</v>
      </c>
    </row>
    <row r="2326" spans="2:23" x14ac:dyDescent="0.25">
      <c r="B2326" s="21" t="s">
        <v>67</v>
      </c>
      <c r="C2326" s="26" t="s">
        <v>90</v>
      </c>
      <c r="D2326" s="21" t="s">
        <v>42</v>
      </c>
      <c r="E2326" s="21" t="s">
        <v>127</v>
      </c>
      <c r="F2326" s="23">
        <v>144.68</v>
      </c>
      <c r="G2326" s="27">
        <v>53604</v>
      </c>
      <c r="H2326" s="27">
        <v>145.07</v>
      </c>
      <c r="I2326" s="27">
        <v>1</v>
      </c>
      <c r="J2326" s="27">
        <v>24.894780326607101</v>
      </c>
      <c r="K2326" s="27">
        <v>2.6959128806686099E-2</v>
      </c>
      <c r="L2326" s="27">
        <v>26.8360093908077</v>
      </c>
      <c r="M2326" s="27">
        <v>3.1327455901023003E-2</v>
      </c>
      <c r="N2326" s="27">
        <v>-1.9412290642005501</v>
      </c>
      <c r="O2326" s="27">
        <v>-4.3683270943369297E-3</v>
      </c>
      <c r="P2326" s="27">
        <v>-1.9940191156712701</v>
      </c>
      <c r="Q2326" s="27">
        <v>-1.9940191156712701</v>
      </c>
      <c r="R2326" s="27">
        <v>0</v>
      </c>
      <c r="S2326" s="27">
        <v>1.7296088216431601E-4</v>
      </c>
      <c r="T2326" s="27" t="s">
        <v>107</v>
      </c>
      <c r="U2326" s="29">
        <v>0.124217947246126</v>
      </c>
      <c r="V2326" s="29">
        <v>-0.124733855288832</v>
      </c>
      <c r="W2326" s="28">
        <v>0.24899380128058499</v>
      </c>
    </row>
    <row r="2327" spans="2:23" x14ac:dyDescent="0.25">
      <c r="B2327" s="21" t="s">
        <v>67</v>
      </c>
      <c r="C2327" s="26" t="s">
        <v>90</v>
      </c>
      <c r="D2327" s="21" t="s">
        <v>42</v>
      </c>
      <c r="E2327" s="21" t="s">
        <v>127</v>
      </c>
      <c r="F2327" s="23">
        <v>144.68</v>
      </c>
      <c r="G2327" s="27">
        <v>53654</v>
      </c>
      <c r="H2327" s="27">
        <v>144.49</v>
      </c>
      <c r="I2327" s="27">
        <v>1</v>
      </c>
      <c r="J2327" s="27">
        <v>-24.142621139000799</v>
      </c>
      <c r="K2327" s="27">
        <v>2.8426382401848999E-2</v>
      </c>
      <c r="L2327" s="27">
        <v>-21.114836356253399</v>
      </c>
      <c r="M2327" s="27">
        <v>2.17434370509158E-2</v>
      </c>
      <c r="N2327" s="27">
        <v>-3.0277847827474398</v>
      </c>
      <c r="O2327" s="27">
        <v>6.68294535093322E-3</v>
      </c>
      <c r="P2327" s="27">
        <v>-3.1084254699273899</v>
      </c>
      <c r="Q2327" s="27">
        <v>-3.1084254699273801</v>
      </c>
      <c r="R2327" s="27">
        <v>0</v>
      </c>
      <c r="S2327" s="27">
        <v>4.7123080515509001E-4</v>
      </c>
      <c r="T2327" s="27" t="s">
        <v>107</v>
      </c>
      <c r="U2327" s="29">
        <v>0.39097454484267202</v>
      </c>
      <c r="V2327" s="29">
        <v>-0.39259835940932297</v>
      </c>
      <c r="W2327" s="28">
        <v>0.78370509481559003</v>
      </c>
    </row>
    <row r="2328" spans="2:23" x14ac:dyDescent="0.25">
      <c r="B2328" s="21" t="s">
        <v>67</v>
      </c>
      <c r="C2328" s="26" t="s">
        <v>90</v>
      </c>
      <c r="D2328" s="21" t="s">
        <v>42</v>
      </c>
      <c r="E2328" s="21" t="s">
        <v>128</v>
      </c>
      <c r="F2328" s="23">
        <v>144.16999999999999</v>
      </c>
      <c r="G2328" s="27">
        <v>53150</v>
      </c>
      <c r="H2328" s="27">
        <v>143.71</v>
      </c>
      <c r="I2328" s="27">
        <v>1</v>
      </c>
      <c r="J2328" s="27">
        <v>-47.160959245500997</v>
      </c>
      <c r="K2328" s="27">
        <v>6.0852910265510901E-2</v>
      </c>
      <c r="L2328" s="27">
        <v>-33.629980855781803</v>
      </c>
      <c r="M2328" s="27">
        <v>3.0943492754176499E-2</v>
      </c>
      <c r="N2328" s="27">
        <v>-13.5309783897192</v>
      </c>
      <c r="O2328" s="27">
        <v>2.9909417511334399E-2</v>
      </c>
      <c r="P2328" s="27">
        <v>-13.8509300128669</v>
      </c>
      <c r="Q2328" s="27">
        <v>-13.850930012866799</v>
      </c>
      <c r="R2328" s="27">
        <v>0</v>
      </c>
      <c r="S2328" s="27">
        <v>5.2489684543757598E-3</v>
      </c>
      <c r="T2328" s="27" t="s">
        <v>106</v>
      </c>
      <c r="U2328" s="29">
        <v>-1.9190885026890701</v>
      </c>
      <c r="V2328" s="29">
        <v>-1.92705895474654</v>
      </c>
      <c r="W2328" s="28">
        <v>7.9717966911869095E-3</v>
      </c>
    </row>
    <row r="2329" spans="2:23" x14ac:dyDescent="0.25">
      <c r="B2329" s="21" t="s">
        <v>67</v>
      </c>
      <c r="C2329" s="26" t="s">
        <v>90</v>
      </c>
      <c r="D2329" s="21" t="s">
        <v>42</v>
      </c>
      <c r="E2329" s="21" t="s">
        <v>128</v>
      </c>
      <c r="F2329" s="23">
        <v>144.16999999999999</v>
      </c>
      <c r="G2329" s="27">
        <v>53150</v>
      </c>
      <c r="H2329" s="27">
        <v>143.71</v>
      </c>
      <c r="I2329" s="27">
        <v>2</v>
      </c>
      <c r="J2329" s="27">
        <v>-47.022488754115102</v>
      </c>
      <c r="K2329" s="27">
        <v>6.05624247479997E-2</v>
      </c>
      <c r="L2329" s="27">
        <v>-33.531239014035997</v>
      </c>
      <c r="M2329" s="27">
        <v>3.0795781881071502E-2</v>
      </c>
      <c r="N2329" s="27">
        <v>-13.491249740079001</v>
      </c>
      <c r="O2329" s="27">
        <v>2.9766642866928199E-2</v>
      </c>
      <c r="P2329" s="27">
        <v>-13.810261945132</v>
      </c>
      <c r="Q2329" s="27">
        <v>-13.8102619451319</v>
      </c>
      <c r="R2329" s="27">
        <v>0</v>
      </c>
      <c r="S2329" s="27">
        <v>5.2239121454626704E-3</v>
      </c>
      <c r="T2329" s="27" t="s">
        <v>106</v>
      </c>
      <c r="U2329" s="29">
        <v>-1.92136430617043</v>
      </c>
      <c r="V2329" s="29">
        <v>-1.9293442102060201</v>
      </c>
      <c r="W2329" s="28">
        <v>7.9812502638788706E-3</v>
      </c>
    </row>
    <row r="2330" spans="2:23" x14ac:dyDescent="0.25">
      <c r="B2330" s="21" t="s">
        <v>67</v>
      </c>
      <c r="C2330" s="26" t="s">
        <v>90</v>
      </c>
      <c r="D2330" s="21" t="s">
        <v>42</v>
      </c>
      <c r="E2330" s="21" t="s">
        <v>128</v>
      </c>
      <c r="F2330" s="23">
        <v>144.16999999999999</v>
      </c>
      <c r="G2330" s="27">
        <v>53900</v>
      </c>
      <c r="H2330" s="27">
        <v>143.63999999999999</v>
      </c>
      <c r="I2330" s="27">
        <v>1</v>
      </c>
      <c r="J2330" s="27">
        <v>-32.619130597903499</v>
      </c>
      <c r="K2330" s="27">
        <v>4.9901960237168801E-2</v>
      </c>
      <c r="L2330" s="27">
        <v>-22.9606292999921</v>
      </c>
      <c r="M2330" s="27">
        <v>2.4725234349242599E-2</v>
      </c>
      <c r="N2330" s="27">
        <v>-9.6585012979114602</v>
      </c>
      <c r="O2330" s="27">
        <v>2.5176725887926198E-2</v>
      </c>
      <c r="P2330" s="27">
        <v>-9.4392645928292094</v>
      </c>
      <c r="Q2330" s="27">
        <v>-9.4392645928292005</v>
      </c>
      <c r="R2330" s="27">
        <v>0</v>
      </c>
      <c r="S2330" s="27">
        <v>4.1787766829062996E-3</v>
      </c>
      <c r="T2330" s="27" t="s">
        <v>106</v>
      </c>
      <c r="U2330" s="29">
        <v>-1.49594894899107</v>
      </c>
      <c r="V2330" s="29">
        <v>-1.5021619971968401</v>
      </c>
      <c r="W2330" s="28">
        <v>6.2140963613931104E-3</v>
      </c>
    </row>
    <row r="2331" spans="2:23" x14ac:dyDescent="0.25">
      <c r="B2331" s="21" t="s">
        <v>67</v>
      </c>
      <c r="C2331" s="26" t="s">
        <v>90</v>
      </c>
      <c r="D2331" s="21" t="s">
        <v>42</v>
      </c>
      <c r="E2331" s="21" t="s">
        <v>128</v>
      </c>
      <c r="F2331" s="23">
        <v>144.16999999999999</v>
      </c>
      <c r="G2331" s="27">
        <v>53900</v>
      </c>
      <c r="H2331" s="27">
        <v>143.63999999999999</v>
      </c>
      <c r="I2331" s="27">
        <v>2</v>
      </c>
      <c r="J2331" s="27">
        <v>-32.654357593673097</v>
      </c>
      <c r="K2331" s="27">
        <v>4.99671492934275E-2</v>
      </c>
      <c r="L2331" s="27">
        <v>-22.985425607446999</v>
      </c>
      <c r="M2331" s="27">
        <v>2.4757533976057702E-2</v>
      </c>
      <c r="N2331" s="27">
        <v>-9.66893198622612</v>
      </c>
      <c r="O2331" s="27">
        <v>2.5209615317369798E-2</v>
      </c>
      <c r="P2331" s="27">
        <v>-9.4494585166948806</v>
      </c>
      <c r="Q2331" s="27">
        <v>-9.4494585166948699</v>
      </c>
      <c r="R2331" s="27">
        <v>0</v>
      </c>
      <c r="S2331" s="27">
        <v>4.1842355968844296E-3</v>
      </c>
      <c r="T2331" s="27" t="s">
        <v>106</v>
      </c>
      <c r="U2331" s="29">
        <v>-1.49674426045375</v>
      </c>
      <c r="V2331" s="29">
        <v>-1.50296061178591</v>
      </c>
      <c r="W2331" s="28">
        <v>6.2174000450313498E-3</v>
      </c>
    </row>
    <row r="2332" spans="2:23" x14ac:dyDescent="0.25">
      <c r="B2332" s="21" t="s">
        <v>67</v>
      </c>
      <c r="C2332" s="26" t="s">
        <v>90</v>
      </c>
      <c r="D2332" s="21" t="s">
        <v>42</v>
      </c>
      <c r="E2332" s="21" t="s">
        <v>129</v>
      </c>
      <c r="F2332" s="23">
        <v>143.71</v>
      </c>
      <c r="G2332" s="27">
        <v>53550</v>
      </c>
      <c r="H2332" s="27">
        <v>143.32</v>
      </c>
      <c r="I2332" s="27">
        <v>1</v>
      </c>
      <c r="J2332" s="27">
        <v>-33.172041578373602</v>
      </c>
      <c r="K2332" s="27">
        <v>2.70364432946683E-2</v>
      </c>
      <c r="L2332" s="27">
        <v>-20.2761711653955</v>
      </c>
      <c r="M2332" s="27">
        <v>1.01012949878452E-2</v>
      </c>
      <c r="N2332" s="27">
        <v>-12.895870412978001</v>
      </c>
      <c r="O2332" s="27">
        <v>1.6935148306823099E-2</v>
      </c>
      <c r="P2332" s="27">
        <v>-12.78956817555</v>
      </c>
      <c r="Q2332" s="27">
        <v>-12.789568175549901</v>
      </c>
      <c r="R2332" s="27">
        <v>0</v>
      </c>
      <c r="S2332" s="27">
        <v>4.0189899396556802E-3</v>
      </c>
      <c r="T2332" s="27" t="s">
        <v>107</v>
      </c>
      <c r="U2332" s="29">
        <v>-2.5989416518078898</v>
      </c>
      <c r="V2332" s="29">
        <v>-2.6097357031540702</v>
      </c>
      <c r="W2332" s="28">
        <v>1.0795872327638401E-2</v>
      </c>
    </row>
    <row r="2333" spans="2:23" x14ac:dyDescent="0.25">
      <c r="B2333" s="21" t="s">
        <v>67</v>
      </c>
      <c r="C2333" s="26" t="s">
        <v>90</v>
      </c>
      <c r="D2333" s="21" t="s">
        <v>42</v>
      </c>
      <c r="E2333" s="21" t="s">
        <v>129</v>
      </c>
      <c r="F2333" s="23">
        <v>143.71</v>
      </c>
      <c r="G2333" s="27">
        <v>54200</v>
      </c>
      <c r="H2333" s="27">
        <v>143.63</v>
      </c>
      <c r="I2333" s="27">
        <v>1</v>
      </c>
      <c r="J2333" s="27">
        <v>-18.903449505387101</v>
      </c>
      <c r="K2333" s="27">
        <v>2.3584466611379401E-3</v>
      </c>
      <c r="L2333" s="27">
        <v>-5.7907358313005197</v>
      </c>
      <c r="M2333" s="27">
        <v>2.2131530168819101E-4</v>
      </c>
      <c r="N2333" s="27">
        <v>-13.1127136740865</v>
      </c>
      <c r="O2333" s="27">
        <v>2.1371313594497499E-3</v>
      </c>
      <c r="P2333" s="27">
        <v>-13.0108873941097</v>
      </c>
      <c r="Q2333" s="27">
        <v>-13.0108873941096</v>
      </c>
      <c r="R2333" s="27">
        <v>0</v>
      </c>
      <c r="S2333" s="27">
        <v>1.1172690591625301E-3</v>
      </c>
      <c r="T2333" s="27" t="s">
        <v>107</v>
      </c>
      <c r="U2333" s="29">
        <v>-0.74197543151494105</v>
      </c>
      <c r="V2333" s="29">
        <v>-0.74505704009965201</v>
      </c>
      <c r="W2333" s="28">
        <v>3.0821284592162899E-3</v>
      </c>
    </row>
    <row r="2334" spans="2:23" x14ac:dyDescent="0.25">
      <c r="B2334" s="21" t="s">
        <v>67</v>
      </c>
      <c r="C2334" s="26" t="s">
        <v>90</v>
      </c>
      <c r="D2334" s="21" t="s">
        <v>42</v>
      </c>
      <c r="E2334" s="21" t="s">
        <v>130</v>
      </c>
      <c r="F2334" s="23">
        <v>143.86000000000001</v>
      </c>
      <c r="G2334" s="27">
        <v>53150</v>
      </c>
      <c r="H2334" s="27">
        <v>143.71</v>
      </c>
      <c r="I2334" s="27">
        <v>1</v>
      </c>
      <c r="J2334" s="27">
        <v>-16.378196146558501</v>
      </c>
      <c r="K2334" s="27">
        <v>0</v>
      </c>
      <c r="L2334" s="27">
        <v>-16.784778109079902</v>
      </c>
      <c r="M2334" s="27">
        <v>0</v>
      </c>
      <c r="N2334" s="27">
        <v>0.40658196252145201</v>
      </c>
      <c r="O2334" s="27">
        <v>0</v>
      </c>
      <c r="P2334" s="27">
        <v>0.45100169549731101</v>
      </c>
      <c r="Q2334" s="27">
        <v>0.45100169549731101</v>
      </c>
      <c r="R2334" s="27">
        <v>0</v>
      </c>
      <c r="S2334" s="27">
        <v>0</v>
      </c>
      <c r="T2334" s="27" t="s">
        <v>107</v>
      </c>
      <c r="U2334" s="29">
        <v>6.0987294378220001E-2</v>
      </c>
      <c r="V2334" s="29">
        <v>-6.1240589786574103E-2</v>
      </c>
      <c r="W2334" s="28">
        <v>0.122248504291915</v>
      </c>
    </row>
    <row r="2335" spans="2:23" x14ac:dyDescent="0.25">
      <c r="B2335" s="21" t="s">
        <v>67</v>
      </c>
      <c r="C2335" s="26" t="s">
        <v>90</v>
      </c>
      <c r="D2335" s="21" t="s">
        <v>42</v>
      </c>
      <c r="E2335" s="21" t="s">
        <v>130</v>
      </c>
      <c r="F2335" s="23">
        <v>143.86000000000001</v>
      </c>
      <c r="G2335" s="27">
        <v>53150</v>
      </c>
      <c r="H2335" s="27">
        <v>143.71</v>
      </c>
      <c r="I2335" s="27">
        <v>2</v>
      </c>
      <c r="J2335" s="27">
        <v>-13.7512888148231</v>
      </c>
      <c r="K2335" s="27">
        <v>0</v>
      </c>
      <c r="L2335" s="27">
        <v>-14.0926588865636</v>
      </c>
      <c r="M2335" s="27">
        <v>0</v>
      </c>
      <c r="N2335" s="27">
        <v>0.34137007174042899</v>
      </c>
      <c r="O2335" s="27">
        <v>0</v>
      </c>
      <c r="P2335" s="27">
        <v>0.37866530082200001</v>
      </c>
      <c r="Q2335" s="27">
        <v>0.37866530082200001</v>
      </c>
      <c r="R2335" s="27">
        <v>0</v>
      </c>
      <c r="S2335" s="27">
        <v>0</v>
      </c>
      <c r="T2335" s="27" t="s">
        <v>107</v>
      </c>
      <c r="U2335" s="29">
        <v>5.1205510761066303E-2</v>
      </c>
      <c r="V2335" s="29">
        <v>-5.1418179988164101E-2</v>
      </c>
      <c r="W2335" s="28">
        <v>0.102641003603522</v>
      </c>
    </row>
    <row r="2336" spans="2:23" x14ac:dyDescent="0.25">
      <c r="B2336" s="21" t="s">
        <v>67</v>
      </c>
      <c r="C2336" s="26" t="s">
        <v>90</v>
      </c>
      <c r="D2336" s="21" t="s">
        <v>42</v>
      </c>
      <c r="E2336" s="21" t="s">
        <v>130</v>
      </c>
      <c r="F2336" s="23">
        <v>143.86000000000001</v>
      </c>
      <c r="G2336" s="27">
        <v>53150</v>
      </c>
      <c r="H2336" s="27">
        <v>143.71</v>
      </c>
      <c r="I2336" s="27">
        <v>3</v>
      </c>
      <c r="J2336" s="27">
        <v>-16.825382389468</v>
      </c>
      <c r="K2336" s="27">
        <v>0</v>
      </c>
      <c r="L2336" s="27">
        <v>-17.243065565983098</v>
      </c>
      <c r="M2336" s="27">
        <v>0</v>
      </c>
      <c r="N2336" s="27">
        <v>0.41768317651519099</v>
      </c>
      <c r="O2336" s="27">
        <v>0</v>
      </c>
      <c r="P2336" s="27">
        <v>0.46331573496481299</v>
      </c>
      <c r="Q2336" s="27">
        <v>0.46331573496481199</v>
      </c>
      <c r="R2336" s="27">
        <v>0</v>
      </c>
      <c r="S2336" s="27">
        <v>0</v>
      </c>
      <c r="T2336" s="27" t="s">
        <v>107</v>
      </c>
      <c r="U2336" s="29">
        <v>6.2652476477280894E-2</v>
      </c>
      <c r="V2336" s="29">
        <v>-6.2912687801221404E-2</v>
      </c>
      <c r="W2336" s="28">
        <v>0.12558634741250699</v>
      </c>
    </row>
    <row r="2337" spans="2:23" x14ac:dyDescent="0.25">
      <c r="B2337" s="21" t="s">
        <v>67</v>
      </c>
      <c r="C2337" s="26" t="s">
        <v>90</v>
      </c>
      <c r="D2337" s="21" t="s">
        <v>42</v>
      </c>
      <c r="E2337" s="21" t="s">
        <v>130</v>
      </c>
      <c r="F2337" s="23">
        <v>143.86000000000001</v>
      </c>
      <c r="G2337" s="27">
        <v>53654</v>
      </c>
      <c r="H2337" s="27">
        <v>144.49</v>
      </c>
      <c r="I2337" s="27">
        <v>1</v>
      </c>
      <c r="J2337" s="27">
        <v>77.270428327357095</v>
      </c>
      <c r="K2337" s="27">
        <v>0.18748057954824801</v>
      </c>
      <c r="L2337" s="27">
        <v>74.775029338502407</v>
      </c>
      <c r="M2337" s="27">
        <v>0.17556697739482</v>
      </c>
      <c r="N2337" s="27">
        <v>2.4953989888547099</v>
      </c>
      <c r="O2337" s="27">
        <v>1.19136021534272E-2</v>
      </c>
      <c r="P2337" s="27">
        <v>2.55122229279936</v>
      </c>
      <c r="Q2337" s="27">
        <v>2.55122229279936</v>
      </c>
      <c r="R2337" s="27">
        <v>0</v>
      </c>
      <c r="S2337" s="27">
        <v>2.0437428488048E-4</v>
      </c>
      <c r="T2337" s="27" t="s">
        <v>107</v>
      </c>
      <c r="U2337" s="29">
        <v>0.14554222749191001</v>
      </c>
      <c r="V2337" s="29">
        <v>-0.146146700576364</v>
      </c>
      <c r="W2337" s="28">
        <v>0.291738136665951</v>
      </c>
    </row>
    <row r="2338" spans="2:23" x14ac:dyDescent="0.25">
      <c r="B2338" s="21" t="s">
        <v>67</v>
      </c>
      <c r="C2338" s="26" t="s">
        <v>90</v>
      </c>
      <c r="D2338" s="21" t="s">
        <v>42</v>
      </c>
      <c r="E2338" s="21" t="s">
        <v>130</v>
      </c>
      <c r="F2338" s="23">
        <v>143.86000000000001</v>
      </c>
      <c r="G2338" s="27">
        <v>53654</v>
      </c>
      <c r="H2338" s="27">
        <v>144.49</v>
      </c>
      <c r="I2338" s="27">
        <v>2</v>
      </c>
      <c r="J2338" s="27">
        <v>77.270428327357095</v>
      </c>
      <c r="K2338" s="27">
        <v>0.18748057954824801</v>
      </c>
      <c r="L2338" s="27">
        <v>74.775029338502407</v>
      </c>
      <c r="M2338" s="27">
        <v>0.17556697739482</v>
      </c>
      <c r="N2338" s="27">
        <v>2.4953989888547099</v>
      </c>
      <c r="O2338" s="27">
        <v>1.19136021534272E-2</v>
      </c>
      <c r="P2338" s="27">
        <v>2.55122229279936</v>
      </c>
      <c r="Q2338" s="27">
        <v>2.55122229279936</v>
      </c>
      <c r="R2338" s="27">
        <v>0</v>
      </c>
      <c r="S2338" s="27">
        <v>2.0437428488048E-4</v>
      </c>
      <c r="T2338" s="27" t="s">
        <v>107</v>
      </c>
      <c r="U2338" s="29">
        <v>0.14554222749191001</v>
      </c>
      <c r="V2338" s="29">
        <v>-0.146146700576364</v>
      </c>
      <c r="W2338" s="28">
        <v>0.291738136665951</v>
      </c>
    </row>
    <row r="2339" spans="2:23" x14ac:dyDescent="0.25">
      <c r="B2339" s="21" t="s">
        <v>67</v>
      </c>
      <c r="C2339" s="26" t="s">
        <v>90</v>
      </c>
      <c r="D2339" s="21" t="s">
        <v>42</v>
      </c>
      <c r="E2339" s="21" t="s">
        <v>130</v>
      </c>
      <c r="F2339" s="23">
        <v>143.86000000000001</v>
      </c>
      <c r="G2339" s="27">
        <v>53704</v>
      </c>
      <c r="H2339" s="27">
        <v>143.78</v>
      </c>
      <c r="I2339" s="27">
        <v>1</v>
      </c>
      <c r="J2339" s="27">
        <v>-18.914238206455298</v>
      </c>
      <c r="K2339" s="27">
        <v>1.4953883409696301E-2</v>
      </c>
      <c r="L2339" s="27">
        <v>-16.065715514641798</v>
      </c>
      <c r="M2339" s="27">
        <v>1.07888815868914E-2</v>
      </c>
      <c r="N2339" s="27">
        <v>-2.8485226918134998</v>
      </c>
      <c r="O2339" s="27">
        <v>4.16500182280489E-3</v>
      </c>
      <c r="P2339" s="27">
        <v>-2.9473805237207098</v>
      </c>
      <c r="Q2339" s="27">
        <v>-2.9473805237207098</v>
      </c>
      <c r="R2339" s="27">
        <v>0</v>
      </c>
      <c r="S2339" s="27">
        <v>3.6311877157722198E-4</v>
      </c>
      <c r="T2339" s="27" t="s">
        <v>107</v>
      </c>
      <c r="U2339" s="29">
        <v>0.37112874681068198</v>
      </c>
      <c r="V2339" s="29">
        <v>-0.37267013684009298</v>
      </c>
      <c r="W2339" s="28">
        <v>0.74392436424498298</v>
      </c>
    </row>
    <row r="2340" spans="2:23" x14ac:dyDescent="0.25">
      <c r="B2340" s="21" t="s">
        <v>67</v>
      </c>
      <c r="C2340" s="26" t="s">
        <v>90</v>
      </c>
      <c r="D2340" s="21" t="s">
        <v>42</v>
      </c>
      <c r="E2340" s="21" t="s">
        <v>130</v>
      </c>
      <c r="F2340" s="23">
        <v>143.86000000000001</v>
      </c>
      <c r="G2340" s="27">
        <v>58004</v>
      </c>
      <c r="H2340" s="27">
        <v>139.34</v>
      </c>
      <c r="I2340" s="27">
        <v>1</v>
      </c>
      <c r="J2340" s="27">
        <v>-89.719153475041495</v>
      </c>
      <c r="K2340" s="27">
        <v>1.70488971275889</v>
      </c>
      <c r="L2340" s="27">
        <v>-86.334136471359301</v>
      </c>
      <c r="M2340" s="27">
        <v>1.5786689048700699</v>
      </c>
      <c r="N2340" s="27">
        <v>-3.3850170036821399</v>
      </c>
      <c r="O2340" s="27">
        <v>0.12622080788881801</v>
      </c>
      <c r="P2340" s="27">
        <v>-3.44804679316226</v>
      </c>
      <c r="Q2340" s="27">
        <v>-3.4480467931622498</v>
      </c>
      <c r="R2340" s="27">
        <v>0</v>
      </c>
      <c r="S2340" s="27">
        <v>2.5180958524837799E-3</v>
      </c>
      <c r="T2340" s="27" t="s">
        <v>107</v>
      </c>
      <c r="U2340" s="29">
        <v>2.5725895404133201</v>
      </c>
      <c r="V2340" s="29">
        <v>-2.58327414488397</v>
      </c>
      <c r="W2340" s="28">
        <v>5.1567334914412699</v>
      </c>
    </row>
    <row r="2341" spans="2:23" x14ac:dyDescent="0.25">
      <c r="B2341" s="21" t="s">
        <v>67</v>
      </c>
      <c r="C2341" s="26" t="s">
        <v>90</v>
      </c>
      <c r="D2341" s="21" t="s">
        <v>42</v>
      </c>
      <c r="E2341" s="21" t="s">
        <v>131</v>
      </c>
      <c r="F2341" s="23">
        <v>143.84</v>
      </c>
      <c r="G2341" s="27">
        <v>53050</v>
      </c>
      <c r="H2341" s="27">
        <v>144.16999999999999</v>
      </c>
      <c r="I2341" s="27">
        <v>1</v>
      </c>
      <c r="J2341" s="27">
        <v>52.2939283231971</v>
      </c>
      <c r="K2341" s="27">
        <v>6.5905184041267398E-2</v>
      </c>
      <c r="L2341" s="27">
        <v>77.451044986024399</v>
      </c>
      <c r="M2341" s="27">
        <v>0.14456781130319499</v>
      </c>
      <c r="N2341" s="27">
        <v>-25.157116662827299</v>
      </c>
      <c r="O2341" s="27">
        <v>-7.8662627261927603E-2</v>
      </c>
      <c r="P2341" s="27">
        <v>-25.2757508995414</v>
      </c>
      <c r="Q2341" s="27">
        <v>-25.2757508995413</v>
      </c>
      <c r="R2341" s="27">
        <v>0</v>
      </c>
      <c r="S2341" s="27">
        <v>1.53966123632096E-2</v>
      </c>
      <c r="T2341" s="27" t="s">
        <v>106</v>
      </c>
      <c r="U2341" s="29">
        <v>-3.0259631401212599</v>
      </c>
      <c r="V2341" s="29">
        <v>-3.0385307179594898</v>
      </c>
      <c r="W2341" s="28">
        <v>1.25696980177158E-2</v>
      </c>
    </row>
    <row r="2342" spans="2:23" x14ac:dyDescent="0.25">
      <c r="B2342" s="21" t="s">
        <v>67</v>
      </c>
      <c r="C2342" s="26" t="s">
        <v>90</v>
      </c>
      <c r="D2342" s="21" t="s">
        <v>42</v>
      </c>
      <c r="E2342" s="21" t="s">
        <v>131</v>
      </c>
      <c r="F2342" s="23">
        <v>143.84</v>
      </c>
      <c r="G2342" s="27">
        <v>53204</v>
      </c>
      <c r="H2342" s="27">
        <v>144.72999999999999</v>
      </c>
      <c r="I2342" s="27">
        <v>1</v>
      </c>
      <c r="J2342" s="27">
        <v>17.217041062602199</v>
      </c>
      <c r="K2342" s="27">
        <v>0</v>
      </c>
      <c r="L2342" s="27">
        <v>19.952264424454398</v>
      </c>
      <c r="M2342" s="27">
        <v>0</v>
      </c>
      <c r="N2342" s="27">
        <v>-2.7352233618522002</v>
      </c>
      <c r="O2342" s="27">
        <v>0</v>
      </c>
      <c r="P2342" s="27">
        <v>-2.7734807217387201</v>
      </c>
      <c r="Q2342" s="27">
        <v>-2.7734807217387201</v>
      </c>
      <c r="R2342" s="27">
        <v>0</v>
      </c>
      <c r="S2342" s="27">
        <v>0</v>
      </c>
      <c r="T2342" s="27" t="s">
        <v>107</v>
      </c>
      <c r="U2342" s="29">
        <v>2.4343487920484099</v>
      </c>
      <c r="V2342" s="29">
        <v>-2.4444592482941698</v>
      </c>
      <c r="W2342" s="28">
        <v>4.8796311065576399</v>
      </c>
    </row>
    <row r="2343" spans="2:23" x14ac:dyDescent="0.25">
      <c r="B2343" s="21" t="s">
        <v>67</v>
      </c>
      <c r="C2343" s="26" t="s">
        <v>90</v>
      </c>
      <c r="D2343" s="21" t="s">
        <v>42</v>
      </c>
      <c r="E2343" s="21" t="s">
        <v>132</v>
      </c>
      <c r="F2343" s="23">
        <v>144.72999999999999</v>
      </c>
      <c r="G2343" s="27">
        <v>53254</v>
      </c>
      <c r="H2343" s="27">
        <v>145.55000000000001</v>
      </c>
      <c r="I2343" s="27">
        <v>1</v>
      </c>
      <c r="J2343" s="27">
        <v>26.690977222634402</v>
      </c>
      <c r="K2343" s="27">
        <v>7.5087831141454606E-2</v>
      </c>
      <c r="L2343" s="27">
        <v>26.690977094862902</v>
      </c>
      <c r="M2343" s="27">
        <v>7.5087830422553403E-2</v>
      </c>
      <c r="N2343" s="27">
        <v>1.27771532243E-7</v>
      </c>
      <c r="O2343" s="27">
        <v>7.1890116499999999E-10</v>
      </c>
      <c r="P2343" s="27">
        <v>5.27E-15</v>
      </c>
      <c r="Q2343" s="27">
        <v>5.2690000000000002E-15</v>
      </c>
      <c r="R2343" s="27">
        <v>0</v>
      </c>
      <c r="S2343" s="27">
        <v>0</v>
      </c>
      <c r="T2343" s="27" t="s">
        <v>107</v>
      </c>
      <c r="U2343" s="29">
        <v>-4.3134139100000001E-10</v>
      </c>
      <c r="V2343" s="29">
        <v>0</v>
      </c>
      <c r="W2343" s="28">
        <v>-4.3126862270999998E-10</v>
      </c>
    </row>
    <row r="2344" spans="2:23" x14ac:dyDescent="0.25">
      <c r="B2344" s="21" t="s">
        <v>67</v>
      </c>
      <c r="C2344" s="26" t="s">
        <v>90</v>
      </c>
      <c r="D2344" s="21" t="s">
        <v>42</v>
      </c>
      <c r="E2344" s="21" t="s">
        <v>132</v>
      </c>
      <c r="F2344" s="23">
        <v>144.72999999999999</v>
      </c>
      <c r="G2344" s="27">
        <v>53304</v>
      </c>
      <c r="H2344" s="27">
        <v>145.59</v>
      </c>
      <c r="I2344" s="27">
        <v>1</v>
      </c>
      <c r="J2344" s="27">
        <v>23.4550673466326</v>
      </c>
      <c r="K2344" s="27">
        <v>6.1285616523787098E-2</v>
      </c>
      <c r="L2344" s="27">
        <v>24.520428684941301</v>
      </c>
      <c r="M2344" s="27">
        <v>6.6979408510313004E-2</v>
      </c>
      <c r="N2344" s="27">
        <v>-1.0653613383087099</v>
      </c>
      <c r="O2344" s="27">
        <v>-5.6937919865259002E-3</v>
      </c>
      <c r="P2344" s="27">
        <v>-1.08115016180125</v>
      </c>
      <c r="Q2344" s="27">
        <v>-1.08115016180125</v>
      </c>
      <c r="R2344" s="27">
        <v>0</v>
      </c>
      <c r="S2344" s="27">
        <v>1.30213863901224E-4</v>
      </c>
      <c r="T2344" s="27" t="s">
        <v>107</v>
      </c>
      <c r="U2344" s="29">
        <v>8.9699906181402597E-2</v>
      </c>
      <c r="V2344" s="29">
        <v>-9.00724522108204E-2</v>
      </c>
      <c r="W2344" s="28">
        <v>0.179802686405411</v>
      </c>
    </row>
    <row r="2345" spans="2:23" x14ac:dyDescent="0.25">
      <c r="B2345" s="21" t="s">
        <v>67</v>
      </c>
      <c r="C2345" s="26" t="s">
        <v>90</v>
      </c>
      <c r="D2345" s="21" t="s">
        <v>42</v>
      </c>
      <c r="E2345" s="21" t="s">
        <v>132</v>
      </c>
      <c r="F2345" s="23">
        <v>144.72999999999999</v>
      </c>
      <c r="G2345" s="27">
        <v>54104</v>
      </c>
      <c r="H2345" s="27">
        <v>145.41</v>
      </c>
      <c r="I2345" s="27">
        <v>1</v>
      </c>
      <c r="J2345" s="27">
        <v>23.568271109889601</v>
      </c>
      <c r="K2345" s="27">
        <v>5.54907939706148E-2</v>
      </c>
      <c r="L2345" s="27">
        <v>23.568270865050799</v>
      </c>
      <c r="M2345" s="27">
        <v>5.54907928176833E-2</v>
      </c>
      <c r="N2345" s="27">
        <v>2.4483882421499997E-7</v>
      </c>
      <c r="O2345" s="27">
        <v>1.1529314609999999E-9</v>
      </c>
      <c r="P2345" s="27">
        <v>0</v>
      </c>
      <c r="Q2345" s="27">
        <v>0</v>
      </c>
      <c r="R2345" s="27">
        <v>0</v>
      </c>
      <c r="S2345" s="27">
        <v>0</v>
      </c>
      <c r="T2345" s="27" t="s">
        <v>107</v>
      </c>
      <c r="U2345" s="29">
        <v>7.6536661599999997E-10</v>
      </c>
      <c r="V2345" s="29">
        <v>0</v>
      </c>
      <c r="W2345" s="28">
        <v>7.6549573512000004E-10</v>
      </c>
    </row>
    <row r="2346" spans="2:23" x14ac:dyDescent="0.25">
      <c r="B2346" s="21" t="s">
        <v>67</v>
      </c>
      <c r="C2346" s="26" t="s">
        <v>90</v>
      </c>
      <c r="D2346" s="21" t="s">
        <v>42</v>
      </c>
      <c r="E2346" s="21" t="s">
        <v>133</v>
      </c>
      <c r="F2346" s="23">
        <v>145.55000000000001</v>
      </c>
      <c r="G2346" s="27">
        <v>54104</v>
      </c>
      <c r="H2346" s="27">
        <v>145.41</v>
      </c>
      <c r="I2346" s="27">
        <v>1</v>
      </c>
      <c r="J2346" s="27">
        <v>-6.0049460936746097</v>
      </c>
      <c r="K2346" s="27">
        <v>3.1588014767033601E-3</v>
      </c>
      <c r="L2346" s="27">
        <v>-6.0049462211537401</v>
      </c>
      <c r="M2346" s="27">
        <v>3.15880161081989E-3</v>
      </c>
      <c r="N2346" s="27">
        <v>1.2747912933599999E-7</v>
      </c>
      <c r="O2346" s="27">
        <v>-1.3411653E-10</v>
      </c>
      <c r="P2346" s="27">
        <v>-5.27E-15</v>
      </c>
      <c r="Q2346" s="27">
        <v>-5.2690000000000002E-15</v>
      </c>
      <c r="R2346" s="27">
        <v>0</v>
      </c>
      <c r="S2346" s="27">
        <v>0</v>
      </c>
      <c r="T2346" s="27" t="s">
        <v>107</v>
      </c>
      <c r="U2346" s="29">
        <v>-1.6641946379999999E-9</v>
      </c>
      <c r="V2346" s="29">
        <v>0</v>
      </c>
      <c r="W2346" s="28">
        <v>-1.6639138845100001E-9</v>
      </c>
    </row>
    <row r="2347" spans="2:23" x14ac:dyDescent="0.25">
      <c r="B2347" s="21" t="s">
        <v>67</v>
      </c>
      <c r="C2347" s="26" t="s">
        <v>90</v>
      </c>
      <c r="D2347" s="21" t="s">
        <v>42</v>
      </c>
      <c r="E2347" s="21" t="s">
        <v>134</v>
      </c>
      <c r="F2347" s="23">
        <v>144.82</v>
      </c>
      <c r="G2347" s="27">
        <v>53404</v>
      </c>
      <c r="H2347" s="27">
        <v>144.47999999999999</v>
      </c>
      <c r="I2347" s="27">
        <v>1</v>
      </c>
      <c r="J2347" s="27">
        <v>-20.867605458269001</v>
      </c>
      <c r="K2347" s="27">
        <v>4.2326416275024398E-2</v>
      </c>
      <c r="L2347" s="27">
        <v>-16.666555644321502</v>
      </c>
      <c r="M2347" s="27">
        <v>2.6999640288799601E-2</v>
      </c>
      <c r="N2347" s="27">
        <v>-4.2010498139475603</v>
      </c>
      <c r="O2347" s="27">
        <v>1.5326775986224801E-2</v>
      </c>
      <c r="P2347" s="27">
        <v>-4.3112813070674996</v>
      </c>
      <c r="Q2347" s="27">
        <v>-4.3112813070674996</v>
      </c>
      <c r="R2347" s="27">
        <v>0</v>
      </c>
      <c r="S2347" s="27">
        <v>1.80667064064269E-3</v>
      </c>
      <c r="T2347" s="27" t="s">
        <v>107</v>
      </c>
      <c r="U2347" s="29">
        <v>0.78866120966522402</v>
      </c>
      <c r="V2347" s="29">
        <v>-0.79193671590290604</v>
      </c>
      <c r="W2347" s="28">
        <v>1.58086457609862</v>
      </c>
    </row>
    <row r="2348" spans="2:23" x14ac:dyDescent="0.25">
      <c r="B2348" s="21" t="s">
        <v>67</v>
      </c>
      <c r="C2348" s="26" t="s">
        <v>90</v>
      </c>
      <c r="D2348" s="21" t="s">
        <v>42</v>
      </c>
      <c r="E2348" s="21" t="s">
        <v>135</v>
      </c>
      <c r="F2348" s="23">
        <v>144.47999999999999</v>
      </c>
      <c r="G2348" s="27">
        <v>53854</v>
      </c>
      <c r="H2348" s="27">
        <v>140.36000000000001</v>
      </c>
      <c r="I2348" s="27">
        <v>1</v>
      </c>
      <c r="J2348" s="27">
        <v>-82.405916072297998</v>
      </c>
      <c r="K2348" s="27">
        <v>1.3406948117833799</v>
      </c>
      <c r="L2348" s="27">
        <v>-78.129432377283393</v>
      </c>
      <c r="M2348" s="27">
        <v>1.2051538256360601</v>
      </c>
      <c r="N2348" s="27">
        <v>-4.2764836950146199</v>
      </c>
      <c r="O2348" s="27">
        <v>0.13554098614732199</v>
      </c>
      <c r="P2348" s="27">
        <v>-4.31128130706752</v>
      </c>
      <c r="Q2348" s="27">
        <v>-4.31128130706752</v>
      </c>
      <c r="R2348" s="27">
        <v>0</v>
      </c>
      <c r="S2348" s="27">
        <v>3.66966033520669E-3</v>
      </c>
      <c r="T2348" s="27" t="s">
        <v>107</v>
      </c>
      <c r="U2348" s="29">
        <v>1.6846344236413999</v>
      </c>
      <c r="V2348" s="29">
        <v>-1.69163112957194</v>
      </c>
      <c r="W2348" s="28">
        <v>3.3768351370311298</v>
      </c>
    </row>
    <row r="2349" spans="2:23" x14ac:dyDescent="0.25">
      <c r="B2349" s="21" t="s">
        <v>67</v>
      </c>
      <c r="C2349" s="26" t="s">
        <v>90</v>
      </c>
      <c r="D2349" s="21" t="s">
        <v>42</v>
      </c>
      <c r="E2349" s="21" t="s">
        <v>136</v>
      </c>
      <c r="F2349" s="23">
        <v>144.81</v>
      </c>
      <c r="G2349" s="27">
        <v>53754</v>
      </c>
      <c r="H2349" s="27">
        <v>141.29</v>
      </c>
      <c r="I2349" s="27">
        <v>1</v>
      </c>
      <c r="J2349" s="27">
        <v>-74.581628076423101</v>
      </c>
      <c r="K2349" s="27">
        <v>0.90222440178715102</v>
      </c>
      <c r="L2349" s="27">
        <v>-70.46152317984</v>
      </c>
      <c r="M2349" s="27">
        <v>0.80529481755911103</v>
      </c>
      <c r="N2349" s="27">
        <v>-4.1201048965831202</v>
      </c>
      <c r="O2349" s="27">
        <v>9.6929584228039198E-2</v>
      </c>
      <c r="P2349" s="27">
        <v>-4.1821222352024803</v>
      </c>
      <c r="Q2349" s="27">
        <v>-4.1821222352024803</v>
      </c>
      <c r="R2349" s="27">
        <v>0</v>
      </c>
      <c r="S2349" s="27">
        <v>2.8369017444863898E-3</v>
      </c>
      <c r="T2349" s="27" t="s">
        <v>107</v>
      </c>
      <c r="U2349" s="29">
        <v>-0.63699221215162605</v>
      </c>
      <c r="V2349" s="29">
        <v>-0.63963779930449605</v>
      </c>
      <c r="W2349" s="28">
        <v>2.6460334695491E-3</v>
      </c>
    </row>
    <row r="2350" spans="2:23" x14ac:dyDescent="0.25">
      <c r="B2350" s="21" t="s">
        <v>67</v>
      </c>
      <c r="C2350" s="26" t="s">
        <v>90</v>
      </c>
      <c r="D2350" s="21" t="s">
        <v>42</v>
      </c>
      <c r="E2350" s="21" t="s">
        <v>137</v>
      </c>
      <c r="F2350" s="23">
        <v>143.32</v>
      </c>
      <c r="G2350" s="27">
        <v>54050</v>
      </c>
      <c r="H2350" s="27">
        <v>142.55000000000001</v>
      </c>
      <c r="I2350" s="27">
        <v>1</v>
      </c>
      <c r="J2350" s="27">
        <v>-123.73254995942</v>
      </c>
      <c r="K2350" s="27">
        <v>0.21341783023727701</v>
      </c>
      <c r="L2350" s="27">
        <v>-91.670541138996001</v>
      </c>
      <c r="M2350" s="27">
        <v>0.117144624291266</v>
      </c>
      <c r="N2350" s="27">
        <v>-32.062008820423699</v>
      </c>
      <c r="O2350" s="27">
        <v>9.6273205946010604E-2</v>
      </c>
      <c r="P2350" s="27">
        <v>-32.091824956459199</v>
      </c>
      <c r="Q2350" s="27">
        <v>-32.091824956459199</v>
      </c>
      <c r="R2350" s="27">
        <v>0</v>
      </c>
      <c r="S2350" s="27">
        <v>1.4356600092762101E-2</v>
      </c>
      <c r="T2350" s="27" t="s">
        <v>106</v>
      </c>
      <c r="U2350" s="29">
        <v>-10.9269360998326</v>
      </c>
      <c r="V2350" s="29">
        <v>-10.972318384285201</v>
      </c>
      <c r="W2350" s="28">
        <v>4.5389940549067802E-2</v>
      </c>
    </row>
    <row r="2351" spans="2:23" x14ac:dyDescent="0.25">
      <c r="B2351" s="21" t="s">
        <v>67</v>
      </c>
      <c r="C2351" s="26" t="s">
        <v>90</v>
      </c>
      <c r="D2351" s="21" t="s">
        <v>42</v>
      </c>
      <c r="E2351" s="21" t="s">
        <v>137</v>
      </c>
      <c r="F2351" s="23">
        <v>143.32</v>
      </c>
      <c r="G2351" s="27">
        <v>54850</v>
      </c>
      <c r="H2351" s="27">
        <v>143.59</v>
      </c>
      <c r="I2351" s="27">
        <v>1</v>
      </c>
      <c r="J2351" s="27">
        <v>17.9034960317578</v>
      </c>
      <c r="K2351" s="27">
        <v>8.3307090724368E-3</v>
      </c>
      <c r="L2351" s="27">
        <v>11.9252531802109</v>
      </c>
      <c r="M2351" s="27">
        <v>3.6960811320812898E-3</v>
      </c>
      <c r="N2351" s="27">
        <v>5.9782428515469004</v>
      </c>
      <c r="O2351" s="27">
        <v>4.6346279403555101E-3</v>
      </c>
      <c r="P2351" s="27">
        <v>6.29136938679979</v>
      </c>
      <c r="Q2351" s="27">
        <v>6.2913693867997802</v>
      </c>
      <c r="R2351" s="27">
        <v>0</v>
      </c>
      <c r="S2351" s="27">
        <v>1.0287187345025899E-3</v>
      </c>
      <c r="T2351" s="27" t="s">
        <v>107</v>
      </c>
      <c r="U2351" s="29">
        <v>-0.94926501873402402</v>
      </c>
      <c r="V2351" s="29">
        <v>-0.95320755255205603</v>
      </c>
      <c r="W2351" s="28">
        <v>3.9431989326181704E-3</v>
      </c>
    </row>
    <row r="2352" spans="2:23" x14ac:dyDescent="0.25">
      <c r="B2352" s="21" t="s">
        <v>67</v>
      </c>
      <c r="C2352" s="26" t="s">
        <v>90</v>
      </c>
      <c r="D2352" s="21" t="s">
        <v>42</v>
      </c>
      <c r="E2352" s="21" t="s">
        <v>138</v>
      </c>
      <c r="F2352" s="23">
        <v>145.07</v>
      </c>
      <c r="G2352" s="27">
        <v>53654</v>
      </c>
      <c r="H2352" s="27">
        <v>144.49</v>
      </c>
      <c r="I2352" s="27">
        <v>1</v>
      </c>
      <c r="J2352" s="27">
        <v>-57.868770491380303</v>
      </c>
      <c r="K2352" s="27">
        <v>0.13194250716845099</v>
      </c>
      <c r="L2352" s="27">
        <v>-55.925368980987201</v>
      </c>
      <c r="M2352" s="27">
        <v>0.123229287688987</v>
      </c>
      <c r="N2352" s="27">
        <v>-1.9434015103931399</v>
      </c>
      <c r="O2352" s="27">
        <v>8.7132194794647608E-3</v>
      </c>
      <c r="P2352" s="27">
        <v>-1.9940191156713001</v>
      </c>
      <c r="Q2352" s="27">
        <v>-1.9940191156713001</v>
      </c>
      <c r="R2352" s="27">
        <v>0</v>
      </c>
      <c r="S2352" s="27">
        <v>1.5665882200630499E-4</v>
      </c>
      <c r="T2352" s="27" t="s">
        <v>107</v>
      </c>
      <c r="U2352" s="29">
        <v>0.134327040208918</v>
      </c>
      <c r="V2352" s="29">
        <v>-0.134884933830033</v>
      </c>
      <c r="W2352" s="28">
        <v>0.26925739072242999</v>
      </c>
    </row>
    <row r="2353" spans="2:23" x14ac:dyDescent="0.25">
      <c r="B2353" s="21" t="s">
        <v>67</v>
      </c>
      <c r="C2353" s="26" t="s">
        <v>90</v>
      </c>
      <c r="D2353" s="21" t="s">
        <v>42</v>
      </c>
      <c r="E2353" s="21" t="s">
        <v>139</v>
      </c>
      <c r="F2353" s="23">
        <v>143.78</v>
      </c>
      <c r="G2353" s="27">
        <v>58004</v>
      </c>
      <c r="H2353" s="27">
        <v>139.34</v>
      </c>
      <c r="I2353" s="27">
        <v>1</v>
      </c>
      <c r="J2353" s="27">
        <v>-88.415691468157405</v>
      </c>
      <c r="K2353" s="27">
        <v>1.61115263999501</v>
      </c>
      <c r="L2353" s="27">
        <v>-85.5130613975861</v>
      </c>
      <c r="M2353" s="27">
        <v>1.5071028843019501</v>
      </c>
      <c r="N2353" s="27">
        <v>-2.9026300705713299</v>
      </c>
      <c r="O2353" s="27">
        <v>0.104049755693066</v>
      </c>
      <c r="P2353" s="27">
        <v>-2.9473805237207502</v>
      </c>
      <c r="Q2353" s="27">
        <v>-2.9473805237207502</v>
      </c>
      <c r="R2353" s="27">
        <v>0</v>
      </c>
      <c r="S2353" s="27">
        <v>1.7904014072265E-3</v>
      </c>
      <c r="T2353" s="27" t="s">
        <v>107</v>
      </c>
      <c r="U2353" s="29">
        <v>1.8416059025737701</v>
      </c>
      <c r="V2353" s="29">
        <v>-1.84925455011381</v>
      </c>
      <c r="W2353" s="28">
        <v>3.6914831093934799</v>
      </c>
    </row>
    <row r="2354" spans="2:23" x14ac:dyDescent="0.25">
      <c r="B2354" s="21" t="s">
        <v>67</v>
      </c>
      <c r="C2354" s="26" t="s">
        <v>90</v>
      </c>
      <c r="D2354" s="21" t="s">
        <v>42</v>
      </c>
      <c r="E2354" s="21" t="s">
        <v>140</v>
      </c>
      <c r="F2354" s="23">
        <v>141.29</v>
      </c>
      <c r="G2354" s="27">
        <v>53854</v>
      </c>
      <c r="H2354" s="27">
        <v>140.36000000000001</v>
      </c>
      <c r="I2354" s="27">
        <v>1</v>
      </c>
      <c r="J2354" s="27">
        <v>-74.964509148871201</v>
      </c>
      <c r="K2354" s="27">
        <v>0.27817404278059399</v>
      </c>
      <c r="L2354" s="27">
        <v>-70.190674434309898</v>
      </c>
      <c r="M2354" s="27">
        <v>0.24387317348839299</v>
      </c>
      <c r="N2354" s="27">
        <v>-4.77383471456129</v>
      </c>
      <c r="O2354" s="27">
        <v>3.43008692922014E-2</v>
      </c>
      <c r="P2354" s="27">
        <v>-4.7765233270274203</v>
      </c>
      <c r="Q2354" s="27">
        <v>-4.7765233270274203</v>
      </c>
      <c r="R2354" s="27">
        <v>0</v>
      </c>
      <c r="S2354" s="27">
        <v>1.12935116713504E-3</v>
      </c>
      <c r="T2354" s="27" t="s">
        <v>106</v>
      </c>
      <c r="U2354" s="29">
        <v>0.39075363353237003</v>
      </c>
      <c r="V2354" s="29">
        <v>-0.39237653059938199</v>
      </c>
      <c r="W2354" s="28">
        <v>0.78326228000406295</v>
      </c>
    </row>
    <row r="2355" spans="2:23" x14ac:dyDescent="0.25">
      <c r="B2355" s="21" t="s">
        <v>67</v>
      </c>
      <c r="C2355" s="26" t="s">
        <v>90</v>
      </c>
      <c r="D2355" s="21" t="s">
        <v>42</v>
      </c>
      <c r="E2355" s="21" t="s">
        <v>140</v>
      </c>
      <c r="F2355" s="23">
        <v>141.29</v>
      </c>
      <c r="G2355" s="27">
        <v>58104</v>
      </c>
      <c r="H2355" s="27">
        <v>138.75</v>
      </c>
      <c r="I2355" s="27">
        <v>1</v>
      </c>
      <c r="J2355" s="27">
        <v>-57.110211559115299</v>
      </c>
      <c r="K2355" s="27">
        <v>0.41878639233957399</v>
      </c>
      <c r="L2355" s="27">
        <v>-57.7026929612666</v>
      </c>
      <c r="M2355" s="27">
        <v>0.42752073950771602</v>
      </c>
      <c r="N2355" s="27">
        <v>0.59248140215139</v>
      </c>
      <c r="O2355" s="27">
        <v>-8.7343471681417192E-3</v>
      </c>
      <c r="P2355" s="27">
        <v>0.59440109182497503</v>
      </c>
      <c r="Q2355" s="27">
        <v>0.59440109182497503</v>
      </c>
      <c r="R2355" s="27">
        <v>0</v>
      </c>
      <c r="S2355" s="27">
        <v>4.5365345282413999E-5</v>
      </c>
      <c r="T2355" s="27" t="s">
        <v>107</v>
      </c>
      <c r="U2355" s="29">
        <v>0.28191947098132297</v>
      </c>
      <c r="V2355" s="29">
        <v>-0.28309035269124699</v>
      </c>
      <c r="W2355" s="28">
        <v>0.56510514213830898</v>
      </c>
    </row>
    <row r="2356" spans="2:23" x14ac:dyDescent="0.25">
      <c r="B2356" s="21" t="s">
        <v>67</v>
      </c>
      <c r="C2356" s="26" t="s">
        <v>90</v>
      </c>
      <c r="D2356" s="21" t="s">
        <v>42</v>
      </c>
      <c r="E2356" s="21" t="s">
        <v>141</v>
      </c>
      <c r="F2356" s="23">
        <v>141.43</v>
      </c>
      <c r="G2356" s="27">
        <v>54050</v>
      </c>
      <c r="H2356" s="27">
        <v>142.55000000000001</v>
      </c>
      <c r="I2356" s="27">
        <v>1</v>
      </c>
      <c r="J2356" s="27">
        <v>141.00734899672199</v>
      </c>
      <c r="K2356" s="27">
        <v>0.41933399841515001</v>
      </c>
      <c r="L2356" s="27">
        <v>106.692495170727</v>
      </c>
      <c r="M2356" s="27">
        <v>0.240073555008187</v>
      </c>
      <c r="N2356" s="27">
        <v>34.314853825994902</v>
      </c>
      <c r="O2356" s="27">
        <v>0.17926044340696201</v>
      </c>
      <c r="P2356" s="27">
        <v>34.957673951761201</v>
      </c>
      <c r="Q2356" s="27">
        <v>34.957673951761201</v>
      </c>
      <c r="R2356" s="27">
        <v>0</v>
      </c>
      <c r="S2356" s="27">
        <v>2.5772801837601101E-2</v>
      </c>
      <c r="T2356" s="27" t="s">
        <v>106</v>
      </c>
      <c r="U2356" s="29">
        <v>-12.9794459257598</v>
      </c>
      <c r="V2356" s="29">
        <v>-13.033352794222999</v>
      </c>
      <c r="W2356" s="28">
        <v>5.3915962676774801E-2</v>
      </c>
    </row>
    <row r="2357" spans="2:23" x14ac:dyDescent="0.25">
      <c r="B2357" s="21" t="s">
        <v>67</v>
      </c>
      <c r="C2357" s="26" t="s">
        <v>90</v>
      </c>
      <c r="D2357" s="21" t="s">
        <v>42</v>
      </c>
      <c r="E2357" s="21" t="s">
        <v>141</v>
      </c>
      <c r="F2357" s="23">
        <v>141.43</v>
      </c>
      <c r="G2357" s="27">
        <v>56000</v>
      </c>
      <c r="H2357" s="27">
        <v>142.05000000000001</v>
      </c>
      <c r="I2357" s="27">
        <v>1</v>
      </c>
      <c r="J2357" s="27">
        <v>23.5713375313391</v>
      </c>
      <c r="K2357" s="27">
        <v>5.3655060022785403E-2</v>
      </c>
      <c r="L2357" s="27">
        <v>51.480873187183597</v>
      </c>
      <c r="M2357" s="27">
        <v>0.255937568968374</v>
      </c>
      <c r="N2357" s="27">
        <v>-27.9095356558446</v>
      </c>
      <c r="O2357" s="27">
        <v>-0.202282508945589</v>
      </c>
      <c r="P2357" s="27">
        <v>-25.340706098900601</v>
      </c>
      <c r="Q2357" s="27">
        <v>-25.340706098900501</v>
      </c>
      <c r="R2357" s="27">
        <v>0</v>
      </c>
      <c r="S2357" s="27">
        <v>6.2012559306509098E-2</v>
      </c>
      <c r="T2357" s="27" t="s">
        <v>106</v>
      </c>
      <c r="U2357" s="29">
        <v>-11.367610711324</v>
      </c>
      <c r="V2357" s="29">
        <v>-11.4148232270863</v>
      </c>
      <c r="W2357" s="28">
        <v>4.72204806230948E-2</v>
      </c>
    </row>
    <row r="2358" spans="2:23" x14ac:dyDescent="0.25">
      <c r="B2358" s="21" t="s">
        <v>67</v>
      </c>
      <c r="C2358" s="26" t="s">
        <v>90</v>
      </c>
      <c r="D2358" s="21" t="s">
        <v>42</v>
      </c>
      <c r="E2358" s="21" t="s">
        <v>141</v>
      </c>
      <c r="F2358" s="23">
        <v>141.43</v>
      </c>
      <c r="G2358" s="27">
        <v>58450</v>
      </c>
      <c r="H2358" s="27">
        <v>140.46</v>
      </c>
      <c r="I2358" s="27">
        <v>1</v>
      </c>
      <c r="J2358" s="27">
        <v>-149.36260690959301</v>
      </c>
      <c r="K2358" s="27">
        <v>0.57066903780958</v>
      </c>
      <c r="L2358" s="27">
        <v>-127.9788089872</v>
      </c>
      <c r="M2358" s="27">
        <v>0.41896396256343099</v>
      </c>
      <c r="N2358" s="27">
        <v>-21.3837979223925</v>
      </c>
      <c r="O2358" s="27">
        <v>0.15170507524614801</v>
      </c>
      <c r="P2358" s="27">
        <v>-24.5057987120136</v>
      </c>
      <c r="Q2358" s="27">
        <v>-24.505798712013501</v>
      </c>
      <c r="R2358" s="27">
        <v>0</v>
      </c>
      <c r="S2358" s="27">
        <v>1.5361664081741101E-2</v>
      </c>
      <c r="T2358" s="27" t="s">
        <v>106</v>
      </c>
      <c r="U2358" s="29">
        <v>0.63978784584768</v>
      </c>
      <c r="V2358" s="29">
        <v>-0.64244504396289703</v>
      </c>
      <c r="W2358" s="28">
        <v>1.2824492054685599</v>
      </c>
    </row>
    <row r="2359" spans="2:23" x14ac:dyDescent="0.25">
      <c r="B2359" s="21" t="s">
        <v>67</v>
      </c>
      <c r="C2359" s="26" t="s">
        <v>90</v>
      </c>
      <c r="D2359" s="21" t="s">
        <v>42</v>
      </c>
      <c r="E2359" s="21" t="s">
        <v>142</v>
      </c>
      <c r="F2359" s="23">
        <v>140.36000000000001</v>
      </c>
      <c r="G2359" s="27">
        <v>53850</v>
      </c>
      <c r="H2359" s="27">
        <v>141.43</v>
      </c>
      <c r="I2359" s="27">
        <v>1</v>
      </c>
      <c r="J2359" s="27">
        <v>4.7503825698699496</v>
      </c>
      <c r="K2359" s="27">
        <v>0</v>
      </c>
      <c r="L2359" s="27">
        <v>9.2521155431603397</v>
      </c>
      <c r="M2359" s="27">
        <v>0</v>
      </c>
      <c r="N2359" s="27">
        <v>-4.5017329732903901</v>
      </c>
      <c r="O2359" s="27">
        <v>0</v>
      </c>
      <c r="P2359" s="27">
        <v>-4.4940941072558296</v>
      </c>
      <c r="Q2359" s="27">
        <v>-4.4940941072558296</v>
      </c>
      <c r="R2359" s="27">
        <v>0</v>
      </c>
      <c r="S2359" s="27">
        <v>0</v>
      </c>
      <c r="T2359" s="27" t="s">
        <v>106</v>
      </c>
      <c r="U2359" s="29">
        <v>4.8168542814206798</v>
      </c>
      <c r="V2359" s="29">
        <v>-4.8368598757765797</v>
      </c>
      <c r="W2359" s="28">
        <v>9.6553427611322604</v>
      </c>
    </row>
    <row r="2360" spans="2:23" x14ac:dyDescent="0.25">
      <c r="B2360" s="21" t="s">
        <v>67</v>
      </c>
      <c r="C2360" s="26" t="s">
        <v>90</v>
      </c>
      <c r="D2360" s="21" t="s">
        <v>42</v>
      </c>
      <c r="E2360" s="21" t="s">
        <v>142</v>
      </c>
      <c r="F2360" s="23">
        <v>140.36000000000001</v>
      </c>
      <c r="G2360" s="27">
        <v>53850</v>
      </c>
      <c r="H2360" s="27">
        <v>141.43</v>
      </c>
      <c r="I2360" s="27">
        <v>2</v>
      </c>
      <c r="J2360" s="27">
        <v>10.9875260967221</v>
      </c>
      <c r="K2360" s="27">
        <v>0</v>
      </c>
      <c r="L2360" s="27">
        <v>21.3999313708212</v>
      </c>
      <c r="M2360" s="27">
        <v>0</v>
      </c>
      <c r="N2360" s="27">
        <v>-10.4124052740992</v>
      </c>
      <c r="O2360" s="27">
        <v>0</v>
      </c>
      <c r="P2360" s="27">
        <v>-10.394736751897099</v>
      </c>
      <c r="Q2360" s="27">
        <v>-10.394736751897</v>
      </c>
      <c r="R2360" s="27">
        <v>0</v>
      </c>
      <c r="S2360" s="27">
        <v>0</v>
      </c>
      <c r="T2360" s="27" t="s">
        <v>106</v>
      </c>
      <c r="U2360" s="29">
        <v>11.141273643286</v>
      </c>
      <c r="V2360" s="29">
        <v>-11.187546124887801</v>
      </c>
      <c r="W2360" s="28">
        <v>22.332586691779198</v>
      </c>
    </row>
    <row r="2361" spans="2:23" x14ac:dyDescent="0.25">
      <c r="B2361" s="21" t="s">
        <v>67</v>
      </c>
      <c r="C2361" s="26" t="s">
        <v>90</v>
      </c>
      <c r="D2361" s="21" t="s">
        <v>42</v>
      </c>
      <c r="E2361" s="21" t="s">
        <v>142</v>
      </c>
      <c r="F2361" s="23">
        <v>140.36000000000001</v>
      </c>
      <c r="G2361" s="27">
        <v>58004</v>
      </c>
      <c r="H2361" s="27">
        <v>139.34</v>
      </c>
      <c r="I2361" s="27">
        <v>1</v>
      </c>
      <c r="J2361" s="27">
        <v>-73.397354105258202</v>
      </c>
      <c r="K2361" s="27">
        <v>0.183163834048191</v>
      </c>
      <c r="L2361" s="27">
        <v>-79.191275896313101</v>
      </c>
      <c r="M2361" s="27">
        <v>0.21322277805492301</v>
      </c>
      <c r="N2361" s="27">
        <v>5.7939217910548999</v>
      </c>
      <c r="O2361" s="27">
        <v>-3.0058944006732799E-2</v>
      </c>
      <c r="P2361" s="27">
        <v>5.801026225058</v>
      </c>
      <c r="Q2361" s="27">
        <v>5.8010262250579903</v>
      </c>
      <c r="R2361" s="27">
        <v>0</v>
      </c>
      <c r="S2361" s="27">
        <v>1.1441647789695599E-3</v>
      </c>
      <c r="T2361" s="27" t="s">
        <v>106</v>
      </c>
      <c r="U2361" s="29">
        <v>1.70605690753447</v>
      </c>
      <c r="V2361" s="29">
        <v>-1.71314258637094</v>
      </c>
      <c r="W2361" s="28">
        <v>3.41977632077844</v>
      </c>
    </row>
    <row r="2362" spans="2:23" x14ac:dyDescent="0.25">
      <c r="B2362" s="21" t="s">
        <v>67</v>
      </c>
      <c r="C2362" s="26" t="s">
        <v>90</v>
      </c>
      <c r="D2362" s="21" t="s">
        <v>42</v>
      </c>
      <c r="E2362" s="21" t="s">
        <v>143</v>
      </c>
      <c r="F2362" s="23">
        <v>143.63999999999999</v>
      </c>
      <c r="G2362" s="27">
        <v>54000</v>
      </c>
      <c r="H2362" s="27">
        <v>142.4</v>
      </c>
      <c r="I2362" s="27">
        <v>1</v>
      </c>
      <c r="J2362" s="27">
        <v>-69.208274716008404</v>
      </c>
      <c r="K2362" s="27">
        <v>0.29026098852348903</v>
      </c>
      <c r="L2362" s="27">
        <v>-55.780588340305698</v>
      </c>
      <c r="M2362" s="27">
        <v>0.188555326556793</v>
      </c>
      <c r="N2362" s="27">
        <v>-13.427686375702599</v>
      </c>
      <c r="O2362" s="27">
        <v>0.101705661966695</v>
      </c>
      <c r="P2362" s="27">
        <v>-12.5973537227243</v>
      </c>
      <c r="Q2362" s="27">
        <v>-12.5973537227243</v>
      </c>
      <c r="R2362" s="27">
        <v>0</v>
      </c>
      <c r="S2362" s="27">
        <v>9.6168152414154804E-3</v>
      </c>
      <c r="T2362" s="27" t="s">
        <v>106</v>
      </c>
      <c r="U2362" s="29">
        <v>-2.1043873313942298</v>
      </c>
      <c r="V2362" s="29">
        <v>-2.1131273755931899</v>
      </c>
      <c r="W2362" s="28">
        <v>8.7415186646564898E-3</v>
      </c>
    </row>
    <row r="2363" spans="2:23" x14ac:dyDescent="0.25">
      <c r="B2363" s="21" t="s">
        <v>67</v>
      </c>
      <c r="C2363" s="26" t="s">
        <v>90</v>
      </c>
      <c r="D2363" s="21" t="s">
        <v>42</v>
      </c>
      <c r="E2363" s="21" t="s">
        <v>143</v>
      </c>
      <c r="F2363" s="23">
        <v>143.63999999999999</v>
      </c>
      <c r="G2363" s="27">
        <v>54850</v>
      </c>
      <c r="H2363" s="27">
        <v>143.59</v>
      </c>
      <c r="I2363" s="27">
        <v>1</v>
      </c>
      <c r="J2363" s="27">
        <v>-4.3997546009085404</v>
      </c>
      <c r="K2363" s="27">
        <v>1.5215262670897699E-4</v>
      </c>
      <c r="L2363" s="27">
        <v>1.57610462289047</v>
      </c>
      <c r="M2363" s="27">
        <v>1.9525071448851999E-5</v>
      </c>
      <c r="N2363" s="27">
        <v>-5.9758592237990102</v>
      </c>
      <c r="O2363" s="27">
        <v>1.32627555260125E-4</v>
      </c>
      <c r="P2363" s="27">
        <v>-6.29136938679971</v>
      </c>
      <c r="Q2363" s="27">
        <v>-6.29136938679971</v>
      </c>
      <c r="R2363" s="27">
        <v>0</v>
      </c>
      <c r="S2363" s="27">
        <v>3.1110924406272202E-4</v>
      </c>
      <c r="T2363" s="27" t="s">
        <v>107</v>
      </c>
      <c r="U2363" s="29">
        <v>-0.27974565484116498</v>
      </c>
      <c r="V2363" s="29">
        <v>-0.28090750815177201</v>
      </c>
      <c r="W2363" s="28">
        <v>1.1620493179506199E-3</v>
      </c>
    </row>
    <row r="2364" spans="2:23" x14ac:dyDescent="0.25">
      <c r="B2364" s="21" t="s">
        <v>67</v>
      </c>
      <c r="C2364" s="26" t="s">
        <v>90</v>
      </c>
      <c r="D2364" s="21" t="s">
        <v>42</v>
      </c>
      <c r="E2364" s="21" t="s">
        <v>88</v>
      </c>
      <c r="F2364" s="23">
        <v>142.4</v>
      </c>
      <c r="G2364" s="27">
        <v>54250</v>
      </c>
      <c r="H2364" s="27">
        <v>142</v>
      </c>
      <c r="I2364" s="27">
        <v>1</v>
      </c>
      <c r="J2364" s="27">
        <v>-106.59013181327801</v>
      </c>
      <c r="K2364" s="27">
        <v>0.15451580431961801</v>
      </c>
      <c r="L2364" s="27">
        <v>-104.47050774455499</v>
      </c>
      <c r="M2364" s="27">
        <v>0.148431583042309</v>
      </c>
      <c r="N2364" s="27">
        <v>-2.1196240687227501</v>
      </c>
      <c r="O2364" s="27">
        <v>6.0842212773084296E-3</v>
      </c>
      <c r="P2364" s="27">
        <v>-2.8658489953021098</v>
      </c>
      <c r="Q2364" s="27">
        <v>-2.8658489953021</v>
      </c>
      <c r="R2364" s="27">
        <v>0</v>
      </c>
      <c r="S2364" s="27">
        <v>1.11698030308688E-4</v>
      </c>
      <c r="T2364" s="27" t="s">
        <v>106</v>
      </c>
      <c r="U2364" s="29">
        <v>1.73266381441473E-2</v>
      </c>
      <c r="V2364" s="29">
        <v>-1.7398599983557798E-2</v>
      </c>
      <c r="W2364" s="28">
        <v>3.4731096355796201E-2</v>
      </c>
    </row>
    <row r="2365" spans="2:23" x14ac:dyDescent="0.25">
      <c r="B2365" s="21" t="s">
        <v>67</v>
      </c>
      <c r="C2365" s="26" t="s">
        <v>90</v>
      </c>
      <c r="D2365" s="21" t="s">
        <v>42</v>
      </c>
      <c r="E2365" s="21" t="s">
        <v>144</v>
      </c>
      <c r="F2365" s="23">
        <v>142.55000000000001</v>
      </c>
      <c r="G2365" s="27">
        <v>54250</v>
      </c>
      <c r="H2365" s="27">
        <v>142</v>
      </c>
      <c r="I2365" s="27">
        <v>1</v>
      </c>
      <c r="J2365" s="27">
        <v>-29.322441140879899</v>
      </c>
      <c r="K2365" s="27">
        <v>5.0728527713161498E-2</v>
      </c>
      <c r="L2365" s="27">
        <v>-31.441317473028501</v>
      </c>
      <c r="M2365" s="27">
        <v>5.8324830221946199E-2</v>
      </c>
      <c r="N2365" s="27">
        <v>2.1188763321486102</v>
      </c>
      <c r="O2365" s="27">
        <v>-7.5963025087846898E-3</v>
      </c>
      <c r="P2365" s="27">
        <v>2.8658489953021098</v>
      </c>
      <c r="Q2365" s="27">
        <v>2.8658489953021</v>
      </c>
      <c r="R2365" s="27">
        <v>0</v>
      </c>
      <c r="S2365" s="27">
        <v>4.84572337368572E-4</v>
      </c>
      <c r="T2365" s="27" t="s">
        <v>106</v>
      </c>
      <c r="U2365" s="29">
        <v>8.4618043244418295E-2</v>
      </c>
      <c r="V2365" s="29">
        <v>-8.4969483032594398E-2</v>
      </c>
      <c r="W2365" s="28">
        <v>0.16961613608543599</v>
      </c>
    </row>
    <row r="2366" spans="2:23" x14ac:dyDescent="0.25">
      <c r="B2366" s="21" t="s">
        <v>67</v>
      </c>
      <c r="C2366" s="26" t="s">
        <v>90</v>
      </c>
      <c r="D2366" s="21" t="s">
        <v>42</v>
      </c>
      <c r="E2366" s="21" t="s">
        <v>145</v>
      </c>
      <c r="F2366" s="23">
        <v>143.63</v>
      </c>
      <c r="G2366" s="27">
        <v>53550</v>
      </c>
      <c r="H2366" s="27">
        <v>143.32</v>
      </c>
      <c r="I2366" s="27">
        <v>1</v>
      </c>
      <c r="J2366" s="27">
        <v>-39.266674293352096</v>
      </c>
      <c r="K2366" s="27">
        <v>2.7291129268065501E-2</v>
      </c>
      <c r="L2366" s="27">
        <v>-26.145296141068201</v>
      </c>
      <c r="M2366" s="27">
        <v>1.20993042323835E-2</v>
      </c>
      <c r="N2366" s="27">
        <v>-13.121378152283899</v>
      </c>
      <c r="O2366" s="27">
        <v>1.5191825035682E-2</v>
      </c>
      <c r="P2366" s="27">
        <v>-13.010887394109499</v>
      </c>
      <c r="Q2366" s="27">
        <v>-13.010887394109499</v>
      </c>
      <c r="R2366" s="27">
        <v>0</v>
      </c>
      <c r="S2366" s="27">
        <v>2.99631247684491E-3</v>
      </c>
      <c r="T2366" s="27" t="s">
        <v>107</v>
      </c>
      <c r="U2366" s="29">
        <v>-1.8879801302135699</v>
      </c>
      <c r="V2366" s="29">
        <v>-1.89582138145979</v>
      </c>
      <c r="W2366" s="28">
        <v>7.8425740834640496E-3</v>
      </c>
    </row>
    <row r="2367" spans="2:23" x14ac:dyDescent="0.25">
      <c r="B2367" s="21" t="s">
        <v>67</v>
      </c>
      <c r="C2367" s="26" t="s">
        <v>90</v>
      </c>
      <c r="D2367" s="21" t="s">
        <v>42</v>
      </c>
      <c r="E2367" s="21" t="s">
        <v>146</v>
      </c>
      <c r="F2367" s="23">
        <v>141.13</v>
      </c>
      <c r="G2367" s="27">
        <v>58200</v>
      </c>
      <c r="H2367" s="27">
        <v>141.01</v>
      </c>
      <c r="I2367" s="27">
        <v>1</v>
      </c>
      <c r="J2367" s="27">
        <v>-20.590260089870899</v>
      </c>
      <c r="K2367" s="27">
        <v>7.4786334184288802E-3</v>
      </c>
      <c r="L2367" s="27">
        <v>0.39052920752389297</v>
      </c>
      <c r="M2367" s="27">
        <v>2.690330412432E-6</v>
      </c>
      <c r="N2367" s="27">
        <v>-20.9807892973948</v>
      </c>
      <c r="O2367" s="27">
        <v>7.4759430880164497E-3</v>
      </c>
      <c r="P2367" s="27">
        <v>-22.102086120889599</v>
      </c>
      <c r="Q2367" s="27">
        <v>-22.102086120889599</v>
      </c>
      <c r="R2367" s="27">
        <v>0</v>
      </c>
      <c r="S2367" s="27">
        <v>8.6171790001917208E-3</v>
      </c>
      <c r="T2367" s="27" t="s">
        <v>106</v>
      </c>
      <c r="U2367" s="29">
        <v>-1.4630634242609899</v>
      </c>
      <c r="V2367" s="29">
        <v>-1.4691398907000099</v>
      </c>
      <c r="W2367" s="28">
        <v>6.0774915529833596E-3</v>
      </c>
    </row>
    <row r="2368" spans="2:23" x14ac:dyDescent="0.25">
      <c r="B2368" s="21" t="s">
        <v>67</v>
      </c>
      <c r="C2368" s="26" t="s">
        <v>90</v>
      </c>
      <c r="D2368" s="21" t="s">
        <v>42</v>
      </c>
      <c r="E2368" s="21" t="s">
        <v>147</v>
      </c>
      <c r="F2368" s="23">
        <v>144.63</v>
      </c>
      <c r="G2368" s="27">
        <v>53000</v>
      </c>
      <c r="H2368" s="27">
        <v>144.49</v>
      </c>
      <c r="I2368" s="27">
        <v>1</v>
      </c>
      <c r="J2368" s="27">
        <v>-17.7193593989034</v>
      </c>
      <c r="K2368" s="27">
        <v>7.76147924238551E-3</v>
      </c>
      <c r="L2368" s="27">
        <v>-2.0983932452037899</v>
      </c>
      <c r="M2368" s="27">
        <v>1.08848444108698E-4</v>
      </c>
      <c r="N2368" s="27">
        <v>-15.6209661536996</v>
      </c>
      <c r="O2368" s="27">
        <v>7.6526307982768098E-3</v>
      </c>
      <c r="P2368" s="27">
        <v>-15.8103850093629</v>
      </c>
      <c r="Q2368" s="27">
        <v>-15.8103850093628</v>
      </c>
      <c r="R2368" s="27">
        <v>0</v>
      </c>
      <c r="S2368" s="27">
        <v>6.1792157368467599E-3</v>
      </c>
      <c r="T2368" s="27" t="s">
        <v>107</v>
      </c>
      <c r="U2368" s="29">
        <v>-1.0806709533188199</v>
      </c>
      <c r="V2368" s="29">
        <v>-1.0851592486794901</v>
      </c>
      <c r="W2368" s="28">
        <v>4.4890525464862299E-3</v>
      </c>
    </row>
    <row r="2369" spans="2:23" x14ac:dyDescent="0.25">
      <c r="B2369" s="21" t="s">
        <v>67</v>
      </c>
      <c r="C2369" s="26" t="s">
        <v>90</v>
      </c>
      <c r="D2369" s="21" t="s">
        <v>42</v>
      </c>
      <c r="E2369" s="21" t="s">
        <v>148</v>
      </c>
      <c r="F2369" s="23">
        <v>142.05000000000001</v>
      </c>
      <c r="G2369" s="27">
        <v>56100</v>
      </c>
      <c r="H2369" s="27">
        <v>141.6</v>
      </c>
      <c r="I2369" s="27">
        <v>1</v>
      </c>
      <c r="J2369" s="27">
        <v>-16.072540933258601</v>
      </c>
      <c r="K2369" s="27">
        <v>2.41018691723839E-2</v>
      </c>
      <c r="L2369" s="27">
        <v>11.7414731314731</v>
      </c>
      <c r="M2369" s="27">
        <v>1.2862542448019799E-2</v>
      </c>
      <c r="N2369" s="27">
        <v>-27.814014064731701</v>
      </c>
      <c r="O2369" s="27">
        <v>1.1239326724364101E-2</v>
      </c>
      <c r="P2369" s="27">
        <v>-25.340706098900601</v>
      </c>
      <c r="Q2369" s="27">
        <v>-25.340706098900501</v>
      </c>
      <c r="R2369" s="27">
        <v>0</v>
      </c>
      <c r="S2369" s="27">
        <v>5.9912724275627001E-2</v>
      </c>
      <c r="T2369" s="27" t="s">
        <v>106</v>
      </c>
      <c r="U2369" s="29">
        <v>-10.9222888164467</v>
      </c>
      <c r="V2369" s="29">
        <v>-10.9676517995751</v>
      </c>
      <c r="W2369" s="28">
        <v>4.5370635968655502E-2</v>
      </c>
    </row>
    <row r="2370" spans="2:23" x14ac:dyDescent="0.25">
      <c r="B2370" s="21" t="s">
        <v>67</v>
      </c>
      <c r="C2370" s="26" t="s">
        <v>90</v>
      </c>
      <c r="D2370" s="21" t="s">
        <v>42</v>
      </c>
      <c r="E2370" s="21" t="s">
        <v>89</v>
      </c>
      <c r="F2370" s="23">
        <v>141.16</v>
      </c>
      <c r="G2370" s="27">
        <v>56100</v>
      </c>
      <c r="H2370" s="27">
        <v>141.6</v>
      </c>
      <c r="I2370" s="27">
        <v>1</v>
      </c>
      <c r="J2370" s="27">
        <v>17.409398472050199</v>
      </c>
      <c r="K2370" s="27">
        <v>2.5034999016102299E-2</v>
      </c>
      <c r="L2370" s="27">
        <v>-11.6695494584435</v>
      </c>
      <c r="M2370" s="27">
        <v>1.12483345649087E-2</v>
      </c>
      <c r="N2370" s="27">
        <v>29.078947930493701</v>
      </c>
      <c r="O2370" s="27">
        <v>1.37866644511935E-2</v>
      </c>
      <c r="P2370" s="27">
        <v>26.931073894366399</v>
      </c>
      <c r="Q2370" s="27">
        <v>26.931073894366399</v>
      </c>
      <c r="R2370" s="27">
        <v>0</v>
      </c>
      <c r="S2370" s="27">
        <v>5.9908354415176002E-2</v>
      </c>
      <c r="T2370" s="27" t="s">
        <v>106</v>
      </c>
      <c r="U2370" s="29">
        <v>-10.8455784693074</v>
      </c>
      <c r="V2370" s="29">
        <v>-10.890622855277099</v>
      </c>
      <c r="W2370" s="28">
        <v>4.5051985061910702E-2</v>
      </c>
    </row>
    <row r="2371" spans="2:23" x14ac:dyDescent="0.25">
      <c r="B2371" s="21" t="s">
        <v>67</v>
      </c>
      <c r="C2371" s="26" t="s">
        <v>90</v>
      </c>
      <c r="D2371" s="21" t="s">
        <v>42</v>
      </c>
      <c r="E2371" s="21" t="s">
        <v>149</v>
      </c>
      <c r="F2371" s="23">
        <v>139.34</v>
      </c>
      <c r="G2371" s="27">
        <v>58054</v>
      </c>
      <c r="H2371" s="27">
        <v>138.99</v>
      </c>
      <c r="I2371" s="27">
        <v>1</v>
      </c>
      <c r="J2371" s="27">
        <v>-26.745956640454299</v>
      </c>
      <c r="K2371" s="27">
        <v>4.02024562496541E-2</v>
      </c>
      <c r="L2371" s="27">
        <v>-26.448420881867602</v>
      </c>
      <c r="M2371" s="27">
        <v>3.9312965953515903E-2</v>
      </c>
      <c r="N2371" s="27">
        <v>-0.29753575858669201</v>
      </c>
      <c r="O2371" s="27">
        <v>8.8949029613818401E-4</v>
      </c>
      <c r="P2371" s="27">
        <v>-0.29735800315539901</v>
      </c>
      <c r="Q2371" s="27">
        <v>-0.29735800315539801</v>
      </c>
      <c r="R2371" s="27">
        <v>0</v>
      </c>
      <c r="S2371" s="27">
        <v>4.9693041506799998E-6</v>
      </c>
      <c r="T2371" s="27" t="s">
        <v>106</v>
      </c>
      <c r="U2371" s="29">
        <v>1.9648401556729801E-2</v>
      </c>
      <c r="V2371" s="29">
        <v>-1.97300062572917E-2</v>
      </c>
      <c r="W2371" s="28">
        <v>3.9385051042614701E-2</v>
      </c>
    </row>
    <row r="2372" spans="2:23" x14ac:dyDescent="0.25">
      <c r="B2372" s="21" t="s">
        <v>67</v>
      </c>
      <c r="C2372" s="26" t="s">
        <v>90</v>
      </c>
      <c r="D2372" s="21" t="s">
        <v>42</v>
      </c>
      <c r="E2372" s="21" t="s">
        <v>149</v>
      </c>
      <c r="F2372" s="23">
        <v>139.34</v>
      </c>
      <c r="G2372" s="27">
        <v>58104</v>
      </c>
      <c r="H2372" s="27">
        <v>138.75</v>
      </c>
      <c r="I2372" s="27">
        <v>1</v>
      </c>
      <c r="J2372" s="27">
        <v>-28.260654319280199</v>
      </c>
      <c r="K2372" s="27">
        <v>7.1400613680314098E-2</v>
      </c>
      <c r="L2372" s="27">
        <v>-27.963154167698601</v>
      </c>
      <c r="M2372" s="27">
        <v>6.9905256395979401E-2</v>
      </c>
      <c r="N2372" s="27">
        <v>-0.29750015158154802</v>
      </c>
      <c r="O2372" s="27">
        <v>1.49535728433471E-3</v>
      </c>
      <c r="P2372" s="27">
        <v>-0.29704308866963203</v>
      </c>
      <c r="Q2372" s="27">
        <v>-0.29704308866963203</v>
      </c>
      <c r="R2372" s="27">
        <v>0</v>
      </c>
      <c r="S2372" s="27">
        <v>7.8881729294600004E-6</v>
      </c>
      <c r="T2372" s="27" t="s">
        <v>106</v>
      </c>
      <c r="U2372" s="29">
        <v>3.2396864167206101E-2</v>
      </c>
      <c r="V2372" s="29">
        <v>-3.25314164050498E-2</v>
      </c>
      <c r="W2372" s="28">
        <v>6.4939234123553402E-2</v>
      </c>
    </row>
    <row r="2373" spans="2:23" x14ac:dyDescent="0.25">
      <c r="B2373" s="21" t="s">
        <v>67</v>
      </c>
      <c r="C2373" s="26" t="s">
        <v>90</v>
      </c>
      <c r="D2373" s="21" t="s">
        <v>42</v>
      </c>
      <c r="E2373" s="21" t="s">
        <v>150</v>
      </c>
      <c r="F2373" s="23">
        <v>138.99</v>
      </c>
      <c r="G2373" s="27">
        <v>58104</v>
      </c>
      <c r="H2373" s="27">
        <v>138.75</v>
      </c>
      <c r="I2373" s="27">
        <v>1</v>
      </c>
      <c r="J2373" s="27">
        <v>-30.893997181014502</v>
      </c>
      <c r="K2373" s="27">
        <v>3.18782646648057E-2</v>
      </c>
      <c r="L2373" s="27">
        <v>-30.595710066288301</v>
      </c>
      <c r="M2373" s="27">
        <v>3.1265655646976503E-2</v>
      </c>
      <c r="N2373" s="27">
        <v>-0.29828711472617597</v>
      </c>
      <c r="O2373" s="27">
        <v>6.1260901782918199E-4</v>
      </c>
      <c r="P2373" s="27">
        <v>-0.297358003155343</v>
      </c>
      <c r="Q2373" s="27">
        <v>-0.297358003155342</v>
      </c>
      <c r="R2373" s="27">
        <v>0</v>
      </c>
      <c r="S2373" s="27">
        <v>2.9532875201540001E-6</v>
      </c>
      <c r="T2373" s="27" t="s">
        <v>106</v>
      </c>
      <c r="U2373" s="29">
        <v>1.34841067716537E-2</v>
      </c>
      <c r="V2373" s="29">
        <v>-1.35401096221791E-2</v>
      </c>
      <c r="W2373" s="28">
        <v>2.7028775441722799E-2</v>
      </c>
    </row>
    <row r="2374" spans="2:23" x14ac:dyDescent="0.25">
      <c r="B2374" s="21" t="s">
        <v>67</v>
      </c>
      <c r="C2374" s="26" t="s">
        <v>90</v>
      </c>
      <c r="D2374" s="21" t="s">
        <v>42</v>
      </c>
      <c r="E2374" s="21" t="s">
        <v>151</v>
      </c>
      <c r="F2374" s="23">
        <v>140.22999999999999</v>
      </c>
      <c r="G2374" s="27">
        <v>58200</v>
      </c>
      <c r="H2374" s="27">
        <v>141.01</v>
      </c>
      <c r="I2374" s="27">
        <v>1</v>
      </c>
      <c r="J2374" s="27">
        <v>65.050139792647101</v>
      </c>
      <c r="K2374" s="27">
        <v>0.17328077213440801</v>
      </c>
      <c r="L2374" s="27">
        <v>44.018645339932498</v>
      </c>
      <c r="M2374" s="27">
        <v>7.9346404583195099E-2</v>
      </c>
      <c r="N2374" s="27">
        <v>21.0314944527146</v>
      </c>
      <c r="O2374" s="27">
        <v>9.3934367551212997E-2</v>
      </c>
      <c r="P2374" s="27">
        <v>22.102086120889599</v>
      </c>
      <c r="Q2374" s="27">
        <v>22.102086120889599</v>
      </c>
      <c r="R2374" s="27">
        <v>0</v>
      </c>
      <c r="S2374" s="27">
        <v>2.0004165536159298E-2</v>
      </c>
      <c r="T2374" s="27" t="s">
        <v>106</v>
      </c>
      <c r="U2374" s="29">
        <v>-3.19551490806584</v>
      </c>
      <c r="V2374" s="29">
        <v>-3.2087866765840598</v>
      </c>
      <c r="W2374" s="28">
        <v>1.32740074962999E-2</v>
      </c>
    </row>
    <row r="2375" spans="2:23" x14ac:dyDescent="0.25">
      <c r="B2375" s="21" t="s">
        <v>67</v>
      </c>
      <c r="C2375" s="26" t="s">
        <v>90</v>
      </c>
      <c r="D2375" s="21" t="s">
        <v>42</v>
      </c>
      <c r="E2375" s="21" t="s">
        <v>151</v>
      </c>
      <c r="F2375" s="23">
        <v>140.22999999999999</v>
      </c>
      <c r="G2375" s="27">
        <v>58300</v>
      </c>
      <c r="H2375" s="27">
        <v>140.27000000000001</v>
      </c>
      <c r="I2375" s="27">
        <v>1</v>
      </c>
      <c r="J2375" s="27">
        <v>-1.60400631255374</v>
      </c>
      <c r="K2375" s="27">
        <v>9.8874097114872E-5</v>
      </c>
      <c r="L2375" s="27">
        <v>22.217540472558099</v>
      </c>
      <c r="M2375" s="27">
        <v>1.8969782191690099E-2</v>
      </c>
      <c r="N2375" s="27">
        <v>-23.821546785111799</v>
      </c>
      <c r="O2375" s="27">
        <v>-1.8870908094575301E-2</v>
      </c>
      <c r="P2375" s="27">
        <v>-26.0283458049635</v>
      </c>
      <c r="Q2375" s="27">
        <v>-26.028345804963401</v>
      </c>
      <c r="R2375" s="27">
        <v>0</v>
      </c>
      <c r="S2375" s="27">
        <v>2.6035356000722199E-2</v>
      </c>
      <c r="T2375" s="27" t="s">
        <v>106</v>
      </c>
      <c r="U2375" s="29">
        <v>-1.69378298885921</v>
      </c>
      <c r="V2375" s="29">
        <v>-1.70081769105744</v>
      </c>
      <c r="W2375" s="28">
        <v>7.03588896877687E-3</v>
      </c>
    </row>
    <row r="2376" spans="2:23" x14ac:dyDescent="0.25">
      <c r="B2376" s="21" t="s">
        <v>67</v>
      </c>
      <c r="C2376" s="26" t="s">
        <v>90</v>
      </c>
      <c r="D2376" s="21" t="s">
        <v>42</v>
      </c>
      <c r="E2376" s="21" t="s">
        <v>151</v>
      </c>
      <c r="F2376" s="23">
        <v>140.22999999999999</v>
      </c>
      <c r="G2376" s="27">
        <v>58500</v>
      </c>
      <c r="H2376" s="27">
        <v>140.08000000000001</v>
      </c>
      <c r="I2376" s="27">
        <v>1</v>
      </c>
      <c r="J2376" s="27">
        <v>-89.857957251923295</v>
      </c>
      <c r="K2376" s="27">
        <v>4.20678974285549E-2</v>
      </c>
      <c r="L2376" s="27">
        <v>-92.611786842554693</v>
      </c>
      <c r="M2376" s="27">
        <v>4.4685873353909798E-2</v>
      </c>
      <c r="N2376" s="27">
        <v>2.7538295906314398</v>
      </c>
      <c r="O2376" s="27">
        <v>-2.6179759253548802E-3</v>
      </c>
      <c r="P2376" s="27">
        <v>3.92625968407373</v>
      </c>
      <c r="Q2376" s="27">
        <v>3.9262596840737198</v>
      </c>
      <c r="R2376" s="27">
        <v>0</v>
      </c>
      <c r="S2376" s="27">
        <v>8.0314833706338006E-5</v>
      </c>
      <c r="T2376" s="27" t="s">
        <v>106</v>
      </c>
      <c r="U2376" s="29">
        <v>4.61520227765395E-2</v>
      </c>
      <c r="V2376" s="29">
        <v>-4.6343703610633502E-2</v>
      </c>
      <c r="W2376" s="28">
        <v>9.2511330630421898E-2</v>
      </c>
    </row>
    <row r="2377" spans="2:23" x14ac:dyDescent="0.25">
      <c r="B2377" s="21" t="s">
        <v>67</v>
      </c>
      <c r="C2377" s="26" t="s">
        <v>90</v>
      </c>
      <c r="D2377" s="21" t="s">
        <v>42</v>
      </c>
      <c r="E2377" s="21" t="s">
        <v>152</v>
      </c>
      <c r="F2377" s="23">
        <v>140.27000000000001</v>
      </c>
      <c r="G2377" s="27">
        <v>58304</v>
      </c>
      <c r="H2377" s="27">
        <v>140.27000000000001</v>
      </c>
      <c r="I2377" s="27">
        <v>1</v>
      </c>
      <c r="J2377" s="27">
        <v>18.178211205159201</v>
      </c>
      <c r="K2377" s="27">
        <v>0</v>
      </c>
      <c r="L2377" s="27">
        <v>18.178211205159201</v>
      </c>
      <c r="M2377" s="27">
        <v>0</v>
      </c>
      <c r="N2377" s="27">
        <v>0</v>
      </c>
      <c r="O2377" s="27">
        <v>0</v>
      </c>
      <c r="P2377" s="27">
        <v>0</v>
      </c>
      <c r="Q2377" s="27">
        <v>0</v>
      </c>
      <c r="R2377" s="27">
        <v>0</v>
      </c>
      <c r="S2377" s="27">
        <v>0</v>
      </c>
      <c r="T2377" s="27" t="s">
        <v>106</v>
      </c>
      <c r="U2377" s="29">
        <v>0</v>
      </c>
      <c r="V2377" s="29">
        <v>0</v>
      </c>
      <c r="W2377" s="28">
        <v>0</v>
      </c>
    </row>
    <row r="2378" spans="2:23" x14ac:dyDescent="0.25">
      <c r="B2378" s="21" t="s">
        <v>67</v>
      </c>
      <c r="C2378" s="26" t="s">
        <v>90</v>
      </c>
      <c r="D2378" s="21" t="s">
        <v>42</v>
      </c>
      <c r="E2378" s="21" t="s">
        <v>152</v>
      </c>
      <c r="F2378" s="23">
        <v>140.27000000000001</v>
      </c>
      <c r="G2378" s="27">
        <v>58350</v>
      </c>
      <c r="H2378" s="27">
        <v>139.79</v>
      </c>
      <c r="I2378" s="27">
        <v>1</v>
      </c>
      <c r="J2378" s="27">
        <v>-29.579805264221701</v>
      </c>
      <c r="K2378" s="27">
        <v>6.3259960785628899E-2</v>
      </c>
      <c r="L2378" s="27">
        <v>12.9898600089402</v>
      </c>
      <c r="M2378" s="27">
        <v>1.2199646278649799E-2</v>
      </c>
      <c r="N2378" s="27">
        <v>-42.569665273162002</v>
      </c>
      <c r="O2378" s="27">
        <v>5.10603145069791E-2</v>
      </c>
      <c r="P2378" s="27">
        <v>-46.607884832903601</v>
      </c>
      <c r="Q2378" s="27">
        <v>-46.607884832903501</v>
      </c>
      <c r="R2378" s="27">
        <v>0</v>
      </c>
      <c r="S2378" s="27">
        <v>0.15705692333757801</v>
      </c>
      <c r="T2378" s="27" t="s">
        <v>106</v>
      </c>
      <c r="U2378" s="29">
        <v>-13.2834634907062</v>
      </c>
      <c r="V2378" s="29">
        <v>-13.338633019762</v>
      </c>
      <c r="W2378" s="28">
        <v>5.5178836283128099E-2</v>
      </c>
    </row>
    <row r="2379" spans="2:23" x14ac:dyDescent="0.25">
      <c r="B2379" s="21" t="s">
        <v>67</v>
      </c>
      <c r="C2379" s="26" t="s">
        <v>90</v>
      </c>
      <c r="D2379" s="21" t="s">
        <v>42</v>
      </c>
      <c r="E2379" s="21" t="s">
        <v>152</v>
      </c>
      <c r="F2379" s="23">
        <v>140.27000000000001</v>
      </c>
      <c r="G2379" s="27">
        <v>58600</v>
      </c>
      <c r="H2379" s="27">
        <v>140.26</v>
      </c>
      <c r="I2379" s="27">
        <v>1</v>
      </c>
      <c r="J2379" s="27">
        <v>-1.4370844309794299</v>
      </c>
      <c r="K2379" s="27">
        <v>7.9304127811719994E-6</v>
      </c>
      <c r="L2379" s="27">
        <v>-20.169885353225901</v>
      </c>
      <c r="M2379" s="27">
        <v>1.5622052166231501E-3</v>
      </c>
      <c r="N2379" s="27">
        <v>18.732800922246501</v>
      </c>
      <c r="O2379" s="27">
        <v>-1.55427480384198E-3</v>
      </c>
      <c r="P2379" s="27">
        <v>20.579539027939902</v>
      </c>
      <c r="Q2379" s="27">
        <v>20.579539027939799</v>
      </c>
      <c r="R2379" s="27">
        <v>0</v>
      </c>
      <c r="S2379" s="27">
        <v>1.6263069181535999E-3</v>
      </c>
      <c r="T2379" s="27" t="s">
        <v>107</v>
      </c>
      <c r="U2379" s="29">
        <v>-3.0682346138067501E-2</v>
      </c>
      <c r="V2379" s="29">
        <v>-3.0809777555931402E-2</v>
      </c>
      <c r="W2379" s="28">
        <v>1.2745291583924701E-4</v>
      </c>
    </row>
    <row r="2380" spans="2:23" x14ac:dyDescent="0.25">
      <c r="B2380" s="21" t="s">
        <v>67</v>
      </c>
      <c r="C2380" s="26" t="s">
        <v>90</v>
      </c>
      <c r="D2380" s="21" t="s">
        <v>42</v>
      </c>
      <c r="E2380" s="21" t="s">
        <v>153</v>
      </c>
      <c r="F2380" s="23">
        <v>140.27000000000001</v>
      </c>
      <c r="G2380" s="27">
        <v>58300</v>
      </c>
      <c r="H2380" s="27">
        <v>140.27000000000001</v>
      </c>
      <c r="I2380" s="27">
        <v>2</v>
      </c>
      <c r="J2380" s="27">
        <v>-11.202988794840801</v>
      </c>
      <c r="K2380" s="27">
        <v>0</v>
      </c>
      <c r="L2380" s="27">
        <v>-11.202988794840801</v>
      </c>
      <c r="M2380" s="27">
        <v>0</v>
      </c>
      <c r="N2380" s="27">
        <v>0</v>
      </c>
      <c r="O2380" s="27">
        <v>0</v>
      </c>
      <c r="P2380" s="27">
        <v>0</v>
      </c>
      <c r="Q2380" s="27">
        <v>0</v>
      </c>
      <c r="R2380" s="27">
        <v>0</v>
      </c>
      <c r="S2380" s="27">
        <v>0</v>
      </c>
      <c r="T2380" s="27" t="s">
        <v>106</v>
      </c>
      <c r="U2380" s="29">
        <v>0</v>
      </c>
      <c r="V2380" s="29">
        <v>0</v>
      </c>
      <c r="W2380" s="28">
        <v>0</v>
      </c>
    </row>
    <row r="2381" spans="2:23" x14ac:dyDescent="0.25">
      <c r="B2381" s="21" t="s">
        <v>67</v>
      </c>
      <c r="C2381" s="26" t="s">
        <v>90</v>
      </c>
      <c r="D2381" s="21" t="s">
        <v>42</v>
      </c>
      <c r="E2381" s="21" t="s">
        <v>154</v>
      </c>
      <c r="F2381" s="23">
        <v>140.46</v>
      </c>
      <c r="G2381" s="27">
        <v>58500</v>
      </c>
      <c r="H2381" s="27">
        <v>140.08000000000001</v>
      </c>
      <c r="I2381" s="27">
        <v>1</v>
      </c>
      <c r="J2381" s="27">
        <v>-109.448294324142</v>
      </c>
      <c r="K2381" s="27">
        <v>0.168902900739544</v>
      </c>
      <c r="L2381" s="27">
        <v>-87.958733963426496</v>
      </c>
      <c r="M2381" s="27">
        <v>0.10908801821432899</v>
      </c>
      <c r="N2381" s="27">
        <v>-21.489560360715899</v>
      </c>
      <c r="O2381" s="27">
        <v>5.9814882525215302E-2</v>
      </c>
      <c r="P2381" s="27">
        <v>-24.5057987120136</v>
      </c>
      <c r="Q2381" s="27">
        <v>-24.5057987120136</v>
      </c>
      <c r="R2381" s="27">
        <v>0</v>
      </c>
      <c r="S2381" s="27">
        <v>8.4675318042435593E-3</v>
      </c>
      <c r="T2381" s="27" t="s">
        <v>106</v>
      </c>
      <c r="U2381" s="29">
        <v>0.22420063473999099</v>
      </c>
      <c r="V2381" s="29">
        <v>-0.225131795761458</v>
      </c>
      <c r="W2381" s="28">
        <v>0.449408233923067</v>
      </c>
    </row>
    <row r="2382" spans="2:23" x14ac:dyDescent="0.25">
      <c r="B2382" s="21" t="s">
        <v>67</v>
      </c>
      <c r="C2382" s="26" t="s">
        <v>90</v>
      </c>
      <c r="D2382" s="21" t="s">
        <v>42</v>
      </c>
      <c r="E2382" s="21" t="s">
        <v>155</v>
      </c>
      <c r="F2382" s="23">
        <v>140.08000000000001</v>
      </c>
      <c r="G2382" s="27">
        <v>58600</v>
      </c>
      <c r="H2382" s="27">
        <v>140.26</v>
      </c>
      <c r="I2382" s="27">
        <v>1</v>
      </c>
      <c r="J2382" s="27">
        <v>8.5855719793213296</v>
      </c>
      <c r="K2382" s="27">
        <v>3.3671662709690701E-3</v>
      </c>
      <c r="L2382" s="27">
        <v>27.334531970247198</v>
      </c>
      <c r="M2382" s="27">
        <v>3.4131028825323102E-2</v>
      </c>
      <c r="N2382" s="27">
        <v>-18.748959990925901</v>
      </c>
      <c r="O2382" s="27">
        <v>-3.0763862554354E-2</v>
      </c>
      <c r="P2382" s="27">
        <v>-20.579539027939902</v>
      </c>
      <c r="Q2382" s="27">
        <v>-20.579539027939902</v>
      </c>
      <c r="R2382" s="27">
        <v>0</v>
      </c>
      <c r="S2382" s="27">
        <v>1.9346276047202401E-2</v>
      </c>
      <c r="T2382" s="27" t="s">
        <v>107</v>
      </c>
      <c r="U2382" s="29">
        <v>-0.93735781587754996</v>
      </c>
      <c r="V2382" s="29">
        <v>-0.94125089611938095</v>
      </c>
      <c r="W2382" s="28">
        <v>3.8937370134833702E-3</v>
      </c>
    </row>
    <row r="2383" spans="2:23" x14ac:dyDescent="0.25">
      <c r="B2383" s="21" t="s">
        <v>67</v>
      </c>
      <c r="C2383" s="26" t="s">
        <v>68</v>
      </c>
      <c r="D2383" s="21" t="s">
        <v>43</v>
      </c>
      <c r="E2383" s="21" t="s">
        <v>69</v>
      </c>
      <c r="F2383" s="23">
        <v>144.18</v>
      </c>
      <c r="G2383" s="27">
        <v>50050</v>
      </c>
      <c r="H2383" s="27">
        <v>142.43</v>
      </c>
      <c r="I2383" s="27">
        <v>1</v>
      </c>
      <c r="J2383" s="27">
        <v>-33.243329360277997</v>
      </c>
      <c r="K2383" s="27">
        <v>0.202236767292933</v>
      </c>
      <c r="L2383" s="27">
        <v>7.6099482424133997</v>
      </c>
      <c r="M2383" s="27">
        <v>1.05977701421546E-2</v>
      </c>
      <c r="N2383" s="27">
        <v>-40.853277602691399</v>
      </c>
      <c r="O2383" s="27">
        <v>0.19163899715077901</v>
      </c>
      <c r="P2383" s="27">
        <v>-40.921685915361799</v>
      </c>
      <c r="Q2383" s="27">
        <v>-40.921685915361699</v>
      </c>
      <c r="R2383" s="27">
        <v>0</v>
      </c>
      <c r="S2383" s="27">
        <v>0.30644894120246002</v>
      </c>
      <c r="T2383" s="27" t="s">
        <v>84</v>
      </c>
      <c r="U2383" s="29">
        <v>-44.1782990715107</v>
      </c>
      <c r="V2383" s="29">
        <v>-44.343305916041103</v>
      </c>
      <c r="W2383" s="28">
        <v>0.16494522284296001</v>
      </c>
    </row>
    <row r="2384" spans="2:23" x14ac:dyDescent="0.25">
      <c r="B2384" s="21" t="s">
        <v>67</v>
      </c>
      <c r="C2384" s="26" t="s">
        <v>68</v>
      </c>
      <c r="D2384" s="21" t="s">
        <v>43</v>
      </c>
      <c r="E2384" s="21" t="s">
        <v>85</v>
      </c>
      <c r="F2384" s="23">
        <v>47.79</v>
      </c>
      <c r="G2384" s="27">
        <v>56050</v>
      </c>
      <c r="H2384" s="27">
        <v>140.74</v>
      </c>
      <c r="I2384" s="27">
        <v>1</v>
      </c>
      <c r="J2384" s="27">
        <v>-25.466138223477699</v>
      </c>
      <c r="K2384" s="27">
        <v>2.0752774272552701E-2</v>
      </c>
      <c r="L2384" s="27">
        <v>-51.367896232126</v>
      </c>
      <c r="M2384" s="27">
        <v>8.4437144426062996E-2</v>
      </c>
      <c r="N2384" s="27">
        <v>25.901758008648301</v>
      </c>
      <c r="O2384" s="27">
        <v>-6.3684370153510306E-2</v>
      </c>
      <c r="P2384" s="27">
        <v>18.899550902295498</v>
      </c>
      <c r="Q2384" s="27">
        <v>18.899550902295498</v>
      </c>
      <c r="R2384" s="27">
        <v>0</v>
      </c>
      <c r="S2384" s="27">
        <v>1.14301767778707E-2</v>
      </c>
      <c r="T2384" s="27" t="s">
        <v>84</v>
      </c>
      <c r="U2384" s="29">
        <v>-1784.28659945954</v>
      </c>
      <c r="V2384" s="29">
        <v>-1790.9509461569501</v>
      </c>
      <c r="W2384" s="28">
        <v>6.6618579019343196</v>
      </c>
    </row>
    <row r="2385" spans="2:23" x14ac:dyDescent="0.25">
      <c r="B2385" s="21" t="s">
        <v>67</v>
      </c>
      <c r="C2385" s="26" t="s">
        <v>68</v>
      </c>
      <c r="D2385" s="21" t="s">
        <v>43</v>
      </c>
      <c r="E2385" s="21" t="s">
        <v>71</v>
      </c>
      <c r="F2385" s="23">
        <v>142.43</v>
      </c>
      <c r="G2385" s="27">
        <v>51450</v>
      </c>
      <c r="H2385" s="27">
        <v>142.11000000000001</v>
      </c>
      <c r="I2385" s="27">
        <v>10</v>
      </c>
      <c r="J2385" s="27">
        <v>-4.66228280413325</v>
      </c>
      <c r="K2385" s="27">
        <v>3.79004256169515E-3</v>
      </c>
      <c r="L2385" s="27">
        <v>13.4684616158968</v>
      </c>
      <c r="M2385" s="27">
        <v>3.1628809548993601E-2</v>
      </c>
      <c r="N2385" s="27">
        <v>-18.130744420029998</v>
      </c>
      <c r="O2385" s="27">
        <v>-2.78387669872984E-2</v>
      </c>
      <c r="P2385" s="27">
        <v>-17.940963799775499</v>
      </c>
      <c r="Q2385" s="27">
        <v>-17.940963799775499</v>
      </c>
      <c r="R2385" s="27">
        <v>0</v>
      </c>
      <c r="S2385" s="27">
        <v>5.6122679824828201E-2</v>
      </c>
      <c r="T2385" s="27" t="s">
        <v>86</v>
      </c>
      <c r="U2385" s="29">
        <v>-9.7624595936924301</v>
      </c>
      <c r="V2385" s="29">
        <v>-9.7989225786028094</v>
      </c>
      <c r="W2385" s="28">
        <v>3.6449367834883603E-2</v>
      </c>
    </row>
    <row r="2386" spans="2:23" x14ac:dyDescent="0.25">
      <c r="B2386" s="21" t="s">
        <v>67</v>
      </c>
      <c r="C2386" s="26" t="s">
        <v>68</v>
      </c>
      <c r="D2386" s="21" t="s">
        <v>43</v>
      </c>
      <c r="E2386" s="21" t="s">
        <v>87</v>
      </c>
      <c r="F2386" s="23">
        <v>142.11000000000001</v>
      </c>
      <c r="G2386" s="27">
        <v>54000</v>
      </c>
      <c r="H2386" s="27">
        <v>141.76</v>
      </c>
      <c r="I2386" s="27">
        <v>10</v>
      </c>
      <c r="J2386" s="27">
        <v>-24.143420907587</v>
      </c>
      <c r="K2386" s="27">
        <v>2.7886164346104299E-2</v>
      </c>
      <c r="L2386" s="27">
        <v>-6.0135177933963497</v>
      </c>
      <c r="M2386" s="27">
        <v>1.7300090366715001E-3</v>
      </c>
      <c r="N2386" s="27">
        <v>-18.129903114190601</v>
      </c>
      <c r="O2386" s="27">
        <v>2.6156155309432799E-2</v>
      </c>
      <c r="P2386" s="27">
        <v>-17.940963799775499</v>
      </c>
      <c r="Q2386" s="27">
        <v>-17.940963799775499</v>
      </c>
      <c r="R2386" s="27">
        <v>0</v>
      </c>
      <c r="S2386" s="27">
        <v>1.53986522299827E-2</v>
      </c>
      <c r="T2386" s="27" t="s">
        <v>86</v>
      </c>
      <c r="U2386" s="29">
        <v>-2.6329921861227898</v>
      </c>
      <c r="V2386" s="29">
        <v>-2.6428264654281599</v>
      </c>
      <c r="W2386" s="28">
        <v>9.8306067008329806E-3</v>
      </c>
    </row>
    <row r="2387" spans="2:23" x14ac:dyDescent="0.25">
      <c r="B2387" s="21" t="s">
        <v>67</v>
      </c>
      <c r="C2387" s="26" t="s">
        <v>68</v>
      </c>
      <c r="D2387" s="21" t="s">
        <v>43</v>
      </c>
      <c r="E2387" s="21" t="s">
        <v>88</v>
      </c>
      <c r="F2387" s="23">
        <v>141.76</v>
      </c>
      <c r="G2387" s="27">
        <v>56100</v>
      </c>
      <c r="H2387" s="27">
        <v>141.13999999999999</v>
      </c>
      <c r="I2387" s="27">
        <v>10</v>
      </c>
      <c r="J2387" s="27">
        <v>-5.6521723875279299</v>
      </c>
      <c r="K2387" s="27">
        <v>5.8399212332553001E-3</v>
      </c>
      <c r="L2387" s="27">
        <v>23.792067962628501</v>
      </c>
      <c r="M2387" s="27">
        <v>0.103476224623128</v>
      </c>
      <c r="N2387" s="27">
        <v>-29.444240350156502</v>
      </c>
      <c r="O2387" s="27">
        <v>-9.7636303389872406E-2</v>
      </c>
      <c r="P2387" s="27">
        <v>-27.651618194593301</v>
      </c>
      <c r="Q2387" s="27">
        <v>-27.651618194593201</v>
      </c>
      <c r="R2387" s="27">
        <v>0</v>
      </c>
      <c r="S2387" s="27">
        <v>0.139771071548904</v>
      </c>
      <c r="T2387" s="27" t="s">
        <v>86</v>
      </c>
      <c r="U2387" s="29">
        <v>-32.066084131594501</v>
      </c>
      <c r="V2387" s="29">
        <v>-32.185851607260297</v>
      </c>
      <c r="W2387" s="28">
        <v>0.119722748588068</v>
      </c>
    </row>
    <row r="2388" spans="2:23" x14ac:dyDescent="0.25">
      <c r="B2388" s="21" t="s">
        <v>67</v>
      </c>
      <c r="C2388" s="26" t="s">
        <v>68</v>
      </c>
      <c r="D2388" s="21" t="s">
        <v>43</v>
      </c>
      <c r="E2388" s="21" t="s">
        <v>89</v>
      </c>
      <c r="F2388" s="23">
        <v>140.74</v>
      </c>
      <c r="G2388" s="27">
        <v>56100</v>
      </c>
      <c r="H2388" s="27">
        <v>141.13999999999999</v>
      </c>
      <c r="I2388" s="27">
        <v>10</v>
      </c>
      <c r="J2388" s="27">
        <v>14.9601314267825</v>
      </c>
      <c r="K2388" s="27">
        <v>1.6046856666383499E-2</v>
      </c>
      <c r="L2388" s="27">
        <v>-13.190579623943099</v>
      </c>
      <c r="M2388" s="27">
        <v>1.2475182721477299E-2</v>
      </c>
      <c r="N2388" s="27">
        <v>28.150711050725501</v>
      </c>
      <c r="O2388" s="27">
        <v>3.57167394490628E-3</v>
      </c>
      <c r="P2388" s="27">
        <v>26.0569106784396</v>
      </c>
      <c r="Q2388" s="27">
        <v>26.0569106784395</v>
      </c>
      <c r="R2388" s="27">
        <v>0</v>
      </c>
      <c r="S2388" s="27">
        <v>4.86816179972695E-2</v>
      </c>
      <c r="T2388" s="27" t="s">
        <v>86</v>
      </c>
      <c r="U2388" s="29">
        <v>-10.7568926944944</v>
      </c>
      <c r="V2388" s="29">
        <v>-10.797069907238599</v>
      </c>
      <c r="W2388" s="28">
        <v>4.0162208592937697E-2</v>
      </c>
    </row>
    <row r="2389" spans="2:23" x14ac:dyDescent="0.25">
      <c r="B2389" s="21" t="s">
        <v>67</v>
      </c>
      <c r="C2389" s="26" t="s">
        <v>90</v>
      </c>
      <c r="D2389" s="21" t="s">
        <v>43</v>
      </c>
      <c r="E2389" s="21" t="s">
        <v>91</v>
      </c>
      <c r="F2389" s="23">
        <v>143.94</v>
      </c>
      <c r="G2389" s="27">
        <v>50000</v>
      </c>
      <c r="H2389" s="27">
        <v>142.13999999999999</v>
      </c>
      <c r="I2389" s="27">
        <v>1</v>
      </c>
      <c r="J2389" s="27">
        <v>-66.185141381888698</v>
      </c>
      <c r="K2389" s="27">
        <v>0.41745907115727898</v>
      </c>
      <c r="L2389" s="27">
        <v>-7.6202077014997203</v>
      </c>
      <c r="M2389" s="27">
        <v>5.5338389839537901E-3</v>
      </c>
      <c r="N2389" s="27">
        <v>-58.564933680388997</v>
      </c>
      <c r="O2389" s="27">
        <v>0.411925232173325</v>
      </c>
      <c r="P2389" s="27">
        <v>-58.700314084615897</v>
      </c>
      <c r="Q2389" s="27">
        <v>-58.700314084615897</v>
      </c>
      <c r="R2389" s="27">
        <v>0</v>
      </c>
      <c r="S2389" s="27">
        <v>0.32837777105718302</v>
      </c>
      <c r="T2389" s="27" t="s">
        <v>92</v>
      </c>
      <c r="U2389" s="29">
        <v>-46.514149340246</v>
      </c>
      <c r="V2389" s="29">
        <v>-46.687880632983799</v>
      </c>
      <c r="W2389" s="28">
        <v>0.17366641291142901</v>
      </c>
    </row>
    <row r="2390" spans="2:23" x14ac:dyDescent="0.25">
      <c r="B2390" s="21" t="s">
        <v>67</v>
      </c>
      <c r="C2390" s="26" t="s">
        <v>90</v>
      </c>
      <c r="D2390" s="21" t="s">
        <v>43</v>
      </c>
      <c r="E2390" s="21" t="s">
        <v>93</v>
      </c>
      <c r="F2390" s="23">
        <v>46.8</v>
      </c>
      <c r="G2390" s="27">
        <v>56050</v>
      </c>
      <c r="H2390" s="27">
        <v>140.74</v>
      </c>
      <c r="I2390" s="27">
        <v>1</v>
      </c>
      <c r="J2390" s="27">
        <v>79.817176263169102</v>
      </c>
      <c r="K2390" s="27">
        <v>0.36440870904299599</v>
      </c>
      <c r="L2390" s="27">
        <v>48.4183036444186</v>
      </c>
      <c r="M2390" s="27">
        <v>0.134095797710339</v>
      </c>
      <c r="N2390" s="27">
        <v>31.398872618750399</v>
      </c>
      <c r="O2390" s="27">
        <v>0.23031291133265699</v>
      </c>
      <c r="P2390" s="27">
        <v>34.058359418207203</v>
      </c>
      <c r="Q2390" s="27">
        <v>34.058359418207203</v>
      </c>
      <c r="R2390" s="27">
        <v>0</v>
      </c>
      <c r="S2390" s="27">
        <v>6.6350389606059795E-2</v>
      </c>
      <c r="T2390" s="27" t="s">
        <v>92</v>
      </c>
      <c r="U2390" s="29">
        <v>-2315.5083118771599</v>
      </c>
      <c r="V2390" s="29">
        <v>-2324.1567824624099</v>
      </c>
      <c r="W2390" s="28">
        <v>8.6452408201383406</v>
      </c>
    </row>
    <row r="2391" spans="2:23" x14ac:dyDescent="0.25">
      <c r="B2391" s="21" t="s">
        <v>67</v>
      </c>
      <c r="C2391" s="26" t="s">
        <v>90</v>
      </c>
      <c r="D2391" s="21" t="s">
        <v>43</v>
      </c>
      <c r="E2391" s="21" t="s">
        <v>104</v>
      </c>
      <c r="F2391" s="23">
        <v>46.09</v>
      </c>
      <c r="G2391" s="27">
        <v>58350</v>
      </c>
      <c r="H2391" s="27">
        <v>139.62</v>
      </c>
      <c r="I2391" s="27">
        <v>1</v>
      </c>
      <c r="J2391" s="27">
        <v>45.6486117750311</v>
      </c>
      <c r="K2391" s="27">
        <v>0.14836625789751101</v>
      </c>
      <c r="L2391" s="27">
        <v>2.9496122381927301</v>
      </c>
      <c r="M2391" s="27">
        <v>6.1945511972558002E-4</v>
      </c>
      <c r="N2391" s="27">
        <v>42.6989995368384</v>
      </c>
      <c r="O2391" s="27">
        <v>0.14774680277778501</v>
      </c>
      <c r="P2391" s="27">
        <v>46.664089679475303</v>
      </c>
      <c r="Q2391" s="27">
        <v>46.664089679475197</v>
      </c>
      <c r="R2391" s="27">
        <v>0</v>
      </c>
      <c r="S2391" s="27">
        <v>0.15504065331172501</v>
      </c>
      <c r="T2391" s="27" t="s">
        <v>92</v>
      </c>
      <c r="U2391" s="29">
        <v>-3060.9627706579699</v>
      </c>
      <c r="V2391" s="29">
        <v>-3072.3955287909598</v>
      </c>
      <c r="W2391" s="28">
        <v>11.428488577682099</v>
      </c>
    </row>
    <row r="2392" spans="2:23" x14ac:dyDescent="0.25">
      <c r="B2392" s="21" t="s">
        <v>67</v>
      </c>
      <c r="C2392" s="26" t="s">
        <v>90</v>
      </c>
      <c r="D2392" s="21" t="s">
        <v>43</v>
      </c>
      <c r="E2392" s="21" t="s">
        <v>105</v>
      </c>
      <c r="F2392" s="23">
        <v>142.13999999999999</v>
      </c>
      <c r="G2392" s="27">
        <v>50050</v>
      </c>
      <c r="H2392" s="27">
        <v>142.43</v>
      </c>
      <c r="I2392" s="27">
        <v>1</v>
      </c>
      <c r="J2392" s="27">
        <v>22.3625354565749</v>
      </c>
      <c r="K2392" s="27">
        <v>2.8954805239496399E-2</v>
      </c>
      <c r="L2392" s="27">
        <v>57.755215475364899</v>
      </c>
      <c r="M2392" s="27">
        <v>0.19313499855567701</v>
      </c>
      <c r="N2392" s="27">
        <v>-35.392680018790003</v>
      </c>
      <c r="O2392" s="27">
        <v>-0.164180193316181</v>
      </c>
      <c r="P2392" s="27">
        <v>-35.260498666359297</v>
      </c>
      <c r="Q2392" s="27">
        <v>-35.260498666359297</v>
      </c>
      <c r="R2392" s="27">
        <v>0</v>
      </c>
      <c r="S2392" s="27">
        <v>7.1987230162998905E-2</v>
      </c>
      <c r="T2392" s="27" t="s">
        <v>106</v>
      </c>
      <c r="U2392" s="29">
        <v>-13.096501600543</v>
      </c>
      <c r="V2392" s="29">
        <v>-13.145417300081199</v>
      </c>
      <c r="W2392" s="28">
        <v>4.8897432005430001E-2</v>
      </c>
    </row>
    <row r="2393" spans="2:23" x14ac:dyDescent="0.25">
      <c r="B2393" s="21" t="s">
        <v>67</v>
      </c>
      <c r="C2393" s="26" t="s">
        <v>90</v>
      </c>
      <c r="D2393" s="21" t="s">
        <v>43</v>
      </c>
      <c r="E2393" s="21" t="s">
        <v>105</v>
      </c>
      <c r="F2393" s="23">
        <v>142.13999999999999</v>
      </c>
      <c r="G2393" s="27">
        <v>51150</v>
      </c>
      <c r="H2393" s="27">
        <v>140.66999999999999</v>
      </c>
      <c r="I2393" s="27">
        <v>1</v>
      </c>
      <c r="J2393" s="27">
        <v>-153.23841900519699</v>
      </c>
      <c r="K2393" s="27">
        <v>0.821870457072435</v>
      </c>
      <c r="L2393" s="27">
        <v>-129.82631786983799</v>
      </c>
      <c r="M2393" s="27">
        <v>0.58992054840741104</v>
      </c>
      <c r="N2393" s="27">
        <v>-23.412101135358999</v>
      </c>
      <c r="O2393" s="27">
        <v>0.23194990866502399</v>
      </c>
      <c r="P2393" s="27">
        <v>-23.4398154182566</v>
      </c>
      <c r="Q2393" s="27">
        <v>-23.4398154182566</v>
      </c>
      <c r="R2393" s="27">
        <v>0</v>
      </c>
      <c r="S2393" s="27">
        <v>1.9229873139467901E-2</v>
      </c>
      <c r="T2393" s="27" t="s">
        <v>106</v>
      </c>
      <c r="U2393" s="29">
        <v>-1.61691183419996</v>
      </c>
      <c r="V2393" s="29">
        <v>-1.6229510327488601</v>
      </c>
      <c r="W2393" s="28">
        <v>6.0369432145367698E-3</v>
      </c>
    </row>
    <row r="2394" spans="2:23" x14ac:dyDescent="0.25">
      <c r="B2394" s="21" t="s">
        <v>67</v>
      </c>
      <c r="C2394" s="26" t="s">
        <v>90</v>
      </c>
      <c r="D2394" s="21" t="s">
        <v>43</v>
      </c>
      <c r="E2394" s="21" t="s">
        <v>105</v>
      </c>
      <c r="F2394" s="23">
        <v>142.13999999999999</v>
      </c>
      <c r="G2394" s="27">
        <v>51200</v>
      </c>
      <c r="H2394" s="27">
        <v>142.13999999999999</v>
      </c>
      <c r="I2394" s="27">
        <v>1</v>
      </c>
      <c r="J2394" s="27">
        <v>0</v>
      </c>
      <c r="K2394" s="27">
        <v>0</v>
      </c>
      <c r="L2394" s="27">
        <v>0</v>
      </c>
      <c r="M2394" s="27">
        <v>0</v>
      </c>
      <c r="N2394" s="27">
        <v>0</v>
      </c>
      <c r="O2394" s="27">
        <v>0</v>
      </c>
      <c r="P2394" s="27">
        <v>0</v>
      </c>
      <c r="Q2394" s="27">
        <v>0</v>
      </c>
      <c r="R2394" s="27">
        <v>0</v>
      </c>
      <c r="S2394" s="27">
        <v>0</v>
      </c>
      <c r="T2394" s="27" t="s">
        <v>107</v>
      </c>
      <c r="U2394" s="29">
        <v>0</v>
      </c>
      <c r="V2394" s="29">
        <v>0</v>
      </c>
      <c r="W2394" s="28">
        <v>0</v>
      </c>
    </row>
    <row r="2395" spans="2:23" x14ac:dyDescent="0.25">
      <c r="B2395" s="21" t="s">
        <v>67</v>
      </c>
      <c r="C2395" s="26" t="s">
        <v>90</v>
      </c>
      <c r="D2395" s="21" t="s">
        <v>43</v>
      </c>
      <c r="E2395" s="21" t="s">
        <v>71</v>
      </c>
      <c r="F2395" s="23">
        <v>142.43</v>
      </c>
      <c r="G2395" s="27">
        <v>50054</v>
      </c>
      <c r="H2395" s="27">
        <v>142.43</v>
      </c>
      <c r="I2395" s="27">
        <v>1</v>
      </c>
      <c r="J2395" s="27">
        <v>85.880499897918497</v>
      </c>
      <c r="K2395" s="27">
        <v>0</v>
      </c>
      <c r="L2395" s="27">
        <v>85.880499997541904</v>
      </c>
      <c r="M2395" s="27">
        <v>0</v>
      </c>
      <c r="N2395" s="27">
        <v>-9.9623442829000006E-8</v>
      </c>
      <c r="O2395" s="27">
        <v>0</v>
      </c>
      <c r="P2395" s="27">
        <v>-3.5619999999999999E-15</v>
      </c>
      <c r="Q2395" s="27">
        <v>-3.5619999999999999E-15</v>
      </c>
      <c r="R2395" s="27">
        <v>0</v>
      </c>
      <c r="S2395" s="27">
        <v>0</v>
      </c>
      <c r="T2395" s="27" t="s">
        <v>107</v>
      </c>
      <c r="U2395" s="29">
        <v>0</v>
      </c>
      <c r="V2395" s="29">
        <v>0</v>
      </c>
      <c r="W2395" s="28">
        <v>0</v>
      </c>
    </row>
    <row r="2396" spans="2:23" x14ac:dyDescent="0.25">
      <c r="B2396" s="21" t="s">
        <v>67</v>
      </c>
      <c r="C2396" s="26" t="s">
        <v>90</v>
      </c>
      <c r="D2396" s="21" t="s">
        <v>43</v>
      </c>
      <c r="E2396" s="21" t="s">
        <v>71</v>
      </c>
      <c r="F2396" s="23">
        <v>142.43</v>
      </c>
      <c r="G2396" s="27">
        <v>50100</v>
      </c>
      <c r="H2396" s="27">
        <v>142.08000000000001</v>
      </c>
      <c r="I2396" s="27">
        <v>1</v>
      </c>
      <c r="J2396" s="27">
        <v>-140.29430966808999</v>
      </c>
      <c r="K2396" s="27">
        <v>0.15686947180221</v>
      </c>
      <c r="L2396" s="27">
        <v>-109.62736094706</v>
      </c>
      <c r="M2396" s="27">
        <v>9.5784721397688802E-2</v>
      </c>
      <c r="N2396" s="27">
        <v>-30.666948721030199</v>
      </c>
      <c r="O2396" s="27">
        <v>6.1084750404521E-2</v>
      </c>
      <c r="P2396" s="27">
        <v>-30.801980594606999</v>
      </c>
      <c r="Q2396" s="27">
        <v>-30.801980594606899</v>
      </c>
      <c r="R2396" s="27">
        <v>0</v>
      </c>
      <c r="S2396" s="27">
        <v>7.56163320814786E-3</v>
      </c>
      <c r="T2396" s="27" t="s">
        <v>106</v>
      </c>
      <c r="U2396" s="29">
        <v>-2.0438208835652398</v>
      </c>
      <c r="V2396" s="29">
        <v>-2.0514545960863302</v>
      </c>
      <c r="W2396" s="28">
        <v>7.6308617166332398E-3</v>
      </c>
    </row>
    <row r="2397" spans="2:23" x14ac:dyDescent="0.25">
      <c r="B2397" s="21" t="s">
        <v>67</v>
      </c>
      <c r="C2397" s="26" t="s">
        <v>90</v>
      </c>
      <c r="D2397" s="21" t="s">
        <v>43</v>
      </c>
      <c r="E2397" s="21" t="s">
        <v>71</v>
      </c>
      <c r="F2397" s="23">
        <v>142.43</v>
      </c>
      <c r="G2397" s="27">
        <v>50900</v>
      </c>
      <c r="H2397" s="27">
        <v>142.97</v>
      </c>
      <c r="I2397" s="27">
        <v>1</v>
      </c>
      <c r="J2397" s="27">
        <v>23.4497894121772</v>
      </c>
      <c r="K2397" s="27">
        <v>3.8767429955019701E-2</v>
      </c>
      <c r="L2397" s="27">
        <v>50.856619451667299</v>
      </c>
      <c r="M2397" s="27">
        <v>0.18234089981464499</v>
      </c>
      <c r="N2397" s="27">
        <v>-27.406830039490099</v>
      </c>
      <c r="O2397" s="27">
        <v>-0.14357346985962499</v>
      </c>
      <c r="P2397" s="27">
        <v>-27.439240187338601</v>
      </c>
      <c r="Q2397" s="27">
        <v>-27.439240187338601</v>
      </c>
      <c r="R2397" s="27">
        <v>0</v>
      </c>
      <c r="S2397" s="27">
        <v>5.30802890951214E-2</v>
      </c>
      <c r="T2397" s="27" t="s">
        <v>106</v>
      </c>
      <c r="U2397" s="29">
        <v>-5.68824592764408</v>
      </c>
      <c r="V2397" s="29">
        <v>-5.7094916417426296</v>
      </c>
      <c r="W2397" s="28">
        <v>2.1237779901894401E-2</v>
      </c>
    </row>
    <row r="2398" spans="2:23" x14ac:dyDescent="0.25">
      <c r="B2398" s="21" t="s">
        <v>67</v>
      </c>
      <c r="C2398" s="26" t="s">
        <v>90</v>
      </c>
      <c r="D2398" s="21" t="s">
        <v>43</v>
      </c>
      <c r="E2398" s="21" t="s">
        <v>108</v>
      </c>
      <c r="F2398" s="23">
        <v>142.43</v>
      </c>
      <c r="G2398" s="27">
        <v>50454</v>
      </c>
      <c r="H2398" s="27">
        <v>142.43</v>
      </c>
      <c r="I2398" s="27">
        <v>1</v>
      </c>
      <c r="J2398" s="27">
        <v>2.7893000000000001E-14</v>
      </c>
      <c r="K2398" s="27">
        <v>0</v>
      </c>
      <c r="L2398" s="27">
        <v>2.795E-14</v>
      </c>
      <c r="M2398" s="27">
        <v>0</v>
      </c>
      <c r="N2398" s="27">
        <v>-5.7000000000000002E-17</v>
      </c>
      <c r="O2398" s="27">
        <v>0</v>
      </c>
      <c r="P2398" s="27">
        <v>-8.9000000000000007E-16</v>
      </c>
      <c r="Q2398" s="27">
        <v>-8.8900000000000005E-16</v>
      </c>
      <c r="R2398" s="27">
        <v>0</v>
      </c>
      <c r="S2398" s="27">
        <v>0</v>
      </c>
      <c r="T2398" s="27" t="s">
        <v>107</v>
      </c>
      <c r="U2398" s="29">
        <v>0</v>
      </c>
      <c r="V2398" s="29">
        <v>0</v>
      </c>
      <c r="W2398" s="28">
        <v>0</v>
      </c>
    </row>
    <row r="2399" spans="2:23" x14ac:dyDescent="0.25">
      <c r="B2399" s="21" t="s">
        <v>67</v>
      </c>
      <c r="C2399" s="26" t="s">
        <v>90</v>
      </c>
      <c r="D2399" s="21" t="s">
        <v>43</v>
      </c>
      <c r="E2399" s="21" t="s">
        <v>108</v>
      </c>
      <c r="F2399" s="23">
        <v>142.43</v>
      </c>
      <c r="G2399" s="27">
        <v>50604</v>
      </c>
      <c r="H2399" s="27">
        <v>142.43</v>
      </c>
      <c r="I2399" s="27">
        <v>1</v>
      </c>
      <c r="J2399" s="27">
        <v>5.5784999999999999E-14</v>
      </c>
      <c r="K2399" s="27">
        <v>0</v>
      </c>
      <c r="L2399" s="27">
        <v>5.59E-14</v>
      </c>
      <c r="M2399" s="27">
        <v>0</v>
      </c>
      <c r="N2399" s="27">
        <v>-1.15E-16</v>
      </c>
      <c r="O2399" s="27">
        <v>0</v>
      </c>
      <c r="P2399" s="27">
        <v>-1.7809999999999999E-15</v>
      </c>
      <c r="Q2399" s="27">
        <v>-1.7809999999999999E-15</v>
      </c>
      <c r="R2399" s="27">
        <v>0</v>
      </c>
      <c r="S2399" s="27">
        <v>0</v>
      </c>
      <c r="T2399" s="27" t="s">
        <v>107</v>
      </c>
      <c r="U2399" s="29">
        <v>0</v>
      </c>
      <c r="V2399" s="29">
        <v>0</v>
      </c>
      <c r="W2399" s="28">
        <v>0</v>
      </c>
    </row>
    <row r="2400" spans="2:23" x14ac:dyDescent="0.25">
      <c r="B2400" s="21" t="s">
        <v>67</v>
      </c>
      <c r="C2400" s="26" t="s">
        <v>90</v>
      </c>
      <c r="D2400" s="21" t="s">
        <v>43</v>
      </c>
      <c r="E2400" s="21" t="s">
        <v>109</v>
      </c>
      <c r="F2400" s="23">
        <v>142.08000000000001</v>
      </c>
      <c r="G2400" s="27">
        <v>50103</v>
      </c>
      <c r="H2400" s="27">
        <v>142.08000000000001</v>
      </c>
      <c r="I2400" s="27">
        <v>1</v>
      </c>
      <c r="J2400" s="27">
        <v>-5.4303500000000002E-13</v>
      </c>
      <c r="K2400" s="27">
        <v>0</v>
      </c>
      <c r="L2400" s="27">
        <v>-5.5703399999999999E-13</v>
      </c>
      <c r="M2400" s="27">
        <v>0</v>
      </c>
      <c r="N2400" s="27">
        <v>1.3999E-14</v>
      </c>
      <c r="O2400" s="27">
        <v>0</v>
      </c>
      <c r="P2400" s="27">
        <v>4.0713E-14</v>
      </c>
      <c r="Q2400" s="27">
        <v>4.0711999999999997E-14</v>
      </c>
      <c r="R2400" s="27">
        <v>0</v>
      </c>
      <c r="S2400" s="27">
        <v>0</v>
      </c>
      <c r="T2400" s="27" t="s">
        <v>107</v>
      </c>
      <c r="U2400" s="29">
        <v>0</v>
      </c>
      <c r="V2400" s="29">
        <v>0</v>
      </c>
      <c r="W2400" s="28">
        <v>0</v>
      </c>
    </row>
    <row r="2401" spans="2:23" x14ac:dyDescent="0.25">
      <c r="B2401" s="21" t="s">
        <v>67</v>
      </c>
      <c r="C2401" s="26" t="s">
        <v>90</v>
      </c>
      <c r="D2401" s="21" t="s">
        <v>43</v>
      </c>
      <c r="E2401" s="21" t="s">
        <v>109</v>
      </c>
      <c r="F2401" s="23">
        <v>142.08000000000001</v>
      </c>
      <c r="G2401" s="27">
        <v>50200</v>
      </c>
      <c r="H2401" s="27">
        <v>141.6</v>
      </c>
      <c r="I2401" s="27">
        <v>1</v>
      </c>
      <c r="J2401" s="27">
        <v>-95.437036313857305</v>
      </c>
      <c r="K2401" s="27">
        <v>0.151196583146184</v>
      </c>
      <c r="L2401" s="27">
        <v>-64.698696300895307</v>
      </c>
      <c r="M2401" s="27">
        <v>6.9486293630389107E-2</v>
      </c>
      <c r="N2401" s="27">
        <v>-30.738340012961999</v>
      </c>
      <c r="O2401" s="27">
        <v>8.1710289515794704E-2</v>
      </c>
      <c r="P2401" s="27">
        <v>-30.801980594606999</v>
      </c>
      <c r="Q2401" s="27">
        <v>-30.801980594606999</v>
      </c>
      <c r="R2401" s="27">
        <v>0</v>
      </c>
      <c r="S2401" s="27">
        <v>1.5749449341939101E-2</v>
      </c>
      <c r="T2401" s="27" t="s">
        <v>106</v>
      </c>
      <c r="U2401" s="29">
        <v>-3.16461574130197</v>
      </c>
      <c r="V2401" s="29">
        <v>-3.1764356453860598</v>
      </c>
      <c r="W2401" s="28">
        <v>1.1815489949408399E-2</v>
      </c>
    </row>
    <row r="2402" spans="2:23" x14ac:dyDescent="0.25">
      <c r="B2402" s="21" t="s">
        <v>67</v>
      </c>
      <c r="C2402" s="26" t="s">
        <v>90</v>
      </c>
      <c r="D2402" s="21" t="s">
        <v>43</v>
      </c>
      <c r="E2402" s="21" t="s">
        <v>110</v>
      </c>
      <c r="F2402" s="23">
        <v>141.53</v>
      </c>
      <c r="G2402" s="27">
        <v>50800</v>
      </c>
      <c r="H2402" s="27">
        <v>141.75</v>
      </c>
      <c r="I2402" s="27">
        <v>1</v>
      </c>
      <c r="J2402" s="27">
        <v>7.6967048868693402</v>
      </c>
      <c r="K2402" s="27">
        <v>3.0069851480257399E-3</v>
      </c>
      <c r="L2402" s="27">
        <v>33.391905284510599</v>
      </c>
      <c r="M2402" s="27">
        <v>5.6598381623768998E-2</v>
      </c>
      <c r="N2402" s="27">
        <v>-25.695200397641301</v>
      </c>
      <c r="O2402" s="27">
        <v>-5.3591396475743201E-2</v>
      </c>
      <c r="P2402" s="27">
        <v>-25.981956749569999</v>
      </c>
      <c r="Q2402" s="27">
        <v>-25.981956749569999</v>
      </c>
      <c r="R2402" s="27">
        <v>0</v>
      </c>
      <c r="S2402" s="27">
        <v>3.4266151004994097E-2</v>
      </c>
      <c r="T2402" s="27" t="s">
        <v>106</v>
      </c>
      <c r="U2402" s="29">
        <v>-1.9377413093432101</v>
      </c>
      <c r="V2402" s="29">
        <v>-1.94497881249953</v>
      </c>
      <c r="W2402" s="28">
        <v>7.2348003159709798E-3</v>
      </c>
    </row>
    <row r="2403" spans="2:23" x14ac:dyDescent="0.25">
      <c r="B2403" s="21" t="s">
        <v>67</v>
      </c>
      <c r="C2403" s="26" t="s">
        <v>90</v>
      </c>
      <c r="D2403" s="21" t="s">
        <v>43</v>
      </c>
      <c r="E2403" s="21" t="s">
        <v>111</v>
      </c>
      <c r="F2403" s="23">
        <v>141.6</v>
      </c>
      <c r="G2403" s="27">
        <v>50150</v>
      </c>
      <c r="H2403" s="27">
        <v>141.53</v>
      </c>
      <c r="I2403" s="27">
        <v>1</v>
      </c>
      <c r="J2403" s="27">
        <v>-52.744539206617198</v>
      </c>
      <c r="K2403" s="27">
        <v>1.4521969092137901E-2</v>
      </c>
      <c r="L2403" s="27">
        <v>-27.027889108345001</v>
      </c>
      <c r="M2403" s="27">
        <v>3.81324544198862E-3</v>
      </c>
      <c r="N2403" s="27">
        <v>-25.716650098272201</v>
      </c>
      <c r="O2403" s="27">
        <v>1.0708723650149301E-2</v>
      </c>
      <c r="P2403" s="27">
        <v>-25.981956749569999</v>
      </c>
      <c r="Q2403" s="27">
        <v>-25.9819567495699</v>
      </c>
      <c r="R2403" s="27">
        <v>0</v>
      </c>
      <c r="S2403" s="27">
        <v>3.5238240395206498E-3</v>
      </c>
      <c r="T2403" s="27" t="s">
        <v>106</v>
      </c>
      <c r="U2403" s="29">
        <v>-0.28418504334549199</v>
      </c>
      <c r="V2403" s="29">
        <v>-0.28524648025571098</v>
      </c>
      <c r="W2403" s="28">
        <v>1.0610405173676501E-3</v>
      </c>
    </row>
    <row r="2404" spans="2:23" x14ac:dyDescent="0.25">
      <c r="B2404" s="21" t="s">
        <v>67</v>
      </c>
      <c r="C2404" s="26" t="s">
        <v>90</v>
      </c>
      <c r="D2404" s="21" t="s">
        <v>43</v>
      </c>
      <c r="E2404" s="21" t="s">
        <v>111</v>
      </c>
      <c r="F2404" s="23">
        <v>141.6</v>
      </c>
      <c r="G2404" s="27">
        <v>50250</v>
      </c>
      <c r="H2404" s="27">
        <v>140.26</v>
      </c>
      <c r="I2404" s="27">
        <v>1</v>
      </c>
      <c r="J2404" s="27">
        <v>-90.358682923333802</v>
      </c>
      <c r="K2404" s="27">
        <v>0.40309082328680601</v>
      </c>
      <c r="L2404" s="27">
        <v>-113.824536611326</v>
      </c>
      <c r="M2404" s="27">
        <v>0.63963896090423999</v>
      </c>
      <c r="N2404" s="27">
        <v>23.465853687992102</v>
      </c>
      <c r="O2404" s="27">
        <v>-0.23654813761743401</v>
      </c>
      <c r="P2404" s="27">
        <v>23.4398154182566</v>
      </c>
      <c r="Q2404" s="27">
        <v>23.4398154182566</v>
      </c>
      <c r="R2404" s="27">
        <v>0</v>
      </c>
      <c r="S2404" s="27">
        <v>2.7125109625586601E-2</v>
      </c>
      <c r="T2404" s="27" t="s">
        <v>106</v>
      </c>
      <c r="U2404" s="29">
        <v>-1.8924850925155201</v>
      </c>
      <c r="V2404" s="29">
        <v>-1.8995535627825899</v>
      </c>
      <c r="W2404" s="28">
        <v>7.0658305519338801E-3</v>
      </c>
    </row>
    <row r="2405" spans="2:23" x14ac:dyDescent="0.25">
      <c r="B2405" s="21" t="s">
        <v>67</v>
      </c>
      <c r="C2405" s="26" t="s">
        <v>90</v>
      </c>
      <c r="D2405" s="21" t="s">
        <v>43</v>
      </c>
      <c r="E2405" s="21" t="s">
        <v>111</v>
      </c>
      <c r="F2405" s="23">
        <v>141.6</v>
      </c>
      <c r="G2405" s="27">
        <v>50900</v>
      </c>
      <c r="H2405" s="27">
        <v>142.97</v>
      </c>
      <c r="I2405" s="27">
        <v>1</v>
      </c>
      <c r="J2405" s="27">
        <v>54.414043017687703</v>
      </c>
      <c r="K2405" s="27">
        <v>0.28276481140418902</v>
      </c>
      <c r="L2405" s="27">
        <v>66.392228506654106</v>
      </c>
      <c r="M2405" s="27">
        <v>0.42095712458061901</v>
      </c>
      <c r="N2405" s="27">
        <v>-11.9781854889664</v>
      </c>
      <c r="O2405" s="27">
        <v>-0.13819231317642999</v>
      </c>
      <c r="P2405" s="27">
        <v>-11.9740996569128</v>
      </c>
      <c r="Q2405" s="27">
        <v>-11.974099656912699</v>
      </c>
      <c r="R2405" s="27">
        <v>0</v>
      </c>
      <c r="S2405" s="27">
        <v>1.36927004776963E-2</v>
      </c>
      <c r="T2405" s="27" t="s">
        <v>107</v>
      </c>
      <c r="U2405" s="29">
        <v>-3.2525791604243302</v>
      </c>
      <c r="V2405" s="29">
        <v>-3.26472760966585</v>
      </c>
      <c r="W2405" s="28">
        <v>1.2143912411886599E-2</v>
      </c>
    </row>
    <row r="2406" spans="2:23" x14ac:dyDescent="0.25">
      <c r="B2406" s="21" t="s">
        <v>67</v>
      </c>
      <c r="C2406" s="26" t="s">
        <v>90</v>
      </c>
      <c r="D2406" s="21" t="s">
        <v>43</v>
      </c>
      <c r="E2406" s="21" t="s">
        <v>111</v>
      </c>
      <c r="F2406" s="23">
        <v>141.6</v>
      </c>
      <c r="G2406" s="27">
        <v>53050</v>
      </c>
      <c r="H2406" s="27">
        <v>143.44</v>
      </c>
      <c r="I2406" s="27">
        <v>1</v>
      </c>
      <c r="J2406" s="27">
        <v>35.5060539293804</v>
      </c>
      <c r="K2406" s="27">
        <v>0.25301844903315901</v>
      </c>
      <c r="L2406" s="27">
        <v>51.732194606353097</v>
      </c>
      <c r="M2406" s="27">
        <v>0.53711734572906999</v>
      </c>
      <c r="N2406" s="27">
        <v>-16.226140676972701</v>
      </c>
      <c r="O2406" s="27">
        <v>-0.28409889669591099</v>
      </c>
      <c r="P2406" s="27">
        <v>-16.285739606380901</v>
      </c>
      <c r="Q2406" s="27">
        <v>-16.285739606380901</v>
      </c>
      <c r="R2406" s="27">
        <v>0</v>
      </c>
      <c r="S2406" s="27">
        <v>5.3230720625537603E-2</v>
      </c>
      <c r="T2406" s="27" t="s">
        <v>106</v>
      </c>
      <c r="U2406" s="29">
        <v>-10.6336759114714</v>
      </c>
      <c r="V2406" s="29">
        <v>-10.673392907027701</v>
      </c>
      <c r="W2406" s="28">
        <v>3.9702163272930302E-2</v>
      </c>
    </row>
    <row r="2407" spans="2:23" x14ac:dyDescent="0.25">
      <c r="B2407" s="21" t="s">
        <v>67</v>
      </c>
      <c r="C2407" s="26" t="s">
        <v>90</v>
      </c>
      <c r="D2407" s="21" t="s">
        <v>43</v>
      </c>
      <c r="E2407" s="21" t="s">
        <v>112</v>
      </c>
      <c r="F2407" s="23">
        <v>140.26</v>
      </c>
      <c r="G2407" s="27">
        <v>50300</v>
      </c>
      <c r="H2407" s="27">
        <v>140.27000000000001</v>
      </c>
      <c r="I2407" s="27">
        <v>1</v>
      </c>
      <c r="J2407" s="27">
        <v>8.4861875946981495</v>
      </c>
      <c r="K2407" s="27">
        <v>1.0010137805044801E-3</v>
      </c>
      <c r="L2407" s="27">
        <v>-15.099040164017801</v>
      </c>
      <c r="M2407" s="27">
        <v>3.1689360928572399E-3</v>
      </c>
      <c r="N2407" s="27">
        <v>23.585227758715899</v>
      </c>
      <c r="O2407" s="27">
        <v>-2.1679223123527501E-3</v>
      </c>
      <c r="P2407" s="27">
        <v>23.4398154182566</v>
      </c>
      <c r="Q2407" s="27">
        <v>23.4398154182566</v>
      </c>
      <c r="R2407" s="27">
        <v>0</v>
      </c>
      <c r="S2407" s="27">
        <v>7.6370067611029602E-3</v>
      </c>
      <c r="T2407" s="27" t="s">
        <v>106</v>
      </c>
      <c r="U2407" s="29">
        <v>-0.53993590072977304</v>
      </c>
      <c r="V2407" s="29">
        <v>-0.54195257228799398</v>
      </c>
      <c r="W2407" s="28">
        <v>2.0159184336777402E-3</v>
      </c>
    </row>
    <row r="2408" spans="2:23" x14ac:dyDescent="0.25">
      <c r="B2408" s="21" t="s">
        <v>67</v>
      </c>
      <c r="C2408" s="26" t="s">
        <v>90</v>
      </c>
      <c r="D2408" s="21" t="s">
        <v>43</v>
      </c>
      <c r="E2408" s="21" t="s">
        <v>113</v>
      </c>
      <c r="F2408" s="23">
        <v>140.27000000000001</v>
      </c>
      <c r="G2408" s="27">
        <v>51150</v>
      </c>
      <c r="H2408" s="27">
        <v>140.66999999999999</v>
      </c>
      <c r="I2408" s="27">
        <v>1</v>
      </c>
      <c r="J2408" s="27">
        <v>55.012416656900797</v>
      </c>
      <c r="K2408" s="27">
        <v>8.65540672119684E-2</v>
      </c>
      <c r="L2408" s="27">
        <v>31.455226659571299</v>
      </c>
      <c r="M2408" s="27">
        <v>2.8297734728263201E-2</v>
      </c>
      <c r="N2408" s="27">
        <v>23.557189997329498</v>
      </c>
      <c r="O2408" s="27">
        <v>5.8256332483705202E-2</v>
      </c>
      <c r="P2408" s="27">
        <v>23.4398154182566</v>
      </c>
      <c r="Q2408" s="27">
        <v>23.4398154182566</v>
      </c>
      <c r="R2408" s="27">
        <v>0</v>
      </c>
      <c r="S2408" s="27">
        <v>1.5713553479679499E-2</v>
      </c>
      <c r="T2408" s="27" t="s">
        <v>106</v>
      </c>
      <c r="U2408" s="29">
        <v>-1.2396089749451999</v>
      </c>
      <c r="V2408" s="29">
        <v>-1.24423893964973</v>
      </c>
      <c r="W2408" s="28">
        <v>4.6282356475404697E-3</v>
      </c>
    </row>
    <row r="2409" spans="2:23" x14ac:dyDescent="0.25">
      <c r="B2409" s="21" t="s">
        <v>67</v>
      </c>
      <c r="C2409" s="26" t="s">
        <v>90</v>
      </c>
      <c r="D2409" s="21" t="s">
        <v>43</v>
      </c>
      <c r="E2409" s="21" t="s">
        <v>114</v>
      </c>
      <c r="F2409" s="23">
        <v>143.1</v>
      </c>
      <c r="G2409" s="27">
        <v>50354</v>
      </c>
      <c r="H2409" s="27">
        <v>143.1</v>
      </c>
      <c r="I2409" s="27">
        <v>1</v>
      </c>
      <c r="J2409" s="27">
        <v>0</v>
      </c>
      <c r="K2409" s="27">
        <v>0</v>
      </c>
      <c r="L2409" s="27">
        <v>0</v>
      </c>
      <c r="M2409" s="27">
        <v>0</v>
      </c>
      <c r="N2409" s="27">
        <v>0</v>
      </c>
      <c r="O2409" s="27">
        <v>0</v>
      </c>
      <c r="P2409" s="27">
        <v>0</v>
      </c>
      <c r="Q2409" s="27">
        <v>0</v>
      </c>
      <c r="R2409" s="27">
        <v>0</v>
      </c>
      <c r="S2409" s="27">
        <v>0</v>
      </c>
      <c r="T2409" s="27" t="s">
        <v>107</v>
      </c>
      <c r="U2409" s="29">
        <v>0</v>
      </c>
      <c r="V2409" s="29">
        <v>0</v>
      </c>
      <c r="W2409" s="28">
        <v>0</v>
      </c>
    </row>
    <row r="2410" spans="2:23" x14ac:dyDescent="0.25">
      <c r="B2410" s="21" t="s">
        <v>67</v>
      </c>
      <c r="C2410" s="26" t="s">
        <v>90</v>
      </c>
      <c r="D2410" s="21" t="s">
        <v>43</v>
      </c>
      <c r="E2410" s="21" t="s">
        <v>114</v>
      </c>
      <c r="F2410" s="23">
        <v>143.1</v>
      </c>
      <c r="G2410" s="27">
        <v>50900</v>
      </c>
      <c r="H2410" s="27">
        <v>142.97</v>
      </c>
      <c r="I2410" s="27">
        <v>1</v>
      </c>
      <c r="J2410" s="27">
        <v>-52.200614998499702</v>
      </c>
      <c r="K2410" s="27">
        <v>2.1526743229150502E-2</v>
      </c>
      <c r="L2410" s="27">
        <v>-75.645957040646806</v>
      </c>
      <c r="M2410" s="27">
        <v>4.5206255451103503E-2</v>
      </c>
      <c r="N2410" s="27">
        <v>23.4453420421472</v>
      </c>
      <c r="O2410" s="27">
        <v>-2.3679512221953001E-2</v>
      </c>
      <c r="P2410" s="27">
        <v>23.6035791687586</v>
      </c>
      <c r="Q2410" s="27">
        <v>23.6035791687586</v>
      </c>
      <c r="R2410" s="27">
        <v>0</v>
      </c>
      <c r="S2410" s="27">
        <v>4.4013187016492599E-3</v>
      </c>
      <c r="T2410" s="27" t="s">
        <v>106</v>
      </c>
      <c r="U2410" s="29">
        <v>-0.33910456518802101</v>
      </c>
      <c r="V2410" s="29">
        <v>-0.34037112762803201</v>
      </c>
      <c r="W2410" s="28">
        <v>1.26608944317807E-3</v>
      </c>
    </row>
    <row r="2411" spans="2:23" x14ac:dyDescent="0.25">
      <c r="B2411" s="21" t="s">
        <v>67</v>
      </c>
      <c r="C2411" s="26" t="s">
        <v>90</v>
      </c>
      <c r="D2411" s="21" t="s">
        <v>43</v>
      </c>
      <c r="E2411" s="21" t="s">
        <v>114</v>
      </c>
      <c r="F2411" s="23">
        <v>143.1</v>
      </c>
      <c r="G2411" s="27">
        <v>53200</v>
      </c>
      <c r="H2411" s="27">
        <v>143.11000000000001</v>
      </c>
      <c r="I2411" s="27">
        <v>1</v>
      </c>
      <c r="J2411" s="27">
        <v>-0.74376173244862698</v>
      </c>
      <c r="K2411" s="27">
        <v>2.6718667157835999E-5</v>
      </c>
      <c r="L2411" s="27">
        <v>22.6773344976978</v>
      </c>
      <c r="M2411" s="27">
        <v>2.4838830446158901E-2</v>
      </c>
      <c r="N2411" s="27">
        <v>-23.4210962301464</v>
      </c>
      <c r="O2411" s="27">
        <v>-2.4812111779001101E-2</v>
      </c>
      <c r="P2411" s="27">
        <v>-23.6035791687586</v>
      </c>
      <c r="Q2411" s="27">
        <v>-23.6035791687586</v>
      </c>
      <c r="R2411" s="27">
        <v>0</v>
      </c>
      <c r="S2411" s="27">
        <v>2.6909328264513799E-2</v>
      </c>
      <c r="T2411" s="27" t="s">
        <v>106</v>
      </c>
      <c r="U2411" s="29">
        <v>-3.3165262938320201</v>
      </c>
      <c r="V2411" s="29">
        <v>-3.3289135869159301</v>
      </c>
      <c r="W2411" s="28">
        <v>1.23826670582126E-2</v>
      </c>
    </row>
    <row r="2412" spans="2:23" x14ac:dyDescent="0.25">
      <c r="B2412" s="21" t="s">
        <v>67</v>
      </c>
      <c r="C2412" s="26" t="s">
        <v>90</v>
      </c>
      <c r="D2412" s="21" t="s">
        <v>43</v>
      </c>
      <c r="E2412" s="21" t="s">
        <v>115</v>
      </c>
      <c r="F2412" s="23">
        <v>143.1</v>
      </c>
      <c r="G2412" s="27">
        <v>50404</v>
      </c>
      <c r="H2412" s="27">
        <v>143.1</v>
      </c>
      <c r="I2412" s="27">
        <v>1</v>
      </c>
      <c r="J2412" s="27">
        <v>0</v>
      </c>
      <c r="K2412" s="27">
        <v>0</v>
      </c>
      <c r="L2412" s="27">
        <v>0</v>
      </c>
      <c r="M2412" s="27">
        <v>0</v>
      </c>
      <c r="N2412" s="27">
        <v>0</v>
      </c>
      <c r="O2412" s="27">
        <v>0</v>
      </c>
      <c r="P2412" s="27">
        <v>0</v>
      </c>
      <c r="Q2412" s="27">
        <v>0</v>
      </c>
      <c r="R2412" s="27">
        <v>0</v>
      </c>
      <c r="S2412" s="27">
        <v>0</v>
      </c>
      <c r="T2412" s="27" t="s">
        <v>107</v>
      </c>
      <c r="U2412" s="29">
        <v>0</v>
      </c>
      <c r="V2412" s="29">
        <v>0</v>
      </c>
      <c r="W2412" s="28">
        <v>0</v>
      </c>
    </row>
    <row r="2413" spans="2:23" x14ac:dyDescent="0.25">
      <c r="B2413" s="21" t="s">
        <v>67</v>
      </c>
      <c r="C2413" s="26" t="s">
        <v>90</v>
      </c>
      <c r="D2413" s="21" t="s">
        <v>43</v>
      </c>
      <c r="E2413" s="21" t="s">
        <v>116</v>
      </c>
      <c r="F2413" s="23">
        <v>142.43</v>
      </c>
      <c r="G2413" s="27">
        <v>50499</v>
      </c>
      <c r="H2413" s="27">
        <v>142.43</v>
      </c>
      <c r="I2413" s="27">
        <v>1</v>
      </c>
      <c r="J2413" s="27">
        <v>-2.2314099999999999E-13</v>
      </c>
      <c r="K2413" s="27">
        <v>0</v>
      </c>
      <c r="L2413" s="27">
        <v>-2.236E-13</v>
      </c>
      <c r="M2413" s="27">
        <v>0</v>
      </c>
      <c r="N2413" s="27">
        <v>4.5899999999999996E-16</v>
      </c>
      <c r="O2413" s="27">
        <v>0</v>
      </c>
      <c r="P2413" s="27">
        <v>7.1239999999999998E-15</v>
      </c>
      <c r="Q2413" s="27">
        <v>7.1249999999999996E-15</v>
      </c>
      <c r="R2413" s="27">
        <v>0</v>
      </c>
      <c r="S2413" s="27">
        <v>0</v>
      </c>
      <c r="T2413" s="27" t="s">
        <v>107</v>
      </c>
      <c r="U2413" s="29">
        <v>0</v>
      </c>
      <c r="V2413" s="29">
        <v>0</v>
      </c>
      <c r="W2413" s="28">
        <v>0</v>
      </c>
    </row>
    <row r="2414" spans="2:23" x14ac:dyDescent="0.25">
      <c r="B2414" s="21" t="s">
        <v>67</v>
      </c>
      <c r="C2414" s="26" t="s">
        <v>90</v>
      </c>
      <c r="D2414" s="21" t="s">
        <v>43</v>
      </c>
      <c r="E2414" s="21" t="s">
        <v>116</v>
      </c>
      <c r="F2414" s="23">
        <v>142.43</v>
      </c>
      <c r="G2414" s="27">
        <v>50554</v>
      </c>
      <c r="H2414" s="27">
        <v>142.43</v>
      </c>
      <c r="I2414" s="27">
        <v>1</v>
      </c>
      <c r="J2414" s="27">
        <v>-2.7893000000000001E-14</v>
      </c>
      <c r="K2414" s="27">
        <v>0</v>
      </c>
      <c r="L2414" s="27">
        <v>-2.795E-14</v>
      </c>
      <c r="M2414" s="27">
        <v>0</v>
      </c>
      <c r="N2414" s="27">
        <v>5.7000000000000002E-17</v>
      </c>
      <c r="O2414" s="27">
        <v>0</v>
      </c>
      <c r="P2414" s="27">
        <v>8.9000000000000007E-16</v>
      </c>
      <c r="Q2414" s="27">
        <v>8.8900000000000005E-16</v>
      </c>
      <c r="R2414" s="27">
        <v>0</v>
      </c>
      <c r="S2414" s="27">
        <v>0</v>
      </c>
      <c r="T2414" s="27" t="s">
        <v>107</v>
      </c>
      <c r="U2414" s="29">
        <v>0</v>
      </c>
      <c r="V2414" s="29">
        <v>0</v>
      </c>
      <c r="W2414" s="28">
        <v>0</v>
      </c>
    </row>
    <row r="2415" spans="2:23" x14ac:dyDescent="0.25">
      <c r="B2415" s="21" t="s">
        <v>67</v>
      </c>
      <c r="C2415" s="26" t="s">
        <v>90</v>
      </c>
      <c r="D2415" s="21" t="s">
        <v>43</v>
      </c>
      <c r="E2415" s="21" t="s">
        <v>117</v>
      </c>
      <c r="F2415" s="23">
        <v>142.43</v>
      </c>
      <c r="G2415" s="27">
        <v>50604</v>
      </c>
      <c r="H2415" s="27">
        <v>142.43</v>
      </c>
      <c r="I2415" s="27">
        <v>1</v>
      </c>
      <c r="J2415" s="27">
        <v>-2.7893000000000001E-14</v>
      </c>
      <c r="K2415" s="27">
        <v>0</v>
      </c>
      <c r="L2415" s="27">
        <v>-2.795E-14</v>
      </c>
      <c r="M2415" s="27">
        <v>0</v>
      </c>
      <c r="N2415" s="27">
        <v>5.7000000000000002E-17</v>
      </c>
      <c r="O2415" s="27">
        <v>0</v>
      </c>
      <c r="P2415" s="27">
        <v>8.9000000000000007E-16</v>
      </c>
      <c r="Q2415" s="27">
        <v>8.8900000000000005E-16</v>
      </c>
      <c r="R2415" s="27">
        <v>0</v>
      </c>
      <c r="S2415" s="27">
        <v>0</v>
      </c>
      <c r="T2415" s="27" t="s">
        <v>107</v>
      </c>
      <c r="U2415" s="29">
        <v>0</v>
      </c>
      <c r="V2415" s="29">
        <v>0</v>
      </c>
      <c r="W2415" s="28">
        <v>0</v>
      </c>
    </row>
    <row r="2416" spans="2:23" x14ac:dyDescent="0.25">
      <c r="B2416" s="21" t="s">
        <v>67</v>
      </c>
      <c r="C2416" s="26" t="s">
        <v>90</v>
      </c>
      <c r="D2416" s="21" t="s">
        <v>43</v>
      </c>
      <c r="E2416" s="21" t="s">
        <v>118</v>
      </c>
      <c r="F2416" s="23">
        <v>141.6</v>
      </c>
      <c r="G2416" s="27">
        <v>50750</v>
      </c>
      <c r="H2416" s="27">
        <v>141.55000000000001</v>
      </c>
      <c r="I2416" s="27">
        <v>1</v>
      </c>
      <c r="J2416" s="27">
        <v>-7.0001915200877498</v>
      </c>
      <c r="K2416" s="27">
        <v>1.1711640834980101E-3</v>
      </c>
      <c r="L2416" s="27">
        <v>14.0519066280934</v>
      </c>
      <c r="M2416" s="27">
        <v>4.7192003092432298E-3</v>
      </c>
      <c r="N2416" s="27">
        <v>-21.052098148181098</v>
      </c>
      <c r="O2416" s="27">
        <v>-3.5480362257452199E-3</v>
      </c>
      <c r="P2416" s="27">
        <v>-21.539013548410601</v>
      </c>
      <c r="Q2416" s="27">
        <v>-21.539013548410502</v>
      </c>
      <c r="R2416" s="27">
        <v>0</v>
      </c>
      <c r="S2416" s="27">
        <v>1.10879056008629E-2</v>
      </c>
      <c r="T2416" s="27" t="s">
        <v>106</v>
      </c>
      <c r="U2416" s="29">
        <v>-1.55491813606857</v>
      </c>
      <c r="V2416" s="29">
        <v>-1.56072578689552</v>
      </c>
      <c r="W2416" s="28">
        <v>5.8054819639216304E-3</v>
      </c>
    </row>
    <row r="2417" spans="2:23" x14ac:dyDescent="0.25">
      <c r="B2417" s="21" t="s">
        <v>67</v>
      </c>
      <c r="C2417" s="26" t="s">
        <v>90</v>
      </c>
      <c r="D2417" s="21" t="s">
        <v>43</v>
      </c>
      <c r="E2417" s="21" t="s">
        <v>118</v>
      </c>
      <c r="F2417" s="23">
        <v>141.6</v>
      </c>
      <c r="G2417" s="27">
        <v>50800</v>
      </c>
      <c r="H2417" s="27">
        <v>141.75</v>
      </c>
      <c r="I2417" s="27">
        <v>1</v>
      </c>
      <c r="J2417" s="27">
        <v>28.650635386088901</v>
      </c>
      <c r="K2417" s="27">
        <v>1.53500615800976E-2</v>
      </c>
      <c r="L2417" s="27">
        <v>7.6038932701532698</v>
      </c>
      <c r="M2417" s="27">
        <v>1.0812189065545999E-3</v>
      </c>
      <c r="N2417" s="27">
        <v>21.046742115935601</v>
      </c>
      <c r="O2417" s="27">
        <v>1.4268842673542999E-2</v>
      </c>
      <c r="P2417" s="27">
        <v>21.539013548410601</v>
      </c>
      <c r="Q2417" s="27">
        <v>21.539013548410502</v>
      </c>
      <c r="R2417" s="27">
        <v>0</v>
      </c>
      <c r="S2417" s="27">
        <v>8.6754742567420797E-3</v>
      </c>
      <c r="T2417" s="27" t="s">
        <v>106</v>
      </c>
      <c r="U2417" s="29">
        <v>-1.13547303161625</v>
      </c>
      <c r="V2417" s="29">
        <v>-1.13971404645689</v>
      </c>
      <c r="W2417" s="28">
        <v>4.2394310366940602E-3</v>
      </c>
    </row>
    <row r="2418" spans="2:23" x14ac:dyDescent="0.25">
      <c r="B2418" s="21" t="s">
        <v>67</v>
      </c>
      <c r="C2418" s="26" t="s">
        <v>90</v>
      </c>
      <c r="D2418" s="21" t="s">
        <v>43</v>
      </c>
      <c r="E2418" s="21" t="s">
        <v>119</v>
      </c>
      <c r="F2418" s="23">
        <v>141.56</v>
      </c>
      <c r="G2418" s="27">
        <v>50750</v>
      </c>
      <c r="H2418" s="27">
        <v>141.55000000000001</v>
      </c>
      <c r="I2418" s="27">
        <v>1</v>
      </c>
      <c r="J2418" s="27">
        <v>-4.2023598289310202</v>
      </c>
      <c r="K2418" s="27">
        <v>1.3421469380178001E-4</v>
      </c>
      <c r="L2418" s="27">
        <v>-25.250324325449</v>
      </c>
      <c r="M2418" s="27">
        <v>4.8455994769067397E-3</v>
      </c>
      <c r="N2418" s="27">
        <v>21.047964496517999</v>
      </c>
      <c r="O2418" s="27">
        <v>-4.7113847831049601E-3</v>
      </c>
      <c r="P2418" s="27">
        <v>21.539013548410601</v>
      </c>
      <c r="Q2418" s="27">
        <v>21.539013548410502</v>
      </c>
      <c r="R2418" s="27">
        <v>0</v>
      </c>
      <c r="S2418" s="27">
        <v>3.52586119525347E-3</v>
      </c>
      <c r="T2418" s="27" t="s">
        <v>106</v>
      </c>
      <c r="U2418" s="29">
        <v>-0.45644042800743401</v>
      </c>
      <c r="V2418" s="29">
        <v>-0.45814524227879599</v>
      </c>
      <c r="W2418" s="28">
        <v>1.7041776096982601E-3</v>
      </c>
    </row>
    <row r="2419" spans="2:23" x14ac:dyDescent="0.25">
      <c r="B2419" s="21" t="s">
        <v>67</v>
      </c>
      <c r="C2419" s="26" t="s">
        <v>90</v>
      </c>
      <c r="D2419" s="21" t="s">
        <v>43</v>
      </c>
      <c r="E2419" s="21" t="s">
        <v>119</v>
      </c>
      <c r="F2419" s="23">
        <v>141.56</v>
      </c>
      <c r="G2419" s="27">
        <v>50950</v>
      </c>
      <c r="H2419" s="27">
        <v>141.68</v>
      </c>
      <c r="I2419" s="27">
        <v>1</v>
      </c>
      <c r="J2419" s="27">
        <v>47.7822538857857</v>
      </c>
      <c r="K2419" s="27">
        <v>2.0091665320369999E-2</v>
      </c>
      <c r="L2419" s="27">
        <v>68.817064225555896</v>
      </c>
      <c r="M2419" s="27">
        <v>4.1674937291893699E-2</v>
      </c>
      <c r="N2419" s="27">
        <v>-21.0348103397702</v>
      </c>
      <c r="O2419" s="27">
        <v>-2.1583271971523699E-2</v>
      </c>
      <c r="P2419" s="27">
        <v>-21.539013548410601</v>
      </c>
      <c r="Q2419" s="27">
        <v>-21.539013548410502</v>
      </c>
      <c r="R2419" s="27">
        <v>0</v>
      </c>
      <c r="S2419" s="27">
        <v>4.0825761208198204E-3</v>
      </c>
      <c r="T2419" s="27" t="s">
        <v>106</v>
      </c>
      <c r="U2419" s="29">
        <v>-0.53244573583466803</v>
      </c>
      <c r="V2419" s="29">
        <v>-0.53443443147484104</v>
      </c>
      <c r="W2419" s="28">
        <v>1.9879529632155601E-3</v>
      </c>
    </row>
    <row r="2420" spans="2:23" x14ac:dyDescent="0.25">
      <c r="B2420" s="21" t="s">
        <v>67</v>
      </c>
      <c r="C2420" s="26" t="s">
        <v>90</v>
      </c>
      <c r="D2420" s="21" t="s">
        <v>43</v>
      </c>
      <c r="E2420" s="21" t="s">
        <v>120</v>
      </c>
      <c r="F2420" s="23">
        <v>141.75</v>
      </c>
      <c r="G2420" s="27">
        <v>51300</v>
      </c>
      <c r="H2420" s="27">
        <v>142.06</v>
      </c>
      <c r="I2420" s="27">
        <v>1</v>
      </c>
      <c r="J2420" s="27">
        <v>66.726485405426303</v>
      </c>
      <c r="K2420" s="27">
        <v>6.8166609213322196E-2</v>
      </c>
      <c r="L2420" s="27">
        <v>71.350388251660206</v>
      </c>
      <c r="M2420" s="27">
        <v>7.7941340705075093E-2</v>
      </c>
      <c r="N2420" s="27">
        <v>-4.6239028462339098</v>
      </c>
      <c r="O2420" s="27">
        <v>-9.7747314917528607E-3</v>
      </c>
      <c r="P2420" s="27">
        <v>-4.4429432011594896</v>
      </c>
      <c r="Q2420" s="27">
        <v>-4.4429432011594896</v>
      </c>
      <c r="R2420" s="27">
        <v>0</v>
      </c>
      <c r="S2420" s="27">
        <v>3.0221548506044601E-4</v>
      </c>
      <c r="T2420" s="27" t="s">
        <v>106</v>
      </c>
      <c r="U2420" s="29">
        <v>4.6326609995332002E-2</v>
      </c>
      <c r="V2420" s="29">
        <v>-4.64996408248066E-2</v>
      </c>
      <c r="W2420" s="28">
        <v>9.27915849235178E-2</v>
      </c>
    </row>
    <row r="2421" spans="2:23" x14ac:dyDescent="0.25">
      <c r="B2421" s="21" t="s">
        <v>67</v>
      </c>
      <c r="C2421" s="26" t="s">
        <v>90</v>
      </c>
      <c r="D2421" s="21" t="s">
        <v>43</v>
      </c>
      <c r="E2421" s="21" t="s">
        <v>121</v>
      </c>
      <c r="F2421" s="23">
        <v>142.97</v>
      </c>
      <c r="G2421" s="27">
        <v>54750</v>
      </c>
      <c r="H2421" s="27">
        <v>143.84</v>
      </c>
      <c r="I2421" s="27">
        <v>1</v>
      </c>
      <c r="J2421" s="27">
        <v>30.5042372336802</v>
      </c>
      <c r="K2421" s="27">
        <v>9.8903747317986401E-2</v>
      </c>
      <c r="L2421" s="27">
        <v>46.227071018247599</v>
      </c>
      <c r="M2421" s="27">
        <v>0.22713557526969599</v>
      </c>
      <c r="N2421" s="27">
        <v>-15.7228337845675</v>
      </c>
      <c r="O2421" s="27">
        <v>-0.12823182795171001</v>
      </c>
      <c r="P2421" s="27">
        <v>-15.8097606754929</v>
      </c>
      <c r="Q2421" s="27">
        <v>-15.8097606754928</v>
      </c>
      <c r="R2421" s="27">
        <v>0</v>
      </c>
      <c r="S2421" s="27">
        <v>2.6567029531793001E-2</v>
      </c>
      <c r="T2421" s="27" t="s">
        <v>107</v>
      </c>
      <c r="U2421" s="29">
        <v>-4.7102198948411997</v>
      </c>
      <c r="V2421" s="29">
        <v>-4.7278126618382803</v>
      </c>
      <c r="W2421" s="28">
        <v>1.7586196990887398E-2</v>
      </c>
    </row>
    <row r="2422" spans="2:23" x14ac:dyDescent="0.25">
      <c r="B2422" s="21" t="s">
        <v>67</v>
      </c>
      <c r="C2422" s="26" t="s">
        <v>90</v>
      </c>
      <c r="D2422" s="21" t="s">
        <v>43</v>
      </c>
      <c r="E2422" s="21" t="s">
        <v>122</v>
      </c>
      <c r="F2422" s="23">
        <v>141.68</v>
      </c>
      <c r="G2422" s="27">
        <v>53150</v>
      </c>
      <c r="H2422" s="27">
        <v>143.04</v>
      </c>
      <c r="I2422" s="27">
        <v>1</v>
      </c>
      <c r="J2422" s="27">
        <v>104.75915478807499</v>
      </c>
      <c r="K2422" s="27">
        <v>0.48287714252412001</v>
      </c>
      <c r="L2422" s="27">
        <v>104.85935901224001</v>
      </c>
      <c r="M2422" s="27">
        <v>0.48380134758814802</v>
      </c>
      <c r="N2422" s="27">
        <v>-0.100204224165457</v>
      </c>
      <c r="O2422" s="27">
        <v>-9.2420506402736803E-4</v>
      </c>
      <c r="P2422" s="27">
        <v>0.57747583416287396</v>
      </c>
      <c r="Q2422" s="27">
        <v>0.57747583416287296</v>
      </c>
      <c r="R2422" s="27">
        <v>0</v>
      </c>
      <c r="S2422" s="27">
        <v>1.4673046917853E-5</v>
      </c>
      <c r="T2422" s="27" t="s">
        <v>106</v>
      </c>
      <c r="U2422" s="29">
        <v>4.7079119500834299E-3</v>
      </c>
      <c r="V2422" s="29">
        <v>-4.7254960968599498E-3</v>
      </c>
      <c r="W2422" s="28">
        <v>9.4298851474914694E-3</v>
      </c>
    </row>
    <row r="2423" spans="2:23" x14ac:dyDescent="0.25">
      <c r="B2423" s="21" t="s">
        <v>67</v>
      </c>
      <c r="C2423" s="26" t="s">
        <v>90</v>
      </c>
      <c r="D2423" s="21" t="s">
        <v>43</v>
      </c>
      <c r="E2423" s="21" t="s">
        <v>122</v>
      </c>
      <c r="F2423" s="23">
        <v>141.68</v>
      </c>
      <c r="G2423" s="27">
        <v>54500</v>
      </c>
      <c r="H2423" s="27">
        <v>141.06</v>
      </c>
      <c r="I2423" s="27">
        <v>1</v>
      </c>
      <c r="J2423" s="27">
        <v>-35.542154114670303</v>
      </c>
      <c r="K2423" s="27">
        <v>6.9945860097174795E-2</v>
      </c>
      <c r="L2423" s="27">
        <v>-14.589725861761501</v>
      </c>
      <c r="M2423" s="27">
        <v>1.1786063776941301E-2</v>
      </c>
      <c r="N2423" s="27">
        <v>-20.952428252908799</v>
      </c>
      <c r="O2423" s="27">
        <v>5.8159796320233499E-2</v>
      </c>
      <c r="P2423" s="27">
        <v>-22.116489382573398</v>
      </c>
      <c r="Q2423" s="27">
        <v>-22.116489382573299</v>
      </c>
      <c r="R2423" s="27">
        <v>0</v>
      </c>
      <c r="S2423" s="27">
        <v>2.7083632111486899E-2</v>
      </c>
      <c r="T2423" s="27" t="s">
        <v>106</v>
      </c>
      <c r="U2423" s="29">
        <v>-4.7684551110121296</v>
      </c>
      <c r="V2423" s="29">
        <v>-4.7862653877246704</v>
      </c>
      <c r="W2423" s="28">
        <v>1.7803625477508699E-2</v>
      </c>
    </row>
    <row r="2424" spans="2:23" x14ac:dyDescent="0.25">
      <c r="B2424" s="21" t="s">
        <v>67</v>
      </c>
      <c r="C2424" s="26" t="s">
        <v>90</v>
      </c>
      <c r="D2424" s="21" t="s">
        <v>43</v>
      </c>
      <c r="E2424" s="21" t="s">
        <v>123</v>
      </c>
      <c r="F2424" s="23">
        <v>142.13999999999999</v>
      </c>
      <c r="G2424" s="27">
        <v>51250</v>
      </c>
      <c r="H2424" s="27">
        <v>142.13999999999999</v>
      </c>
      <c r="I2424" s="27">
        <v>1</v>
      </c>
      <c r="J2424" s="27">
        <v>0</v>
      </c>
      <c r="K2424" s="27">
        <v>0</v>
      </c>
      <c r="L2424" s="27">
        <v>0</v>
      </c>
      <c r="M2424" s="27">
        <v>0</v>
      </c>
      <c r="N2424" s="27">
        <v>0</v>
      </c>
      <c r="O2424" s="27">
        <v>0</v>
      </c>
      <c r="P2424" s="27">
        <v>0</v>
      </c>
      <c r="Q2424" s="27">
        <v>0</v>
      </c>
      <c r="R2424" s="27">
        <v>0</v>
      </c>
      <c r="S2424" s="27">
        <v>0</v>
      </c>
      <c r="T2424" s="27" t="s">
        <v>107</v>
      </c>
      <c r="U2424" s="29">
        <v>0</v>
      </c>
      <c r="V2424" s="29">
        <v>0</v>
      </c>
      <c r="W2424" s="28">
        <v>0</v>
      </c>
    </row>
    <row r="2425" spans="2:23" x14ac:dyDescent="0.25">
      <c r="B2425" s="21" t="s">
        <v>67</v>
      </c>
      <c r="C2425" s="26" t="s">
        <v>90</v>
      </c>
      <c r="D2425" s="21" t="s">
        <v>43</v>
      </c>
      <c r="E2425" s="21" t="s">
        <v>124</v>
      </c>
      <c r="F2425" s="23">
        <v>142.06</v>
      </c>
      <c r="G2425" s="27">
        <v>53200</v>
      </c>
      <c r="H2425" s="27">
        <v>143.11000000000001</v>
      </c>
      <c r="I2425" s="27">
        <v>1</v>
      </c>
      <c r="J2425" s="27">
        <v>66.579387486522705</v>
      </c>
      <c r="K2425" s="27">
        <v>0.22602922859372701</v>
      </c>
      <c r="L2425" s="27">
        <v>71.182236689946805</v>
      </c>
      <c r="M2425" s="27">
        <v>0.258361782721163</v>
      </c>
      <c r="N2425" s="27">
        <v>-4.60284920342413</v>
      </c>
      <c r="O2425" s="27">
        <v>-3.2332554127435797E-2</v>
      </c>
      <c r="P2425" s="27">
        <v>-4.4429432011595003</v>
      </c>
      <c r="Q2425" s="27">
        <v>-4.4429432011595003</v>
      </c>
      <c r="R2425" s="27">
        <v>0</v>
      </c>
      <c r="S2425" s="27">
        <v>1.0065295612823101E-3</v>
      </c>
      <c r="T2425" s="27" t="s">
        <v>107</v>
      </c>
      <c r="U2425" s="29">
        <v>0.222854433334949</v>
      </c>
      <c r="V2425" s="29">
        <v>-0.22368679917082501</v>
      </c>
      <c r="W2425" s="28">
        <v>0.44637447200358699</v>
      </c>
    </row>
    <row r="2426" spans="2:23" x14ac:dyDescent="0.25">
      <c r="B2426" s="21" t="s">
        <v>67</v>
      </c>
      <c r="C2426" s="26" t="s">
        <v>90</v>
      </c>
      <c r="D2426" s="21" t="s">
        <v>43</v>
      </c>
      <c r="E2426" s="21" t="s">
        <v>125</v>
      </c>
      <c r="F2426" s="23">
        <v>143.72999999999999</v>
      </c>
      <c r="G2426" s="27">
        <v>53100</v>
      </c>
      <c r="H2426" s="27">
        <v>143.72999999999999</v>
      </c>
      <c r="I2426" s="27">
        <v>1</v>
      </c>
      <c r="J2426" s="27">
        <v>-7.4133899999999998E-13</v>
      </c>
      <c r="K2426" s="27">
        <v>0</v>
      </c>
      <c r="L2426" s="27">
        <v>-8.6953599999999996E-13</v>
      </c>
      <c r="M2426" s="27">
        <v>0</v>
      </c>
      <c r="N2426" s="27">
        <v>1.2819700000000001E-13</v>
      </c>
      <c r="O2426" s="27">
        <v>0</v>
      </c>
      <c r="P2426" s="27">
        <v>1.5532900000000001E-13</v>
      </c>
      <c r="Q2426" s="27">
        <v>1.5533000000000001E-13</v>
      </c>
      <c r="R2426" s="27">
        <v>0</v>
      </c>
      <c r="S2426" s="27">
        <v>0</v>
      </c>
      <c r="T2426" s="27" t="s">
        <v>107</v>
      </c>
      <c r="U2426" s="29">
        <v>0</v>
      </c>
      <c r="V2426" s="29">
        <v>0</v>
      </c>
      <c r="W2426" s="28">
        <v>0</v>
      </c>
    </row>
    <row r="2427" spans="2:23" x14ac:dyDescent="0.25">
      <c r="B2427" s="21" t="s">
        <v>67</v>
      </c>
      <c r="C2427" s="26" t="s">
        <v>90</v>
      </c>
      <c r="D2427" s="21" t="s">
        <v>43</v>
      </c>
      <c r="E2427" s="21" t="s">
        <v>126</v>
      </c>
      <c r="F2427" s="23">
        <v>143.72999999999999</v>
      </c>
      <c r="G2427" s="27">
        <v>52000</v>
      </c>
      <c r="H2427" s="27">
        <v>143.72999999999999</v>
      </c>
      <c r="I2427" s="27">
        <v>1</v>
      </c>
      <c r="J2427" s="27">
        <v>-7.4133899999999998E-13</v>
      </c>
      <c r="K2427" s="27">
        <v>0</v>
      </c>
      <c r="L2427" s="27">
        <v>-8.6953599999999996E-13</v>
      </c>
      <c r="M2427" s="27">
        <v>0</v>
      </c>
      <c r="N2427" s="27">
        <v>1.2819700000000001E-13</v>
      </c>
      <c r="O2427" s="27">
        <v>0</v>
      </c>
      <c r="P2427" s="27">
        <v>1.5532900000000001E-13</v>
      </c>
      <c r="Q2427" s="27">
        <v>1.5533000000000001E-13</v>
      </c>
      <c r="R2427" s="27">
        <v>0</v>
      </c>
      <c r="S2427" s="27">
        <v>0</v>
      </c>
      <c r="T2427" s="27" t="s">
        <v>107</v>
      </c>
      <c r="U2427" s="29">
        <v>0</v>
      </c>
      <c r="V2427" s="29">
        <v>0</v>
      </c>
      <c r="W2427" s="28">
        <v>0</v>
      </c>
    </row>
    <row r="2428" spans="2:23" x14ac:dyDescent="0.25">
      <c r="B2428" s="21" t="s">
        <v>67</v>
      </c>
      <c r="C2428" s="26" t="s">
        <v>90</v>
      </c>
      <c r="D2428" s="21" t="s">
        <v>43</v>
      </c>
      <c r="E2428" s="21" t="s">
        <v>126</v>
      </c>
      <c r="F2428" s="23">
        <v>143.72999999999999</v>
      </c>
      <c r="G2428" s="27">
        <v>53050</v>
      </c>
      <c r="H2428" s="27">
        <v>143.44</v>
      </c>
      <c r="I2428" s="27">
        <v>1</v>
      </c>
      <c r="J2428" s="27">
        <v>-106.44965897545499</v>
      </c>
      <c r="K2428" s="27">
        <v>0.10651638102231301</v>
      </c>
      <c r="L2428" s="27">
        <v>-103.73047753687899</v>
      </c>
      <c r="M2428" s="27">
        <v>0.101144112518273</v>
      </c>
      <c r="N2428" s="27">
        <v>-2.71918143857601</v>
      </c>
      <c r="O2428" s="27">
        <v>5.3722685040401104E-3</v>
      </c>
      <c r="P2428" s="27">
        <v>-2.6413106785240701</v>
      </c>
      <c r="Q2428" s="27">
        <v>-2.6413106785240599</v>
      </c>
      <c r="R2428" s="27">
        <v>0</v>
      </c>
      <c r="S2428" s="27">
        <v>6.5579307744562001E-5</v>
      </c>
      <c r="T2428" s="27" t="s">
        <v>106</v>
      </c>
      <c r="U2428" s="29">
        <v>-1.7185444034422799E-2</v>
      </c>
      <c r="V2428" s="29">
        <v>-1.72496320170199E-2</v>
      </c>
      <c r="W2428" s="28">
        <v>6.41640116412063E-5</v>
      </c>
    </row>
    <row r="2429" spans="2:23" x14ac:dyDescent="0.25">
      <c r="B2429" s="21" t="s">
        <v>67</v>
      </c>
      <c r="C2429" s="26" t="s">
        <v>90</v>
      </c>
      <c r="D2429" s="21" t="s">
        <v>43</v>
      </c>
      <c r="E2429" s="21" t="s">
        <v>126</v>
      </c>
      <c r="F2429" s="23">
        <v>143.72999999999999</v>
      </c>
      <c r="G2429" s="27">
        <v>53050</v>
      </c>
      <c r="H2429" s="27">
        <v>143.44</v>
      </c>
      <c r="I2429" s="27">
        <v>2</v>
      </c>
      <c r="J2429" s="27">
        <v>-94.518348687488995</v>
      </c>
      <c r="K2429" s="27">
        <v>7.5936605028182794E-2</v>
      </c>
      <c r="L2429" s="27">
        <v>-92.103944152711406</v>
      </c>
      <c r="M2429" s="27">
        <v>7.2106660492129201E-2</v>
      </c>
      <c r="N2429" s="27">
        <v>-2.41440453477753</v>
      </c>
      <c r="O2429" s="27">
        <v>3.8299445360536499E-3</v>
      </c>
      <c r="P2429" s="27">
        <v>-2.3452618459047998</v>
      </c>
      <c r="Q2429" s="27">
        <v>-2.34526184590479</v>
      </c>
      <c r="R2429" s="27">
        <v>0</v>
      </c>
      <c r="S2429" s="27">
        <v>4.6752151569782999E-5</v>
      </c>
      <c r="T2429" s="27" t="s">
        <v>106</v>
      </c>
      <c r="U2429" s="29">
        <v>-0.15025472887619901</v>
      </c>
      <c r="V2429" s="29">
        <v>-0.15081593334103099</v>
      </c>
      <c r="W2429" s="28">
        <v>5.6099488342853799E-4</v>
      </c>
    </row>
    <row r="2430" spans="2:23" x14ac:dyDescent="0.25">
      <c r="B2430" s="21" t="s">
        <v>67</v>
      </c>
      <c r="C2430" s="26" t="s">
        <v>90</v>
      </c>
      <c r="D2430" s="21" t="s">
        <v>43</v>
      </c>
      <c r="E2430" s="21" t="s">
        <v>126</v>
      </c>
      <c r="F2430" s="23">
        <v>143.72999999999999</v>
      </c>
      <c r="G2430" s="27">
        <v>53100</v>
      </c>
      <c r="H2430" s="27">
        <v>143.72999999999999</v>
      </c>
      <c r="I2430" s="27">
        <v>2</v>
      </c>
      <c r="J2430" s="27">
        <v>-7.4133899999999998E-13</v>
      </c>
      <c r="K2430" s="27">
        <v>0</v>
      </c>
      <c r="L2430" s="27">
        <v>-8.6953599999999996E-13</v>
      </c>
      <c r="M2430" s="27">
        <v>0</v>
      </c>
      <c r="N2430" s="27">
        <v>1.2819700000000001E-13</v>
      </c>
      <c r="O2430" s="27">
        <v>0</v>
      </c>
      <c r="P2430" s="27">
        <v>1.5532900000000001E-13</v>
      </c>
      <c r="Q2430" s="27">
        <v>1.5533000000000001E-13</v>
      </c>
      <c r="R2430" s="27">
        <v>0</v>
      </c>
      <c r="S2430" s="27">
        <v>0</v>
      </c>
      <c r="T2430" s="27" t="s">
        <v>107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67</v>
      </c>
      <c r="C2431" s="26" t="s">
        <v>90</v>
      </c>
      <c r="D2431" s="21" t="s">
        <v>43</v>
      </c>
      <c r="E2431" s="21" t="s">
        <v>127</v>
      </c>
      <c r="F2431" s="23">
        <v>143.91999999999999</v>
      </c>
      <c r="G2431" s="27">
        <v>53000</v>
      </c>
      <c r="H2431" s="27">
        <v>143.72999999999999</v>
      </c>
      <c r="I2431" s="27">
        <v>1</v>
      </c>
      <c r="J2431" s="27">
        <v>-14.6747877118004</v>
      </c>
      <c r="K2431" s="27">
        <v>0</v>
      </c>
      <c r="L2431" s="27">
        <v>-17.494349195459101</v>
      </c>
      <c r="M2431" s="27">
        <v>0</v>
      </c>
      <c r="N2431" s="27">
        <v>2.81956148365866</v>
      </c>
      <c r="O2431" s="27">
        <v>0</v>
      </c>
      <c r="P2431" s="27">
        <v>2.8968602819734701</v>
      </c>
      <c r="Q2431" s="27">
        <v>2.8968602819734599</v>
      </c>
      <c r="R2431" s="27">
        <v>0</v>
      </c>
      <c r="S2431" s="27">
        <v>0</v>
      </c>
      <c r="T2431" s="27" t="s">
        <v>106</v>
      </c>
      <c r="U2431" s="29">
        <v>0.53571668189513899</v>
      </c>
      <c r="V2431" s="29">
        <v>-0.537717594585297</v>
      </c>
      <c r="W2431" s="28">
        <v>1.0730334032217499</v>
      </c>
    </row>
    <row r="2432" spans="2:23" x14ac:dyDescent="0.25">
      <c r="B2432" s="21" t="s">
        <v>67</v>
      </c>
      <c r="C2432" s="26" t="s">
        <v>90</v>
      </c>
      <c r="D2432" s="21" t="s">
        <v>43</v>
      </c>
      <c r="E2432" s="21" t="s">
        <v>127</v>
      </c>
      <c r="F2432" s="23">
        <v>143.91999999999999</v>
      </c>
      <c r="G2432" s="27">
        <v>53000</v>
      </c>
      <c r="H2432" s="27">
        <v>143.72999999999999</v>
      </c>
      <c r="I2432" s="27">
        <v>2</v>
      </c>
      <c r="J2432" s="27">
        <v>-12.962729145423699</v>
      </c>
      <c r="K2432" s="27">
        <v>0</v>
      </c>
      <c r="L2432" s="27">
        <v>-15.4533417893222</v>
      </c>
      <c r="M2432" s="27">
        <v>0</v>
      </c>
      <c r="N2432" s="27">
        <v>2.4906126438984799</v>
      </c>
      <c r="O2432" s="27">
        <v>0</v>
      </c>
      <c r="P2432" s="27">
        <v>2.5588932490765601</v>
      </c>
      <c r="Q2432" s="27">
        <v>2.5588932490765499</v>
      </c>
      <c r="R2432" s="27">
        <v>0</v>
      </c>
      <c r="S2432" s="27">
        <v>0</v>
      </c>
      <c r="T2432" s="27" t="s">
        <v>106</v>
      </c>
      <c r="U2432" s="29">
        <v>0.473216402340704</v>
      </c>
      <c r="V2432" s="29">
        <v>-0.47498387521701102</v>
      </c>
      <c r="W2432" s="28">
        <v>0.94784617284587802</v>
      </c>
    </row>
    <row r="2433" spans="2:23" x14ac:dyDescent="0.25">
      <c r="B2433" s="21" t="s">
        <v>67</v>
      </c>
      <c r="C2433" s="26" t="s">
        <v>90</v>
      </c>
      <c r="D2433" s="21" t="s">
        <v>43</v>
      </c>
      <c r="E2433" s="21" t="s">
        <v>127</v>
      </c>
      <c r="F2433" s="23">
        <v>143.91999999999999</v>
      </c>
      <c r="G2433" s="27">
        <v>53000</v>
      </c>
      <c r="H2433" s="27">
        <v>143.72999999999999</v>
      </c>
      <c r="I2433" s="27">
        <v>3</v>
      </c>
      <c r="J2433" s="27">
        <v>-12.962729145423699</v>
      </c>
      <c r="K2433" s="27">
        <v>0</v>
      </c>
      <c r="L2433" s="27">
        <v>-15.4533417893222</v>
      </c>
      <c r="M2433" s="27">
        <v>0</v>
      </c>
      <c r="N2433" s="27">
        <v>2.4906126438984799</v>
      </c>
      <c r="O2433" s="27">
        <v>0</v>
      </c>
      <c r="P2433" s="27">
        <v>2.5588932490765601</v>
      </c>
      <c r="Q2433" s="27">
        <v>2.5588932490765499</v>
      </c>
      <c r="R2433" s="27">
        <v>0</v>
      </c>
      <c r="S2433" s="27">
        <v>0</v>
      </c>
      <c r="T2433" s="27" t="s">
        <v>106</v>
      </c>
      <c r="U2433" s="29">
        <v>0.473216402340704</v>
      </c>
      <c r="V2433" s="29">
        <v>-0.47498387521701102</v>
      </c>
      <c r="W2433" s="28">
        <v>0.94784617284587802</v>
      </c>
    </row>
    <row r="2434" spans="2:23" x14ac:dyDescent="0.25">
      <c r="B2434" s="21" t="s">
        <v>67</v>
      </c>
      <c r="C2434" s="26" t="s">
        <v>90</v>
      </c>
      <c r="D2434" s="21" t="s">
        <v>43</v>
      </c>
      <c r="E2434" s="21" t="s">
        <v>127</v>
      </c>
      <c r="F2434" s="23">
        <v>143.91999999999999</v>
      </c>
      <c r="G2434" s="27">
        <v>53000</v>
      </c>
      <c r="H2434" s="27">
        <v>143.72999999999999</v>
      </c>
      <c r="I2434" s="27">
        <v>4</v>
      </c>
      <c r="J2434" s="27">
        <v>-14.2273856474163</v>
      </c>
      <c r="K2434" s="27">
        <v>0</v>
      </c>
      <c r="L2434" s="27">
        <v>-16.960984890719502</v>
      </c>
      <c r="M2434" s="27">
        <v>0</v>
      </c>
      <c r="N2434" s="27">
        <v>2.7335992433032001</v>
      </c>
      <c r="O2434" s="27">
        <v>0</v>
      </c>
      <c r="P2434" s="27">
        <v>2.8085413709376899</v>
      </c>
      <c r="Q2434" s="27">
        <v>2.8085413709376801</v>
      </c>
      <c r="R2434" s="27">
        <v>0</v>
      </c>
      <c r="S2434" s="27">
        <v>0</v>
      </c>
      <c r="T2434" s="27" t="s">
        <v>106</v>
      </c>
      <c r="U2434" s="29">
        <v>0.51938385622760097</v>
      </c>
      <c r="V2434" s="29">
        <v>-0.52132376548208403</v>
      </c>
      <c r="W2434" s="28">
        <v>1.04031897019669</v>
      </c>
    </row>
    <row r="2435" spans="2:23" x14ac:dyDescent="0.25">
      <c r="B2435" s="21" t="s">
        <v>67</v>
      </c>
      <c r="C2435" s="26" t="s">
        <v>90</v>
      </c>
      <c r="D2435" s="21" t="s">
        <v>43</v>
      </c>
      <c r="E2435" s="21" t="s">
        <v>127</v>
      </c>
      <c r="F2435" s="23">
        <v>143.91999999999999</v>
      </c>
      <c r="G2435" s="27">
        <v>53204</v>
      </c>
      <c r="H2435" s="27">
        <v>143.87</v>
      </c>
      <c r="I2435" s="27">
        <v>1</v>
      </c>
      <c r="J2435" s="27">
        <v>2.7205657869747899</v>
      </c>
      <c r="K2435" s="27">
        <v>9.4590891412074001E-4</v>
      </c>
      <c r="L2435" s="27">
        <v>1.0486116271407899</v>
      </c>
      <c r="M2435" s="27">
        <v>1.40527134836667E-4</v>
      </c>
      <c r="N2435" s="27">
        <v>1.671954159834</v>
      </c>
      <c r="O2435" s="27">
        <v>8.0538177928407301E-4</v>
      </c>
      <c r="P2435" s="27">
        <v>1.69226581767644</v>
      </c>
      <c r="Q2435" s="27">
        <v>1.69226581767644</v>
      </c>
      <c r="R2435" s="27">
        <v>0</v>
      </c>
      <c r="S2435" s="27">
        <v>3.6598898778300701E-4</v>
      </c>
      <c r="T2435" s="27" t="s">
        <v>106</v>
      </c>
      <c r="U2435" s="29">
        <v>0.19948811912175199</v>
      </c>
      <c r="V2435" s="29">
        <v>-0.20023321129934599</v>
      </c>
      <c r="W2435" s="28">
        <v>0.39957205477767799</v>
      </c>
    </row>
    <row r="2436" spans="2:23" x14ac:dyDescent="0.25">
      <c r="B2436" s="21" t="s">
        <v>67</v>
      </c>
      <c r="C2436" s="26" t="s">
        <v>90</v>
      </c>
      <c r="D2436" s="21" t="s">
        <v>43</v>
      </c>
      <c r="E2436" s="21" t="s">
        <v>127</v>
      </c>
      <c r="F2436" s="23">
        <v>143.91999999999999</v>
      </c>
      <c r="G2436" s="27">
        <v>53304</v>
      </c>
      <c r="H2436" s="27">
        <v>144.71</v>
      </c>
      <c r="I2436" s="27">
        <v>1</v>
      </c>
      <c r="J2436" s="27">
        <v>32.024159020668797</v>
      </c>
      <c r="K2436" s="27">
        <v>9.5068184742946302E-2</v>
      </c>
      <c r="L2436" s="27">
        <v>30.955875328721699</v>
      </c>
      <c r="M2436" s="27">
        <v>8.8831278349954204E-2</v>
      </c>
      <c r="N2436" s="27">
        <v>1.0682836919471099</v>
      </c>
      <c r="O2436" s="27">
        <v>6.2369063929920802E-3</v>
      </c>
      <c r="P2436" s="27">
        <v>1.0811088010247401</v>
      </c>
      <c r="Q2436" s="27">
        <v>1.0811088010247401</v>
      </c>
      <c r="R2436" s="27">
        <v>0</v>
      </c>
      <c r="S2436" s="27">
        <v>1.08347411415848E-4</v>
      </c>
      <c r="T2436" s="27" t="s">
        <v>107</v>
      </c>
      <c r="U2436" s="29">
        <v>5.6135029466413799E-2</v>
      </c>
      <c r="V2436" s="29">
        <v>-5.63446949418746E-2</v>
      </c>
      <c r="W2436" s="28">
        <v>0.112437718936088</v>
      </c>
    </row>
    <row r="2437" spans="2:23" x14ac:dyDescent="0.25">
      <c r="B2437" s="21" t="s">
        <v>67</v>
      </c>
      <c r="C2437" s="26" t="s">
        <v>90</v>
      </c>
      <c r="D2437" s="21" t="s">
        <v>43</v>
      </c>
      <c r="E2437" s="21" t="s">
        <v>127</v>
      </c>
      <c r="F2437" s="23">
        <v>143.91999999999999</v>
      </c>
      <c r="G2437" s="27">
        <v>53354</v>
      </c>
      <c r="H2437" s="27">
        <v>144.05000000000001</v>
      </c>
      <c r="I2437" s="27">
        <v>1</v>
      </c>
      <c r="J2437" s="27">
        <v>12.690196445443201</v>
      </c>
      <c r="K2437" s="27">
        <v>3.3818628023027202E-3</v>
      </c>
      <c r="L2437" s="27">
        <v>16.898273679972899</v>
      </c>
      <c r="M2437" s="27">
        <v>5.9965847206285396E-3</v>
      </c>
      <c r="N2437" s="27">
        <v>-4.2080772345296698</v>
      </c>
      <c r="O2437" s="27">
        <v>-2.6147219183258199E-3</v>
      </c>
      <c r="P2437" s="27">
        <v>-4.3114092182527504</v>
      </c>
      <c r="Q2437" s="27">
        <v>-4.3114092182527504</v>
      </c>
      <c r="R2437" s="27">
        <v>0</v>
      </c>
      <c r="S2437" s="27">
        <v>3.90353238391931E-4</v>
      </c>
      <c r="T2437" s="27" t="s">
        <v>107</v>
      </c>
      <c r="U2437" s="29">
        <v>0.17056930507881499</v>
      </c>
      <c r="V2437" s="29">
        <v>-0.17120638489846199</v>
      </c>
      <c r="W2437" s="28">
        <v>0.34164805409161297</v>
      </c>
    </row>
    <row r="2438" spans="2:23" x14ac:dyDescent="0.25">
      <c r="B2438" s="21" t="s">
        <v>67</v>
      </c>
      <c r="C2438" s="26" t="s">
        <v>90</v>
      </c>
      <c r="D2438" s="21" t="s">
        <v>43</v>
      </c>
      <c r="E2438" s="21" t="s">
        <v>127</v>
      </c>
      <c r="F2438" s="23">
        <v>143.91999999999999</v>
      </c>
      <c r="G2438" s="27">
        <v>53454</v>
      </c>
      <c r="H2438" s="27">
        <v>144.03</v>
      </c>
      <c r="I2438" s="27">
        <v>1</v>
      </c>
      <c r="J2438" s="27">
        <v>6.2171975849198304</v>
      </c>
      <c r="K2438" s="27">
        <v>2.6361718242374301E-3</v>
      </c>
      <c r="L2438" s="27">
        <v>10.3031992237145</v>
      </c>
      <c r="M2438" s="27">
        <v>7.2398333514102301E-3</v>
      </c>
      <c r="N2438" s="27">
        <v>-4.0860016387947002</v>
      </c>
      <c r="O2438" s="27">
        <v>-4.6036615271728004E-3</v>
      </c>
      <c r="P2438" s="27">
        <v>-4.1822489784240702</v>
      </c>
      <c r="Q2438" s="27">
        <v>-4.1822489784240604</v>
      </c>
      <c r="R2438" s="27">
        <v>0</v>
      </c>
      <c r="S2438" s="27">
        <v>1.1929002844954901E-3</v>
      </c>
      <c r="T2438" s="27" t="s">
        <v>107</v>
      </c>
      <c r="U2438" s="29">
        <v>-0.21335198810723</v>
      </c>
      <c r="V2438" s="29">
        <v>-0.21414886211713399</v>
      </c>
      <c r="W2438" s="28">
        <v>7.9657641787819701E-4</v>
      </c>
    </row>
    <row r="2439" spans="2:23" x14ac:dyDescent="0.25">
      <c r="B2439" s="21" t="s">
        <v>67</v>
      </c>
      <c r="C2439" s="26" t="s">
        <v>90</v>
      </c>
      <c r="D2439" s="21" t="s">
        <v>43</v>
      </c>
      <c r="E2439" s="21" t="s">
        <v>127</v>
      </c>
      <c r="F2439" s="23">
        <v>143.91999999999999</v>
      </c>
      <c r="G2439" s="27">
        <v>53604</v>
      </c>
      <c r="H2439" s="27">
        <v>144.29</v>
      </c>
      <c r="I2439" s="27">
        <v>1</v>
      </c>
      <c r="J2439" s="27">
        <v>23.062510601962199</v>
      </c>
      <c r="K2439" s="27">
        <v>2.31367536940544E-2</v>
      </c>
      <c r="L2439" s="27">
        <v>25.008660891086901</v>
      </c>
      <c r="M2439" s="27">
        <v>2.7206340701094001E-2</v>
      </c>
      <c r="N2439" s="27">
        <v>-1.94615028912471</v>
      </c>
      <c r="O2439" s="27">
        <v>-4.0695870070396002E-3</v>
      </c>
      <c r="P2439" s="27">
        <v>-1.99419887731932</v>
      </c>
      <c r="Q2439" s="27">
        <v>-1.99419887731932</v>
      </c>
      <c r="R2439" s="27">
        <v>0</v>
      </c>
      <c r="S2439" s="27">
        <v>1.72992068560121E-4</v>
      </c>
      <c r="T2439" s="27" t="s">
        <v>107</v>
      </c>
      <c r="U2439" s="29">
        <v>0.133627771326709</v>
      </c>
      <c r="V2439" s="29">
        <v>-0.134126873767311</v>
      </c>
      <c r="W2439" s="28">
        <v>0.26765465231434199</v>
      </c>
    </row>
    <row r="2440" spans="2:23" x14ac:dyDescent="0.25">
      <c r="B2440" s="21" t="s">
        <v>67</v>
      </c>
      <c r="C2440" s="26" t="s">
        <v>90</v>
      </c>
      <c r="D2440" s="21" t="s">
        <v>43</v>
      </c>
      <c r="E2440" s="21" t="s">
        <v>127</v>
      </c>
      <c r="F2440" s="23">
        <v>143.91999999999999</v>
      </c>
      <c r="G2440" s="27">
        <v>53654</v>
      </c>
      <c r="H2440" s="27">
        <v>143.76</v>
      </c>
      <c r="I2440" s="27">
        <v>1</v>
      </c>
      <c r="J2440" s="27">
        <v>-21.961343130832599</v>
      </c>
      <c r="K2440" s="27">
        <v>2.3521799877212899E-2</v>
      </c>
      <c r="L2440" s="27">
        <v>-18.9260449573523</v>
      </c>
      <c r="M2440" s="27">
        <v>1.74691788177809E-2</v>
      </c>
      <c r="N2440" s="27">
        <v>-3.0352981734803501</v>
      </c>
      <c r="O2440" s="27">
        <v>6.0526210594320801E-3</v>
      </c>
      <c r="P2440" s="27">
        <v>-3.1087056957692201</v>
      </c>
      <c r="Q2440" s="27">
        <v>-3.1087056957692099</v>
      </c>
      <c r="R2440" s="27">
        <v>0</v>
      </c>
      <c r="S2440" s="27">
        <v>4.7131577228882201E-4</v>
      </c>
      <c r="T2440" s="27" t="s">
        <v>107</v>
      </c>
      <c r="U2440" s="29">
        <v>0.38496130543186402</v>
      </c>
      <c r="V2440" s="29">
        <v>-0.38639914372828199</v>
      </c>
      <c r="W2440" s="28">
        <v>0.77107238515506404</v>
      </c>
    </row>
    <row r="2441" spans="2:23" x14ac:dyDescent="0.25">
      <c r="B2441" s="21" t="s">
        <v>67</v>
      </c>
      <c r="C2441" s="26" t="s">
        <v>90</v>
      </c>
      <c r="D2441" s="21" t="s">
        <v>43</v>
      </c>
      <c r="E2441" s="21" t="s">
        <v>128</v>
      </c>
      <c r="F2441" s="23">
        <v>143.44</v>
      </c>
      <c r="G2441" s="27">
        <v>53150</v>
      </c>
      <c r="H2441" s="27">
        <v>143.04</v>
      </c>
      <c r="I2441" s="27">
        <v>1</v>
      </c>
      <c r="J2441" s="27">
        <v>-39.773065277241201</v>
      </c>
      <c r="K2441" s="27">
        <v>4.3280694301544798E-2</v>
      </c>
      <c r="L2441" s="27">
        <v>-26.208522520220001</v>
      </c>
      <c r="M2441" s="27">
        <v>1.8793218817677201E-2</v>
      </c>
      <c r="N2441" s="27">
        <v>-13.564542757021201</v>
      </c>
      <c r="O2441" s="27">
        <v>2.4487475483867701E-2</v>
      </c>
      <c r="P2441" s="27">
        <v>-13.852871766054999</v>
      </c>
      <c r="Q2441" s="27">
        <v>-13.8528717660549</v>
      </c>
      <c r="R2441" s="27">
        <v>0</v>
      </c>
      <c r="S2441" s="27">
        <v>5.2504402567226504E-3</v>
      </c>
      <c r="T2441" s="27" t="s">
        <v>106</v>
      </c>
      <c r="U2441" s="29">
        <v>-1.91823111449935</v>
      </c>
      <c r="V2441" s="29">
        <v>-1.9253957466815701</v>
      </c>
      <c r="W2441" s="28">
        <v>7.1619565554852903E-3</v>
      </c>
    </row>
    <row r="2442" spans="2:23" x14ac:dyDescent="0.25">
      <c r="B2442" s="21" t="s">
        <v>67</v>
      </c>
      <c r="C2442" s="26" t="s">
        <v>90</v>
      </c>
      <c r="D2442" s="21" t="s">
        <v>43</v>
      </c>
      <c r="E2442" s="21" t="s">
        <v>128</v>
      </c>
      <c r="F2442" s="23">
        <v>143.44</v>
      </c>
      <c r="G2442" s="27">
        <v>53150</v>
      </c>
      <c r="H2442" s="27">
        <v>143.04</v>
      </c>
      <c r="I2442" s="27">
        <v>2</v>
      </c>
      <c r="J2442" s="27">
        <v>-39.6562865691536</v>
      </c>
      <c r="K2442" s="27">
        <v>4.3074090955417803E-2</v>
      </c>
      <c r="L2442" s="27">
        <v>-26.131571010964599</v>
      </c>
      <c r="M2442" s="27">
        <v>1.8703508105894801E-2</v>
      </c>
      <c r="N2442" s="27">
        <v>-13.5247155581889</v>
      </c>
      <c r="O2442" s="27">
        <v>2.4370582849522999E-2</v>
      </c>
      <c r="P2442" s="27">
        <v>-13.8121979970892</v>
      </c>
      <c r="Q2442" s="27">
        <v>-13.8121979970892</v>
      </c>
      <c r="R2442" s="27">
        <v>0</v>
      </c>
      <c r="S2442" s="27">
        <v>5.2253769220606903E-3</v>
      </c>
      <c r="T2442" s="27" t="s">
        <v>106</v>
      </c>
      <c r="U2442" s="29">
        <v>-1.91904393590997</v>
      </c>
      <c r="V2442" s="29">
        <v>-1.9262116039966699</v>
      </c>
      <c r="W2442" s="28">
        <v>7.1649913262103503E-3</v>
      </c>
    </row>
    <row r="2443" spans="2:23" x14ac:dyDescent="0.25">
      <c r="B2443" s="21" t="s">
        <v>67</v>
      </c>
      <c r="C2443" s="26" t="s">
        <v>90</v>
      </c>
      <c r="D2443" s="21" t="s">
        <v>43</v>
      </c>
      <c r="E2443" s="21" t="s">
        <v>128</v>
      </c>
      <c r="F2443" s="23">
        <v>143.44</v>
      </c>
      <c r="G2443" s="27">
        <v>53900</v>
      </c>
      <c r="H2443" s="27">
        <v>142.94999999999999</v>
      </c>
      <c r="I2443" s="27">
        <v>1</v>
      </c>
      <c r="J2443" s="27">
        <v>-29.830768153946401</v>
      </c>
      <c r="K2443" s="27">
        <v>4.1735124773896098E-2</v>
      </c>
      <c r="L2443" s="27">
        <v>-20.158211216635699</v>
      </c>
      <c r="M2443" s="27">
        <v>1.90579781864159E-2</v>
      </c>
      <c r="N2443" s="27">
        <v>-9.6725569373107003</v>
      </c>
      <c r="O2443" s="27">
        <v>2.2677146587480199E-2</v>
      </c>
      <c r="P2443" s="27">
        <v>-9.4351003460955294</v>
      </c>
      <c r="Q2443" s="27">
        <v>-9.4351003460955294</v>
      </c>
      <c r="R2443" s="27">
        <v>0</v>
      </c>
      <c r="S2443" s="27">
        <v>4.1750904595678302E-3</v>
      </c>
      <c r="T2443" s="27" t="s">
        <v>106</v>
      </c>
      <c r="U2443" s="29">
        <v>-1.4922988936880901</v>
      </c>
      <c r="V2443" s="29">
        <v>-1.49787266037262</v>
      </c>
      <c r="W2443" s="28">
        <v>5.5716851653625403E-3</v>
      </c>
    </row>
    <row r="2444" spans="2:23" x14ac:dyDescent="0.25">
      <c r="B2444" s="21" t="s">
        <v>67</v>
      </c>
      <c r="C2444" s="26" t="s">
        <v>90</v>
      </c>
      <c r="D2444" s="21" t="s">
        <v>43</v>
      </c>
      <c r="E2444" s="21" t="s">
        <v>128</v>
      </c>
      <c r="F2444" s="23">
        <v>143.44</v>
      </c>
      <c r="G2444" s="27">
        <v>53900</v>
      </c>
      <c r="H2444" s="27">
        <v>142.94999999999999</v>
      </c>
      <c r="I2444" s="27">
        <v>2</v>
      </c>
      <c r="J2444" s="27">
        <v>-29.862983860628301</v>
      </c>
      <c r="K2444" s="27">
        <v>4.1789645145118501E-2</v>
      </c>
      <c r="L2444" s="27">
        <v>-20.179981055630101</v>
      </c>
      <c r="M2444" s="27">
        <v>1.9082874435105899E-2</v>
      </c>
      <c r="N2444" s="27">
        <v>-9.6830028049982708</v>
      </c>
      <c r="O2444" s="27">
        <v>2.2706770710012699E-2</v>
      </c>
      <c r="P2444" s="27">
        <v>-9.4452897727873193</v>
      </c>
      <c r="Q2444" s="27">
        <v>-9.4452897727873104</v>
      </c>
      <c r="R2444" s="27">
        <v>0</v>
      </c>
      <c r="S2444" s="27">
        <v>4.1805445580754101E-3</v>
      </c>
      <c r="T2444" s="27" t="s">
        <v>106</v>
      </c>
      <c r="U2444" s="29">
        <v>-1.49317534262897</v>
      </c>
      <c r="V2444" s="29">
        <v>-1.49875238286809</v>
      </c>
      <c r="W2444" s="28">
        <v>5.5749574974554798E-3</v>
      </c>
    </row>
    <row r="2445" spans="2:23" x14ac:dyDescent="0.25">
      <c r="B2445" s="21" t="s">
        <v>67</v>
      </c>
      <c r="C2445" s="26" t="s">
        <v>90</v>
      </c>
      <c r="D2445" s="21" t="s">
        <v>43</v>
      </c>
      <c r="E2445" s="21" t="s">
        <v>129</v>
      </c>
      <c r="F2445" s="23">
        <v>143.04</v>
      </c>
      <c r="G2445" s="27">
        <v>53550</v>
      </c>
      <c r="H2445" s="27">
        <v>142.69</v>
      </c>
      <c r="I2445" s="27">
        <v>1</v>
      </c>
      <c r="J2445" s="27">
        <v>-28.550457629282501</v>
      </c>
      <c r="K2445" s="27">
        <v>2.00277104597745E-2</v>
      </c>
      <c r="L2445" s="27">
        <v>-15.6360018236601</v>
      </c>
      <c r="M2445" s="27">
        <v>6.0069854679348604E-3</v>
      </c>
      <c r="N2445" s="27">
        <v>-12.914455805622399</v>
      </c>
      <c r="O2445" s="27">
        <v>1.4020724991839701E-2</v>
      </c>
      <c r="P2445" s="27">
        <v>-12.7868498806759</v>
      </c>
      <c r="Q2445" s="27">
        <v>-12.786849880675801</v>
      </c>
      <c r="R2445" s="27">
        <v>0</v>
      </c>
      <c r="S2445" s="27">
        <v>4.0172817289289998E-3</v>
      </c>
      <c r="T2445" s="27" t="s">
        <v>107</v>
      </c>
      <c r="U2445" s="29">
        <v>-2.5169886560085901</v>
      </c>
      <c r="V2445" s="29">
        <v>-2.5263896597723199</v>
      </c>
      <c r="W2445" s="28">
        <v>9.3974929656417405E-3</v>
      </c>
    </row>
    <row r="2446" spans="2:23" x14ac:dyDescent="0.25">
      <c r="B2446" s="21" t="s">
        <v>67</v>
      </c>
      <c r="C2446" s="26" t="s">
        <v>90</v>
      </c>
      <c r="D2446" s="21" t="s">
        <v>43</v>
      </c>
      <c r="E2446" s="21" t="s">
        <v>129</v>
      </c>
      <c r="F2446" s="23">
        <v>143.04</v>
      </c>
      <c r="G2446" s="27">
        <v>54200</v>
      </c>
      <c r="H2446" s="27">
        <v>142.97</v>
      </c>
      <c r="I2446" s="27">
        <v>1</v>
      </c>
      <c r="J2446" s="27">
        <v>-15.355024953152901</v>
      </c>
      <c r="K2446" s="27">
        <v>1.55612682265886E-3</v>
      </c>
      <c r="L2446" s="27">
        <v>-2.22231715576675</v>
      </c>
      <c r="M2446" s="27">
        <v>3.2595377369380003E-5</v>
      </c>
      <c r="N2446" s="27">
        <v>-13.1327077973861</v>
      </c>
      <c r="O2446" s="27">
        <v>1.52353144528948E-3</v>
      </c>
      <c r="P2446" s="27">
        <v>-13.008122060047899</v>
      </c>
      <c r="Q2446" s="27">
        <v>-13.008122060047899</v>
      </c>
      <c r="R2446" s="27">
        <v>0</v>
      </c>
      <c r="S2446" s="27">
        <v>1.1167941808921001E-3</v>
      </c>
      <c r="T2446" s="27" t="s">
        <v>107</v>
      </c>
      <c r="U2446" s="29">
        <v>-0.70141693148331796</v>
      </c>
      <c r="V2446" s="29">
        <v>-0.70403673797194999</v>
      </c>
      <c r="W2446" s="28">
        <v>2.6188281237823699E-3</v>
      </c>
    </row>
    <row r="2447" spans="2:23" x14ac:dyDescent="0.25">
      <c r="B2447" s="21" t="s">
        <v>67</v>
      </c>
      <c r="C2447" s="26" t="s">
        <v>90</v>
      </c>
      <c r="D2447" s="21" t="s">
        <v>43</v>
      </c>
      <c r="E2447" s="21" t="s">
        <v>130</v>
      </c>
      <c r="F2447" s="23">
        <v>143.19</v>
      </c>
      <c r="G2447" s="27">
        <v>53150</v>
      </c>
      <c r="H2447" s="27">
        <v>143.04</v>
      </c>
      <c r="I2447" s="27">
        <v>1</v>
      </c>
      <c r="J2447" s="27">
        <v>-12.338105377564901</v>
      </c>
      <c r="K2447" s="27">
        <v>0</v>
      </c>
      <c r="L2447" s="27">
        <v>-12.747618290465599</v>
      </c>
      <c r="M2447" s="27">
        <v>0</v>
      </c>
      <c r="N2447" s="27">
        <v>0.40951291290071001</v>
      </c>
      <c r="O2447" s="27">
        <v>0</v>
      </c>
      <c r="P2447" s="27">
        <v>0.45087586572955302</v>
      </c>
      <c r="Q2447" s="27">
        <v>0.45087586572955302</v>
      </c>
      <c r="R2447" s="27">
        <v>0</v>
      </c>
      <c r="S2447" s="27">
        <v>0</v>
      </c>
      <c r="T2447" s="27" t="s">
        <v>107</v>
      </c>
      <c r="U2447" s="29">
        <v>6.1426936935108797E-2</v>
      </c>
      <c r="V2447" s="29">
        <v>-6.1656367792472098E-2</v>
      </c>
      <c r="W2447" s="28">
        <v>0.123037339355935</v>
      </c>
    </row>
    <row r="2448" spans="2:23" x14ac:dyDescent="0.25">
      <c r="B2448" s="21" t="s">
        <v>67</v>
      </c>
      <c r="C2448" s="26" t="s">
        <v>90</v>
      </c>
      <c r="D2448" s="21" t="s">
        <v>43</v>
      </c>
      <c r="E2448" s="21" t="s">
        <v>130</v>
      </c>
      <c r="F2448" s="23">
        <v>143.19</v>
      </c>
      <c r="G2448" s="27">
        <v>53150</v>
      </c>
      <c r="H2448" s="27">
        <v>143.04</v>
      </c>
      <c r="I2448" s="27">
        <v>2</v>
      </c>
      <c r="J2448" s="27">
        <v>-10.359190289113</v>
      </c>
      <c r="K2448" s="27">
        <v>0</v>
      </c>
      <c r="L2448" s="27">
        <v>-10.703021214588899</v>
      </c>
      <c r="M2448" s="27">
        <v>0</v>
      </c>
      <c r="N2448" s="27">
        <v>0.34383092547591698</v>
      </c>
      <c r="O2448" s="27">
        <v>0</v>
      </c>
      <c r="P2448" s="27">
        <v>0.37855965295562699</v>
      </c>
      <c r="Q2448" s="27">
        <v>0.37855965295562599</v>
      </c>
      <c r="R2448" s="27">
        <v>0</v>
      </c>
      <c r="S2448" s="27">
        <v>0</v>
      </c>
      <c r="T2448" s="27" t="s">
        <v>107</v>
      </c>
      <c r="U2448" s="29">
        <v>5.1574638821389497E-2</v>
      </c>
      <c r="V2448" s="29">
        <v>-5.1767271145144997E-2</v>
      </c>
      <c r="W2448" s="28">
        <v>0.10330331700456601</v>
      </c>
    </row>
    <row r="2449" spans="2:23" x14ac:dyDescent="0.25">
      <c r="B2449" s="21" t="s">
        <v>67</v>
      </c>
      <c r="C2449" s="26" t="s">
        <v>90</v>
      </c>
      <c r="D2449" s="21" t="s">
        <v>43</v>
      </c>
      <c r="E2449" s="21" t="s">
        <v>130</v>
      </c>
      <c r="F2449" s="23">
        <v>143.19</v>
      </c>
      <c r="G2449" s="27">
        <v>53150</v>
      </c>
      <c r="H2449" s="27">
        <v>143.04</v>
      </c>
      <c r="I2449" s="27">
        <v>3</v>
      </c>
      <c r="J2449" s="27">
        <v>-12.674981974904499</v>
      </c>
      <c r="K2449" s="27">
        <v>0</v>
      </c>
      <c r="L2449" s="27">
        <v>-13.0956761277479</v>
      </c>
      <c r="M2449" s="27">
        <v>0</v>
      </c>
      <c r="N2449" s="27">
        <v>0.42069415284339301</v>
      </c>
      <c r="O2449" s="27">
        <v>0</v>
      </c>
      <c r="P2449" s="27">
        <v>0.46318646957199699</v>
      </c>
      <c r="Q2449" s="27">
        <v>0.463186469571996</v>
      </c>
      <c r="R2449" s="27">
        <v>0</v>
      </c>
      <c r="S2449" s="27">
        <v>0</v>
      </c>
      <c r="T2449" s="27" t="s">
        <v>107</v>
      </c>
      <c r="U2449" s="29">
        <v>6.3104122926511297E-2</v>
      </c>
      <c r="V2449" s="29">
        <v>-6.3339818107625095E-2</v>
      </c>
      <c r="W2449" s="28">
        <v>0.12639672063527799</v>
      </c>
    </row>
    <row r="2450" spans="2:23" x14ac:dyDescent="0.25">
      <c r="B2450" s="21" t="s">
        <v>67</v>
      </c>
      <c r="C2450" s="26" t="s">
        <v>90</v>
      </c>
      <c r="D2450" s="21" t="s">
        <v>43</v>
      </c>
      <c r="E2450" s="21" t="s">
        <v>130</v>
      </c>
      <c r="F2450" s="23">
        <v>143.19</v>
      </c>
      <c r="G2450" s="27">
        <v>53654</v>
      </c>
      <c r="H2450" s="27">
        <v>143.76</v>
      </c>
      <c r="I2450" s="27">
        <v>1</v>
      </c>
      <c r="J2450" s="27">
        <v>70.8521455308843</v>
      </c>
      <c r="K2450" s="27">
        <v>0.15762883292675001</v>
      </c>
      <c r="L2450" s="27">
        <v>68.351461031036294</v>
      </c>
      <c r="M2450" s="27">
        <v>0.14669835786742599</v>
      </c>
      <c r="N2450" s="27">
        <v>2.5006844998480502</v>
      </c>
      <c r="O2450" s="27">
        <v>1.0930475059323499E-2</v>
      </c>
      <c r="P2450" s="27">
        <v>2.5514522865443001</v>
      </c>
      <c r="Q2450" s="27">
        <v>2.5514522865443001</v>
      </c>
      <c r="R2450" s="27">
        <v>0</v>
      </c>
      <c r="S2450" s="27">
        <v>2.0441113539408201E-4</v>
      </c>
      <c r="T2450" s="27" t="s">
        <v>107</v>
      </c>
      <c r="U2450" s="29">
        <v>0.14285974422306899</v>
      </c>
      <c r="V2450" s="29">
        <v>-0.14339332826998999</v>
      </c>
      <c r="W2450" s="28">
        <v>0.28614617148897098</v>
      </c>
    </row>
    <row r="2451" spans="2:23" x14ac:dyDescent="0.25">
      <c r="B2451" s="21" t="s">
        <v>67</v>
      </c>
      <c r="C2451" s="26" t="s">
        <v>90</v>
      </c>
      <c r="D2451" s="21" t="s">
        <v>43</v>
      </c>
      <c r="E2451" s="21" t="s">
        <v>130</v>
      </c>
      <c r="F2451" s="23">
        <v>143.19</v>
      </c>
      <c r="G2451" s="27">
        <v>53654</v>
      </c>
      <c r="H2451" s="27">
        <v>143.76</v>
      </c>
      <c r="I2451" s="27">
        <v>2</v>
      </c>
      <c r="J2451" s="27">
        <v>70.8521455308843</v>
      </c>
      <c r="K2451" s="27">
        <v>0.15762883292675001</v>
      </c>
      <c r="L2451" s="27">
        <v>68.351461031036294</v>
      </c>
      <c r="M2451" s="27">
        <v>0.14669835786742599</v>
      </c>
      <c r="N2451" s="27">
        <v>2.5006844998480502</v>
      </c>
      <c r="O2451" s="27">
        <v>1.0930475059323499E-2</v>
      </c>
      <c r="P2451" s="27">
        <v>2.5514522865443001</v>
      </c>
      <c r="Q2451" s="27">
        <v>2.5514522865443001</v>
      </c>
      <c r="R2451" s="27">
        <v>0</v>
      </c>
      <c r="S2451" s="27">
        <v>2.0441113539408201E-4</v>
      </c>
      <c r="T2451" s="27" t="s">
        <v>107</v>
      </c>
      <c r="U2451" s="29">
        <v>0.14285974422306899</v>
      </c>
      <c r="V2451" s="29">
        <v>-0.14339332826998999</v>
      </c>
      <c r="W2451" s="28">
        <v>0.28614617148897098</v>
      </c>
    </row>
    <row r="2452" spans="2:23" x14ac:dyDescent="0.25">
      <c r="B2452" s="21" t="s">
        <v>67</v>
      </c>
      <c r="C2452" s="26" t="s">
        <v>90</v>
      </c>
      <c r="D2452" s="21" t="s">
        <v>43</v>
      </c>
      <c r="E2452" s="21" t="s">
        <v>130</v>
      </c>
      <c r="F2452" s="23">
        <v>143.19</v>
      </c>
      <c r="G2452" s="27">
        <v>53704</v>
      </c>
      <c r="H2452" s="27">
        <v>143.09</v>
      </c>
      <c r="I2452" s="27">
        <v>1</v>
      </c>
      <c r="J2452" s="27">
        <v>-20.8009897381631</v>
      </c>
      <c r="K2452" s="27">
        <v>1.8086073076843501E-2</v>
      </c>
      <c r="L2452" s="27">
        <v>-17.944231716205699</v>
      </c>
      <c r="M2452" s="27">
        <v>1.3459409888788101E-2</v>
      </c>
      <c r="N2452" s="27">
        <v>-2.8567580219573601</v>
      </c>
      <c r="O2452" s="27">
        <v>4.6266631880553999E-3</v>
      </c>
      <c r="P2452" s="27">
        <v>-2.9474262612739102</v>
      </c>
      <c r="Q2452" s="27">
        <v>-2.9474262612739</v>
      </c>
      <c r="R2452" s="27">
        <v>0</v>
      </c>
      <c r="S2452" s="27">
        <v>3.6313004144404798E-4</v>
      </c>
      <c r="T2452" s="27" t="s">
        <v>107</v>
      </c>
      <c r="U2452" s="29">
        <v>0.37658476654252998</v>
      </c>
      <c r="V2452" s="29">
        <v>-0.377991318296024</v>
      </c>
      <c r="W2452" s="28">
        <v>0.75429428894225903</v>
      </c>
    </row>
    <row r="2453" spans="2:23" x14ac:dyDescent="0.25">
      <c r="B2453" s="21" t="s">
        <v>67</v>
      </c>
      <c r="C2453" s="26" t="s">
        <v>90</v>
      </c>
      <c r="D2453" s="21" t="s">
        <v>43</v>
      </c>
      <c r="E2453" s="21" t="s">
        <v>130</v>
      </c>
      <c r="F2453" s="23">
        <v>143.19</v>
      </c>
      <c r="G2453" s="27">
        <v>58004</v>
      </c>
      <c r="H2453" s="27">
        <v>138.88</v>
      </c>
      <c r="I2453" s="27">
        <v>1</v>
      </c>
      <c r="J2453" s="27">
        <v>-86.489880439908006</v>
      </c>
      <c r="K2453" s="27">
        <v>1.58436977684033</v>
      </c>
      <c r="L2453" s="27">
        <v>-83.097055042840196</v>
      </c>
      <c r="M2453" s="27">
        <v>1.4625045339287199</v>
      </c>
      <c r="N2453" s="27">
        <v>-3.3928253970678202</v>
      </c>
      <c r="O2453" s="27">
        <v>0.12186524291161201</v>
      </c>
      <c r="P2453" s="27">
        <v>-3.4481003000719901</v>
      </c>
      <c r="Q2453" s="27">
        <v>-3.4481003000719799</v>
      </c>
      <c r="R2453" s="27">
        <v>0</v>
      </c>
      <c r="S2453" s="27">
        <v>2.5181740048877098E-3</v>
      </c>
      <c r="T2453" s="27" t="s">
        <v>107</v>
      </c>
      <c r="U2453" s="29">
        <v>2.5641870726768698</v>
      </c>
      <c r="V2453" s="29">
        <v>-2.5737643634857199</v>
      </c>
      <c r="W2453" s="28">
        <v>5.1360326718932701</v>
      </c>
    </row>
    <row r="2454" spans="2:23" x14ac:dyDescent="0.25">
      <c r="B2454" s="21" t="s">
        <v>67</v>
      </c>
      <c r="C2454" s="26" t="s">
        <v>90</v>
      </c>
      <c r="D2454" s="21" t="s">
        <v>43</v>
      </c>
      <c r="E2454" s="21" t="s">
        <v>131</v>
      </c>
      <c r="F2454" s="23">
        <v>143.11000000000001</v>
      </c>
      <c r="G2454" s="27">
        <v>53050</v>
      </c>
      <c r="H2454" s="27">
        <v>143.44</v>
      </c>
      <c r="I2454" s="27">
        <v>1</v>
      </c>
      <c r="J2454" s="27">
        <v>51.1939025200111</v>
      </c>
      <c r="K2454" s="27">
        <v>6.3161657291004397E-2</v>
      </c>
      <c r="L2454" s="27">
        <v>76.408094312761506</v>
      </c>
      <c r="M2454" s="27">
        <v>0.140700544723839</v>
      </c>
      <c r="N2454" s="27">
        <v>-25.214191792750398</v>
      </c>
      <c r="O2454" s="27">
        <v>-7.7538887432834894E-2</v>
      </c>
      <c r="P2454" s="27">
        <v>-25.273147751217</v>
      </c>
      <c r="Q2454" s="27">
        <v>-25.273147751217</v>
      </c>
      <c r="R2454" s="27">
        <v>0</v>
      </c>
      <c r="S2454" s="27">
        <v>1.53934411338418E-2</v>
      </c>
      <c r="T2454" s="27" t="s">
        <v>106</v>
      </c>
      <c r="U2454" s="29">
        <v>-2.7887008053321898</v>
      </c>
      <c r="V2454" s="29">
        <v>-2.7991166594935799</v>
      </c>
      <c r="W2454" s="28">
        <v>1.04119643681458E-2</v>
      </c>
    </row>
    <row r="2455" spans="2:23" x14ac:dyDescent="0.25">
      <c r="B2455" s="21" t="s">
        <v>67</v>
      </c>
      <c r="C2455" s="26" t="s">
        <v>90</v>
      </c>
      <c r="D2455" s="21" t="s">
        <v>43</v>
      </c>
      <c r="E2455" s="21" t="s">
        <v>131</v>
      </c>
      <c r="F2455" s="23">
        <v>143.11000000000001</v>
      </c>
      <c r="G2455" s="27">
        <v>53204</v>
      </c>
      <c r="H2455" s="27">
        <v>143.87</v>
      </c>
      <c r="I2455" s="27">
        <v>1</v>
      </c>
      <c r="J2455" s="27">
        <v>14.497114431787001</v>
      </c>
      <c r="K2455" s="27">
        <v>0</v>
      </c>
      <c r="L2455" s="27">
        <v>17.239526295936798</v>
      </c>
      <c r="M2455" s="27">
        <v>0</v>
      </c>
      <c r="N2455" s="27">
        <v>-2.74241186414987</v>
      </c>
      <c r="O2455" s="27">
        <v>0</v>
      </c>
      <c r="P2455" s="27">
        <v>-2.7733746187010899</v>
      </c>
      <c r="Q2455" s="27">
        <v>-2.7733746187010899</v>
      </c>
      <c r="R2455" s="27">
        <v>0</v>
      </c>
      <c r="S2455" s="27">
        <v>0</v>
      </c>
      <c r="T2455" s="27" t="s">
        <v>107</v>
      </c>
      <c r="U2455" s="29">
        <v>2.0842330167538701</v>
      </c>
      <c r="V2455" s="29">
        <v>-2.0920176694134098</v>
      </c>
      <c r="W2455" s="28">
        <v>4.1746910683515202</v>
      </c>
    </row>
    <row r="2456" spans="2:23" x14ac:dyDescent="0.25">
      <c r="B2456" s="21" t="s">
        <v>67</v>
      </c>
      <c r="C2456" s="26" t="s">
        <v>90</v>
      </c>
      <c r="D2456" s="21" t="s">
        <v>43</v>
      </c>
      <c r="E2456" s="21" t="s">
        <v>132</v>
      </c>
      <c r="F2456" s="23">
        <v>143.87</v>
      </c>
      <c r="G2456" s="27">
        <v>53254</v>
      </c>
      <c r="H2456" s="27">
        <v>144.62</v>
      </c>
      <c r="I2456" s="27">
        <v>1</v>
      </c>
      <c r="J2456" s="27">
        <v>24.495813631408801</v>
      </c>
      <c r="K2456" s="27">
        <v>6.3244730927980705E-2</v>
      </c>
      <c r="L2456" s="27">
        <v>24.4958138971468</v>
      </c>
      <c r="M2456" s="27">
        <v>6.3244732300176701E-2</v>
      </c>
      <c r="N2456" s="27">
        <v>-2.6573800659999999E-7</v>
      </c>
      <c r="O2456" s="27">
        <v>-1.372195998E-9</v>
      </c>
      <c r="P2456" s="27">
        <v>5.0189999999999997E-15</v>
      </c>
      <c r="Q2456" s="27">
        <v>5.0189999999999997E-15</v>
      </c>
      <c r="R2456" s="27">
        <v>0</v>
      </c>
      <c r="S2456" s="27">
        <v>0</v>
      </c>
      <c r="T2456" s="27" t="s">
        <v>107</v>
      </c>
      <c r="U2456" s="29">
        <v>1.371093172E-9</v>
      </c>
      <c r="V2456" s="29">
        <v>0</v>
      </c>
      <c r="W2456" s="28">
        <v>1.3705811382399999E-9</v>
      </c>
    </row>
    <row r="2457" spans="2:23" x14ac:dyDescent="0.25">
      <c r="B2457" s="21" t="s">
        <v>67</v>
      </c>
      <c r="C2457" s="26" t="s">
        <v>90</v>
      </c>
      <c r="D2457" s="21" t="s">
        <v>43</v>
      </c>
      <c r="E2457" s="21" t="s">
        <v>132</v>
      </c>
      <c r="F2457" s="23">
        <v>143.87</v>
      </c>
      <c r="G2457" s="27">
        <v>53304</v>
      </c>
      <c r="H2457" s="27">
        <v>144.71</v>
      </c>
      <c r="I2457" s="27">
        <v>1</v>
      </c>
      <c r="J2457" s="27">
        <v>23.352249433632501</v>
      </c>
      <c r="K2457" s="27">
        <v>6.07494894722196E-2</v>
      </c>
      <c r="L2457" s="27">
        <v>24.420256937688801</v>
      </c>
      <c r="M2457" s="27">
        <v>6.6433272907764698E-2</v>
      </c>
      <c r="N2457" s="27">
        <v>-1.06800750405626</v>
      </c>
      <c r="O2457" s="27">
        <v>-5.6837834355451498E-3</v>
      </c>
      <c r="P2457" s="27">
        <v>-1.0811088010247301</v>
      </c>
      <c r="Q2457" s="27">
        <v>-1.0811088010247301</v>
      </c>
      <c r="R2457" s="27">
        <v>0</v>
      </c>
      <c r="S2457" s="27">
        <v>1.3020390109735999E-4</v>
      </c>
      <c r="T2457" s="27" t="s">
        <v>107</v>
      </c>
      <c r="U2457" s="29">
        <v>7.7013191492456098E-2</v>
      </c>
      <c r="V2457" s="29">
        <v>-7.73008373272316E-2</v>
      </c>
      <c r="W2457" s="28">
        <v>0.154256400356586</v>
      </c>
    </row>
    <row r="2458" spans="2:23" x14ac:dyDescent="0.25">
      <c r="B2458" s="21" t="s">
        <v>67</v>
      </c>
      <c r="C2458" s="26" t="s">
        <v>90</v>
      </c>
      <c r="D2458" s="21" t="s">
        <v>43</v>
      </c>
      <c r="E2458" s="21" t="s">
        <v>132</v>
      </c>
      <c r="F2458" s="23">
        <v>143.87</v>
      </c>
      <c r="G2458" s="27">
        <v>54104</v>
      </c>
      <c r="H2458" s="27">
        <v>144.49</v>
      </c>
      <c r="I2458" s="27">
        <v>1</v>
      </c>
      <c r="J2458" s="27">
        <v>21.6143219771802</v>
      </c>
      <c r="K2458" s="27">
        <v>4.6671173561868097E-2</v>
      </c>
      <c r="L2458" s="27">
        <v>21.614322486436301</v>
      </c>
      <c r="M2458" s="27">
        <v>4.6671175761111801E-2</v>
      </c>
      <c r="N2458" s="27">
        <v>-5.0925611505499995E-7</v>
      </c>
      <c r="O2458" s="27">
        <v>-2.1992437169999999E-9</v>
      </c>
      <c r="P2458" s="27">
        <v>0</v>
      </c>
      <c r="Q2458" s="27">
        <v>0</v>
      </c>
      <c r="R2458" s="27">
        <v>0</v>
      </c>
      <c r="S2458" s="27">
        <v>0</v>
      </c>
      <c r="T2458" s="27" t="s">
        <v>107</v>
      </c>
      <c r="U2458" s="29">
        <v>-1.348167758E-9</v>
      </c>
      <c r="V2458" s="29">
        <v>0</v>
      </c>
      <c r="W2458" s="28">
        <v>-1.34867123028E-9</v>
      </c>
    </row>
    <row r="2459" spans="2:23" x14ac:dyDescent="0.25">
      <c r="B2459" s="21" t="s">
        <v>67</v>
      </c>
      <c r="C2459" s="26" t="s">
        <v>90</v>
      </c>
      <c r="D2459" s="21" t="s">
        <v>43</v>
      </c>
      <c r="E2459" s="21" t="s">
        <v>133</v>
      </c>
      <c r="F2459" s="23">
        <v>144.62</v>
      </c>
      <c r="G2459" s="27">
        <v>54104</v>
      </c>
      <c r="H2459" s="27">
        <v>144.49</v>
      </c>
      <c r="I2459" s="27">
        <v>1</v>
      </c>
      <c r="J2459" s="27">
        <v>-5.5295479585025404</v>
      </c>
      <c r="K2459" s="27">
        <v>2.67844889478325E-3</v>
      </c>
      <c r="L2459" s="27">
        <v>-5.5295476933221597</v>
      </c>
      <c r="M2459" s="27">
        <v>2.6784486378826598E-3</v>
      </c>
      <c r="N2459" s="27">
        <v>-2.6518037557499998E-7</v>
      </c>
      <c r="O2459" s="27">
        <v>2.5690059E-10</v>
      </c>
      <c r="P2459" s="27">
        <v>-5.0189999999999997E-15</v>
      </c>
      <c r="Q2459" s="27">
        <v>-5.0189999999999997E-15</v>
      </c>
      <c r="R2459" s="27">
        <v>0</v>
      </c>
      <c r="S2459" s="27">
        <v>0</v>
      </c>
      <c r="T2459" s="27" t="s">
        <v>107</v>
      </c>
      <c r="U2459" s="29">
        <v>2.6628160230000002E-9</v>
      </c>
      <c r="V2459" s="29">
        <v>0</v>
      </c>
      <c r="W2459" s="28">
        <v>2.6618215962700002E-9</v>
      </c>
    </row>
    <row r="2460" spans="2:23" x14ac:dyDescent="0.25">
      <c r="B2460" s="21" t="s">
        <v>67</v>
      </c>
      <c r="C2460" s="26" t="s">
        <v>90</v>
      </c>
      <c r="D2460" s="21" t="s">
        <v>43</v>
      </c>
      <c r="E2460" s="21" t="s">
        <v>134</v>
      </c>
      <c r="F2460" s="23">
        <v>144.05000000000001</v>
      </c>
      <c r="G2460" s="27">
        <v>53404</v>
      </c>
      <c r="H2460" s="27">
        <v>143.75</v>
      </c>
      <c r="I2460" s="27">
        <v>1</v>
      </c>
      <c r="J2460" s="27">
        <v>-18.934518041846001</v>
      </c>
      <c r="K2460" s="27">
        <v>3.4847752621963698E-2</v>
      </c>
      <c r="L2460" s="27">
        <v>-14.720856400271</v>
      </c>
      <c r="M2460" s="27">
        <v>2.1063591198899199E-2</v>
      </c>
      <c r="N2460" s="27">
        <v>-4.2136616415750403</v>
      </c>
      <c r="O2460" s="27">
        <v>1.37841614230645E-2</v>
      </c>
      <c r="P2460" s="27">
        <v>-4.3114092182527104</v>
      </c>
      <c r="Q2460" s="27">
        <v>-4.3114092182527104</v>
      </c>
      <c r="R2460" s="27">
        <v>0</v>
      </c>
      <c r="S2460" s="27">
        <v>1.8067778462711899E-3</v>
      </c>
      <c r="T2460" s="27" t="s">
        <v>107</v>
      </c>
      <c r="U2460" s="29">
        <v>0.71944233630641996</v>
      </c>
      <c r="V2460" s="29">
        <v>-0.72212946804825895</v>
      </c>
      <c r="W2460" s="28">
        <v>1.4410334504009199</v>
      </c>
    </row>
    <row r="2461" spans="2:23" x14ac:dyDescent="0.25">
      <c r="B2461" s="21" t="s">
        <v>67</v>
      </c>
      <c r="C2461" s="26" t="s">
        <v>90</v>
      </c>
      <c r="D2461" s="21" t="s">
        <v>43</v>
      </c>
      <c r="E2461" s="21" t="s">
        <v>135</v>
      </c>
      <c r="F2461" s="23">
        <v>143.75</v>
      </c>
      <c r="G2461" s="27">
        <v>53854</v>
      </c>
      <c r="H2461" s="27">
        <v>140</v>
      </c>
      <c r="I2461" s="27">
        <v>1</v>
      </c>
      <c r="J2461" s="27">
        <v>-75.426446241216198</v>
      </c>
      <c r="K2461" s="27">
        <v>1.1232086461188899</v>
      </c>
      <c r="L2461" s="27">
        <v>-71.143930100336704</v>
      </c>
      <c r="M2461" s="27">
        <v>0.99928380893370705</v>
      </c>
      <c r="N2461" s="27">
        <v>-4.2825161408794798</v>
      </c>
      <c r="O2461" s="27">
        <v>0.12392483718518001</v>
      </c>
      <c r="P2461" s="27">
        <v>-4.3114092182527397</v>
      </c>
      <c r="Q2461" s="27">
        <v>-4.3114092182527299</v>
      </c>
      <c r="R2461" s="27">
        <v>0</v>
      </c>
      <c r="S2461" s="27">
        <v>3.66987808836754E-3</v>
      </c>
      <c r="T2461" s="27" t="s">
        <v>107</v>
      </c>
      <c r="U2461" s="29">
        <v>1.5224007473494101</v>
      </c>
      <c r="V2461" s="29">
        <v>-1.5280869450688801</v>
      </c>
      <c r="W2461" s="28">
        <v>3.0493484899830601</v>
      </c>
    </row>
    <row r="2462" spans="2:23" x14ac:dyDescent="0.25">
      <c r="B2462" s="21" t="s">
        <v>67</v>
      </c>
      <c r="C2462" s="26" t="s">
        <v>90</v>
      </c>
      <c r="D2462" s="21" t="s">
        <v>43</v>
      </c>
      <c r="E2462" s="21" t="s">
        <v>136</v>
      </c>
      <c r="F2462" s="23">
        <v>144.03</v>
      </c>
      <c r="G2462" s="27">
        <v>53754</v>
      </c>
      <c r="H2462" s="27">
        <v>140.78</v>
      </c>
      <c r="I2462" s="27">
        <v>1</v>
      </c>
      <c r="J2462" s="27">
        <v>-69.152850164213405</v>
      </c>
      <c r="K2462" s="27">
        <v>0.77565932644229996</v>
      </c>
      <c r="L2462" s="27">
        <v>-65.024223630283402</v>
      </c>
      <c r="M2462" s="27">
        <v>0.685805874644563</v>
      </c>
      <c r="N2462" s="27">
        <v>-4.1286265339300696</v>
      </c>
      <c r="O2462" s="27">
        <v>8.9853451797737099E-2</v>
      </c>
      <c r="P2462" s="27">
        <v>-4.1822489784240497</v>
      </c>
      <c r="Q2462" s="27">
        <v>-4.1822489784240497</v>
      </c>
      <c r="R2462" s="27">
        <v>0</v>
      </c>
      <c r="S2462" s="27">
        <v>2.8370736971432102E-3</v>
      </c>
      <c r="T2462" s="27" t="s">
        <v>107</v>
      </c>
      <c r="U2462" s="29">
        <v>-0.62245543201596598</v>
      </c>
      <c r="V2462" s="29">
        <v>-0.62478031569995596</v>
      </c>
      <c r="W2462" s="28">
        <v>2.3240154578493899E-3</v>
      </c>
    </row>
    <row r="2463" spans="2:23" x14ac:dyDescent="0.25">
      <c r="B2463" s="21" t="s">
        <v>67</v>
      </c>
      <c r="C2463" s="26" t="s">
        <v>90</v>
      </c>
      <c r="D2463" s="21" t="s">
        <v>43</v>
      </c>
      <c r="E2463" s="21" t="s">
        <v>137</v>
      </c>
      <c r="F2463" s="23">
        <v>142.69</v>
      </c>
      <c r="G2463" s="27">
        <v>54050</v>
      </c>
      <c r="H2463" s="27">
        <v>142</v>
      </c>
      <c r="I2463" s="27">
        <v>1</v>
      </c>
      <c r="J2463" s="27">
        <v>-106.89915050343799</v>
      </c>
      <c r="K2463" s="27">
        <v>0.15929835159429301</v>
      </c>
      <c r="L2463" s="27">
        <v>-74.794915864465807</v>
      </c>
      <c r="M2463" s="27">
        <v>7.7984255382064993E-2</v>
      </c>
      <c r="N2463" s="27">
        <v>-32.104234638972599</v>
      </c>
      <c r="O2463" s="27">
        <v>8.1314096212228501E-2</v>
      </c>
      <c r="P2463" s="27">
        <v>-32.089645827942697</v>
      </c>
      <c r="Q2463" s="27">
        <v>-32.089645827942597</v>
      </c>
      <c r="R2463" s="27">
        <v>0</v>
      </c>
      <c r="S2463" s="27">
        <v>1.43546504489174E-2</v>
      </c>
      <c r="T2463" s="27" t="s">
        <v>106</v>
      </c>
      <c r="U2463" s="29">
        <v>-10.5772668755613</v>
      </c>
      <c r="V2463" s="29">
        <v>-10.6167731822226</v>
      </c>
      <c r="W2463" s="28">
        <v>3.94915530594524E-2</v>
      </c>
    </row>
    <row r="2464" spans="2:23" x14ac:dyDescent="0.25">
      <c r="B2464" s="21" t="s">
        <v>67</v>
      </c>
      <c r="C2464" s="26" t="s">
        <v>90</v>
      </c>
      <c r="D2464" s="21" t="s">
        <v>43</v>
      </c>
      <c r="E2464" s="21" t="s">
        <v>137</v>
      </c>
      <c r="F2464" s="23">
        <v>142.69</v>
      </c>
      <c r="G2464" s="27">
        <v>54850</v>
      </c>
      <c r="H2464" s="27">
        <v>142.91</v>
      </c>
      <c r="I2464" s="27">
        <v>1</v>
      </c>
      <c r="J2464" s="27">
        <v>13.521825346171999</v>
      </c>
      <c r="K2464" s="27">
        <v>4.7520053803949301E-3</v>
      </c>
      <c r="L2464" s="27">
        <v>7.5276456237868699</v>
      </c>
      <c r="M2464" s="27">
        <v>1.4727350100838901E-3</v>
      </c>
      <c r="N2464" s="27">
        <v>5.9941797223851099</v>
      </c>
      <c r="O2464" s="27">
        <v>3.27927037031104E-3</v>
      </c>
      <c r="P2464" s="27">
        <v>6.2946738872190702</v>
      </c>
      <c r="Q2464" s="27">
        <v>6.2946738872190604</v>
      </c>
      <c r="R2464" s="27">
        <v>0</v>
      </c>
      <c r="S2464" s="27">
        <v>1.0297996738139099E-3</v>
      </c>
      <c r="T2464" s="27" t="s">
        <v>107</v>
      </c>
      <c r="U2464" s="29">
        <v>-0.85043973004429896</v>
      </c>
      <c r="V2464" s="29">
        <v>-0.85361613971300898</v>
      </c>
      <c r="W2464" s="28">
        <v>3.1752234408029402E-3</v>
      </c>
    </row>
    <row r="2465" spans="2:23" x14ac:dyDescent="0.25">
      <c r="B2465" s="21" t="s">
        <v>67</v>
      </c>
      <c r="C2465" s="26" t="s">
        <v>90</v>
      </c>
      <c r="D2465" s="21" t="s">
        <v>43</v>
      </c>
      <c r="E2465" s="21" t="s">
        <v>138</v>
      </c>
      <c r="F2465" s="23">
        <v>144.29</v>
      </c>
      <c r="G2465" s="27">
        <v>53654</v>
      </c>
      <c r="H2465" s="27">
        <v>143.76</v>
      </c>
      <c r="I2465" s="27">
        <v>1</v>
      </c>
      <c r="J2465" s="27">
        <v>-53.077957986477799</v>
      </c>
      <c r="K2465" s="27">
        <v>0.111000423186163</v>
      </c>
      <c r="L2465" s="27">
        <v>-51.129843218353898</v>
      </c>
      <c r="M2465" s="27">
        <v>0.103001878180818</v>
      </c>
      <c r="N2465" s="27">
        <v>-1.94811476812388</v>
      </c>
      <c r="O2465" s="27">
        <v>7.9985450053454699E-3</v>
      </c>
      <c r="P2465" s="27">
        <v>-1.99419887731935</v>
      </c>
      <c r="Q2465" s="27">
        <v>-1.99419887731935</v>
      </c>
      <c r="R2465" s="27">
        <v>0</v>
      </c>
      <c r="S2465" s="27">
        <v>1.56687068994689E-4</v>
      </c>
      <c r="T2465" s="27" t="s">
        <v>107</v>
      </c>
      <c r="U2465" s="29">
        <v>0.119489617289223</v>
      </c>
      <c r="V2465" s="29">
        <v>-0.119935913437274</v>
      </c>
      <c r="W2465" s="28">
        <v>0.23933611743420999</v>
      </c>
    </row>
    <row r="2466" spans="2:23" x14ac:dyDescent="0.25">
      <c r="B2466" s="21" t="s">
        <v>67</v>
      </c>
      <c r="C2466" s="26" t="s">
        <v>90</v>
      </c>
      <c r="D2466" s="21" t="s">
        <v>43</v>
      </c>
      <c r="E2466" s="21" t="s">
        <v>139</v>
      </c>
      <c r="F2466" s="23">
        <v>143.09</v>
      </c>
      <c r="G2466" s="27">
        <v>58004</v>
      </c>
      <c r="H2466" s="27">
        <v>138.88</v>
      </c>
      <c r="I2466" s="27">
        <v>1</v>
      </c>
      <c r="J2466" s="27">
        <v>-84.712338147864301</v>
      </c>
      <c r="K2466" s="27">
        <v>1.4790107463259401</v>
      </c>
      <c r="L2466" s="27">
        <v>-81.803350185008696</v>
      </c>
      <c r="M2466" s="27">
        <v>1.3791775277173299</v>
      </c>
      <c r="N2466" s="27">
        <v>-2.9089879628555999</v>
      </c>
      <c r="O2466" s="27">
        <v>9.9833218608608498E-2</v>
      </c>
      <c r="P2466" s="27">
        <v>-2.9474262612739501</v>
      </c>
      <c r="Q2466" s="27">
        <v>-2.9474262612739399</v>
      </c>
      <c r="R2466" s="27">
        <v>0</v>
      </c>
      <c r="S2466" s="27">
        <v>1.7904569746799201E-3</v>
      </c>
      <c r="T2466" s="27" t="s">
        <v>107</v>
      </c>
      <c r="U2466" s="29">
        <v>1.8281470019125601</v>
      </c>
      <c r="V2466" s="29">
        <v>-1.8349751681041799</v>
      </c>
      <c r="W2466" s="28">
        <v>3.6617541796763602</v>
      </c>
    </row>
    <row r="2467" spans="2:23" x14ac:dyDescent="0.25">
      <c r="B2467" s="21" t="s">
        <v>67</v>
      </c>
      <c r="C2467" s="26" t="s">
        <v>90</v>
      </c>
      <c r="D2467" s="21" t="s">
        <v>43</v>
      </c>
      <c r="E2467" s="21" t="s">
        <v>140</v>
      </c>
      <c r="F2467" s="23">
        <v>140.78</v>
      </c>
      <c r="G2467" s="27">
        <v>53854</v>
      </c>
      <c r="H2467" s="27">
        <v>140</v>
      </c>
      <c r="I2467" s="27">
        <v>1</v>
      </c>
      <c r="J2467" s="27">
        <v>-64.081642753985093</v>
      </c>
      <c r="K2467" s="27">
        <v>0.20326961843344399</v>
      </c>
      <c r="L2467" s="27">
        <v>-59.304225302781397</v>
      </c>
      <c r="M2467" s="27">
        <v>0.17409106136877101</v>
      </c>
      <c r="N2467" s="27">
        <v>-4.7774174512037204</v>
      </c>
      <c r="O2467" s="27">
        <v>2.9178557064672699E-2</v>
      </c>
      <c r="P2467" s="27">
        <v>-4.7766506014355699</v>
      </c>
      <c r="Q2467" s="27">
        <v>-4.7766506014355601</v>
      </c>
      <c r="R2467" s="27">
        <v>0</v>
      </c>
      <c r="S2467" s="27">
        <v>1.12941135292564E-3</v>
      </c>
      <c r="T2467" s="27" t="s">
        <v>106</v>
      </c>
      <c r="U2467" s="29">
        <v>0.36999201437048401</v>
      </c>
      <c r="V2467" s="29">
        <v>-0.37137394206068097</v>
      </c>
      <c r="W2467" s="28">
        <v>0.74108909384782395</v>
      </c>
    </row>
    <row r="2468" spans="2:23" x14ac:dyDescent="0.25">
      <c r="B2468" s="21" t="s">
        <v>67</v>
      </c>
      <c r="C2468" s="26" t="s">
        <v>90</v>
      </c>
      <c r="D2468" s="21" t="s">
        <v>43</v>
      </c>
      <c r="E2468" s="21" t="s">
        <v>140</v>
      </c>
      <c r="F2468" s="23">
        <v>140.78</v>
      </c>
      <c r="G2468" s="27">
        <v>58104</v>
      </c>
      <c r="H2468" s="27">
        <v>138.28</v>
      </c>
      <c r="I2468" s="27">
        <v>1</v>
      </c>
      <c r="J2468" s="27">
        <v>-57.190553733925597</v>
      </c>
      <c r="K2468" s="27">
        <v>0.419965511632865</v>
      </c>
      <c r="L2468" s="27">
        <v>-57.784211543382902</v>
      </c>
      <c r="M2468" s="27">
        <v>0.42872953931385099</v>
      </c>
      <c r="N2468" s="27">
        <v>0.59365780945732605</v>
      </c>
      <c r="O2468" s="27">
        <v>-8.7640276809857996E-3</v>
      </c>
      <c r="P2468" s="27">
        <v>0.59440162301154698</v>
      </c>
      <c r="Q2468" s="27">
        <v>0.59440162301154598</v>
      </c>
      <c r="R2468" s="27">
        <v>0</v>
      </c>
      <c r="S2468" s="27">
        <v>4.5365426363936998E-5</v>
      </c>
      <c r="T2468" s="27" t="s">
        <v>107</v>
      </c>
      <c r="U2468" s="29">
        <v>0.26129974131536698</v>
      </c>
      <c r="V2468" s="29">
        <v>-0.26227570115757998</v>
      </c>
      <c r="W2468" s="28">
        <v>0.52337991360044001</v>
      </c>
    </row>
    <row r="2469" spans="2:23" x14ac:dyDescent="0.25">
      <c r="B2469" s="21" t="s">
        <v>67</v>
      </c>
      <c r="C2469" s="26" t="s">
        <v>90</v>
      </c>
      <c r="D2469" s="21" t="s">
        <v>43</v>
      </c>
      <c r="E2469" s="21" t="s">
        <v>141</v>
      </c>
      <c r="F2469" s="23">
        <v>141.04</v>
      </c>
      <c r="G2469" s="27">
        <v>54050</v>
      </c>
      <c r="H2469" s="27">
        <v>142</v>
      </c>
      <c r="I2469" s="27">
        <v>1</v>
      </c>
      <c r="J2469" s="27">
        <v>115.854485171177</v>
      </c>
      <c r="K2469" s="27">
        <v>0.28307549997593501</v>
      </c>
      <c r="L2469" s="27">
        <v>81.508556410165298</v>
      </c>
      <c r="M2469" s="27">
        <v>0.140114468158577</v>
      </c>
      <c r="N2469" s="27">
        <v>34.345928761012203</v>
      </c>
      <c r="O2469" s="27">
        <v>0.142961031817358</v>
      </c>
      <c r="P2469" s="27">
        <v>34.964707664788499</v>
      </c>
      <c r="Q2469" s="27">
        <v>34.964707664788499</v>
      </c>
      <c r="R2469" s="27">
        <v>0</v>
      </c>
      <c r="S2469" s="27">
        <v>2.5783174194154101E-2</v>
      </c>
      <c r="T2469" s="27" t="s">
        <v>106</v>
      </c>
      <c r="U2469" s="29">
        <v>-12.740246387779401</v>
      </c>
      <c r="V2469" s="29">
        <v>-12.787831466860499</v>
      </c>
      <c r="W2469" s="28">
        <v>4.7567308467556198E-2</v>
      </c>
    </row>
    <row r="2470" spans="2:23" x14ac:dyDescent="0.25">
      <c r="B2470" s="21" t="s">
        <v>67</v>
      </c>
      <c r="C2470" s="26" t="s">
        <v>90</v>
      </c>
      <c r="D2470" s="21" t="s">
        <v>43</v>
      </c>
      <c r="E2470" s="21" t="s">
        <v>141</v>
      </c>
      <c r="F2470" s="23">
        <v>141.04</v>
      </c>
      <c r="G2470" s="27">
        <v>56000</v>
      </c>
      <c r="H2470" s="27">
        <v>141.58000000000001</v>
      </c>
      <c r="I2470" s="27">
        <v>1</v>
      </c>
      <c r="J2470" s="27">
        <v>20.102621995899899</v>
      </c>
      <c r="K2470" s="27">
        <v>3.9025425250896403E-2</v>
      </c>
      <c r="L2470" s="27">
        <v>47.995439838120099</v>
      </c>
      <c r="M2470" s="27">
        <v>0.22245500602423801</v>
      </c>
      <c r="N2470" s="27">
        <v>-27.8928178422203</v>
      </c>
      <c r="O2470" s="27">
        <v>-0.18342958077334101</v>
      </c>
      <c r="P2470" s="27">
        <v>-25.3062921259096</v>
      </c>
      <c r="Q2470" s="27">
        <v>-25.306292125909501</v>
      </c>
      <c r="R2470" s="27">
        <v>0</v>
      </c>
      <c r="S2470" s="27">
        <v>6.1844241231602197E-2</v>
      </c>
      <c r="T2470" s="27" t="s">
        <v>106</v>
      </c>
      <c r="U2470" s="29">
        <v>-10.8583124242813</v>
      </c>
      <c r="V2470" s="29">
        <v>-10.8988684417766</v>
      </c>
      <c r="W2470" s="28">
        <v>4.0540871879708701E-2</v>
      </c>
    </row>
    <row r="2471" spans="2:23" x14ac:dyDescent="0.25">
      <c r="B2471" s="21" t="s">
        <v>67</v>
      </c>
      <c r="C2471" s="26" t="s">
        <v>90</v>
      </c>
      <c r="D2471" s="21" t="s">
        <v>43</v>
      </c>
      <c r="E2471" s="21" t="s">
        <v>141</v>
      </c>
      <c r="F2471" s="23">
        <v>141.04</v>
      </c>
      <c r="G2471" s="27">
        <v>58450</v>
      </c>
      <c r="H2471" s="27">
        <v>140.34</v>
      </c>
      <c r="I2471" s="27">
        <v>1</v>
      </c>
      <c r="J2471" s="27">
        <v>-111.74105223295101</v>
      </c>
      <c r="K2471" s="27">
        <v>0.31939348525057099</v>
      </c>
      <c r="L2471" s="27">
        <v>-90.332067279263697</v>
      </c>
      <c r="M2471" s="27">
        <v>0.208729791253424</v>
      </c>
      <c r="N2471" s="27">
        <v>-21.408984953687401</v>
      </c>
      <c r="O2471" s="27">
        <v>0.110663693997147</v>
      </c>
      <c r="P2471" s="27">
        <v>-24.547600296901599</v>
      </c>
      <c r="Q2471" s="27">
        <v>-24.5476002969015</v>
      </c>
      <c r="R2471" s="27">
        <v>0</v>
      </c>
      <c r="S2471" s="27">
        <v>1.5414116123006199E-2</v>
      </c>
      <c r="T2471" s="27" t="s">
        <v>106</v>
      </c>
      <c r="U2471" s="29">
        <v>0.58298564087772797</v>
      </c>
      <c r="V2471" s="29">
        <v>-0.58516310408997296</v>
      </c>
      <c r="W2471" s="28">
        <v>1.16771250065886</v>
      </c>
    </row>
    <row r="2472" spans="2:23" x14ac:dyDescent="0.25">
      <c r="B2472" s="21" t="s">
        <v>67</v>
      </c>
      <c r="C2472" s="26" t="s">
        <v>90</v>
      </c>
      <c r="D2472" s="21" t="s">
        <v>43</v>
      </c>
      <c r="E2472" s="21" t="s">
        <v>142</v>
      </c>
      <c r="F2472" s="23">
        <v>140</v>
      </c>
      <c r="G2472" s="27">
        <v>53850</v>
      </c>
      <c r="H2472" s="27">
        <v>141.04</v>
      </c>
      <c r="I2472" s="27">
        <v>1</v>
      </c>
      <c r="J2472" s="27">
        <v>7.4062697701769604</v>
      </c>
      <c r="K2472" s="27">
        <v>0</v>
      </c>
      <c r="L2472" s="27">
        <v>11.910006444304299</v>
      </c>
      <c r="M2472" s="27">
        <v>0</v>
      </c>
      <c r="N2472" s="27">
        <v>-4.5037366741273699</v>
      </c>
      <c r="O2472" s="27">
        <v>0</v>
      </c>
      <c r="P2472" s="27">
        <v>-4.4942009292648901</v>
      </c>
      <c r="Q2472" s="27">
        <v>-4.4942009292648901</v>
      </c>
      <c r="R2472" s="27">
        <v>0</v>
      </c>
      <c r="S2472" s="27">
        <v>0</v>
      </c>
      <c r="T2472" s="27" t="s">
        <v>106</v>
      </c>
      <c r="U2472" s="29">
        <v>4.6838861410924197</v>
      </c>
      <c r="V2472" s="29">
        <v>-4.7013805509842603</v>
      </c>
      <c r="W2472" s="28">
        <v>9.3817617709791303</v>
      </c>
    </row>
    <row r="2473" spans="2:23" x14ac:dyDescent="0.25">
      <c r="B2473" s="21" t="s">
        <v>67</v>
      </c>
      <c r="C2473" s="26" t="s">
        <v>90</v>
      </c>
      <c r="D2473" s="21" t="s">
        <v>43</v>
      </c>
      <c r="E2473" s="21" t="s">
        <v>142</v>
      </c>
      <c r="F2473" s="23">
        <v>140</v>
      </c>
      <c r="G2473" s="27">
        <v>53850</v>
      </c>
      <c r="H2473" s="27">
        <v>141.04</v>
      </c>
      <c r="I2473" s="27">
        <v>2</v>
      </c>
      <c r="J2473" s="27">
        <v>17.130532369188</v>
      </c>
      <c r="K2473" s="27">
        <v>0</v>
      </c>
      <c r="L2473" s="27">
        <v>27.547572157436701</v>
      </c>
      <c r="M2473" s="27">
        <v>0</v>
      </c>
      <c r="N2473" s="27">
        <v>-10.417039788248699</v>
      </c>
      <c r="O2473" s="27">
        <v>0</v>
      </c>
      <c r="P2473" s="27">
        <v>-10.394983828757701</v>
      </c>
      <c r="Q2473" s="27">
        <v>-10.394983828757701</v>
      </c>
      <c r="R2473" s="27">
        <v>0</v>
      </c>
      <c r="S2473" s="27">
        <v>0</v>
      </c>
      <c r="T2473" s="27" t="s">
        <v>106</v>
      </c>
      <c r="U2473" s="29">
        <v>10.8337213797786</v>
      </c>
      <c r="V2473" s="29">
        <v>-10.874185549223</v>
      </c>
      <c r="W2473" s="28">
        <v>21.699800126768402</v>
      </c>
    </row>
    <row r="2474" spans="2:23" x14ac:dyDescent="0.25">
      <c r="B2474" s="21" t="s">
        <v>67</v>
      </c>
      <c r="C2474" s="26" t="s">
        <v>90</v>
      </c>
      <c r="D2474" s="21" t="s">
        <v>43</v>
      </c>
      <c r="E2474" s="21" t="s">
        <v>142</v>
      </c>
      <c r="F2474" s="23">
        <v>140</v>
      </c>
      <c r="G2474" s="27">
        <v>58004</v>
      </c>
      <c r="H2474" s="27">
        <v>138.88</v>
      </c>
      <c r="I2474" s="27">
        <v>1</v>
      </c>
      <c r="J2474" s="27">
        <v>-81.534030067911303</v>
      </c>
      <c r="K2474" s="27">
        <v>0.226025134009912</v>
      </c>
      <c r="L2474" s="27">
        <v>-87.334986931613997</v>
      </c>
      <c r="M2474" s="27">
        <v>0.25933159803973599</v>
      </c>
      <c r="N2474" s="27">
        <v>5.8009568637027398</v>
      </c>
      <c r="O2474" s="27">
        <v>-3.3306464029824498E-2</v>
      </c>
      <c r="P2474" s="27">
        <v>5.8011249383343504</v>
      </c>
      <c r="Q2474" s="27">
        <v>5.8011249383343504</v>
      </c>
      <c r="R2474" s="27">
        <v>0</v>
      </c>
      <c r="S2474" s="27">
        <v>1.1442037187055999E-3</v>
      </c>
      <c r="T2474" s="27" t="s">
        <v>106</v>
      </c>
      <c r="U2474" s="29">
        <v>1.85281834302837</v>
      </c>
      <c r="V2474" s="29">
        <v>-1.8597386571802701</v>
      </c>
      <c r="W2474" s="28">
        <v>3.7111705484664799</v>
      </c>
    </row>
    <row r="2475" spans="2:23" x14ac:dyDescent="0.25">
      <c r="B2475" s="21" t="s">
        <v>67</v>
      </c>
      <c r="C2475" s="26" t="s">
        <v>90</v>
      </c>
      <c r="D2475" s="21" t="s">
        <v>43</v>
      </c>
      <c r="E2475" s="21" t="s">
        <v>143</v>
      </c>
      <c r="F2475" s="23">
        <v>142.94999999999999</v>
      </c>
      <c r="G2475" s="27">
        <v>54000</v>
      </c>
      <c r="H2475" s="27">
        <v>141.76</v>
      </c>
      <c r="I2475" s="27">
        <v>1</v>
      </c>
      <c r="J2475" s="27">
        <v>-66.311209105822499</v>
      </c>
      <c r="K2475" s="27">
        <v>0.26646889305641303</v>
      </c>
      <c r="L2475" s="27">
        <v>-52.877159801793503</v>
      </c>
      <c r="M2475" s="27">
        <v>0.169437238139487</v>
      </c>
      <c r="N2475" s="27">
        <v>-13.434049304028999</v>
      </c>
      <c r="O2475" s="27">
        <v>9.7031654916925503E-2</v>
      </c>
      <c r="P2475" s="27">
        <v>-12.585716231663801</v>
      </c>
      <c r="Q2475" s="27">
        <v>-12.585716231663801</v>
      </c>
      <c r="R2475" s="27">
        <v>0</v>
      </c>
      <c r="S2475" s="27">
        <v>9.5990553356763604E-3</v>
      </c>
      <c r="T2475" s="27" t="s">
        <v>106</v>
      </c>
      <c r="U2475" s="29">
        <v>-2.1735774360955098</v>
      </c>
      <c r="V2475" s="29">
        <v>-2.1816957919763502</v>
      </c>
      <c r="W2475" s="28">
        <v>8.1153240866714306E-3</v>
      </c>
    </row>
    <row r="2476" spans="2:23" x14ac:dyDescent="0.25">
      <c r="B2476" s="21" t="s">
        <v>67</v>
      </c>
      <c r="C2476" s="26" t="s">
        <v>90</v>
      </c>
      <c r="D2476" s="21" t="s">
        <v>43</v>
      </c>
      <c r="E2476" s="21" t="s">
        <v>143</v>
      </c>
      <c r="F2476" s="23">
        <v>142.94999999999999</v>
      </c>
      <c r="G2476" s="27">
        <v>54850</v>
      </c>
      <c r="H2476" s="27">
        <v>142.91</v>
      </c>
      <c r="I2476" s="27">
        <v>1</v>
      </c>
      <c r="J2476" s="27">
        <v>-1.10534454186092</v>
      </c>
      <c r="K2476" s="27">
        <v>9.6032423319030008E-6</v>
      </c>
      <c r="L2476" s="27">
        <v>4.8872846139328399</v>
      </c>
      <c r="M2476" s="27">
        <v>1.87740430055016E-4</v>
      </c>
      <c r="N2476" s="27">
        <v>-5.9926291557937601</v>
      </c>
      <c r="O2476" s="27">
        <v>-1.7813718772311299E-4</v>
      </c>
      <c r="P2476" s="27">
        <v>-6.2946738872189902</v>
      </c>
      <c r="Q2476" s="27">
        <v>-6.2946738872189902</v>
      </c>
      <c r="R2476" s="27">
        <v>0</v>
      </c>
      <c r="S2476" s="27">
        <v>3.11436146062992E-4</v>
      </c>
      <c r="T2476" s="27" t="s">
        <v>107</v>
      </c>
      <c r="U2476" s="29">
        <v>-0.26516631447296701</v>
      </c>
      <c r="V2476" s="29">
        <v>-0.266156716044474</v>
      </c>
      <c r="W2476" s="28">
        <v>9.9003170675249609E-4</v>
      </c>
    </row>
    <row r="2477" spans="2:23" x14ac:dyDescent="0.25">
      <c r="B2477" s="21" t="s">
        <v>67</v>
      </c>
      <c r="C2477" s="26" t="s">
        <v>90</v>
      </c>
      <c r="D2477" s="21" t="s">
        <v>43</v>
      </c>
      <c r="E2477" s="21" t="s">
        <v>88</v>
      </c>
      <c r="F2477" s="23">
        <v>141.76</v>
      </c>
      <c r="G2477" s="27">
        <v>54250</v>
      </c>
      <c r="H2477" s="27">
        <v>141.38</v>
      </c>
      <c r="I2477" s="27">
        <v>1</v>
      </c>
      <c r="J2477" s="27">
        <v>-102.105248391093</v>
      </c>
      <c r="K2477" s="27">
        <v>0.14178655178649199</v>
      </c>
      <c r="L2477" s="27">
        <v>-99.969826263629301</v>
      </c>
      <c r="M2477" s="27">
        <v>0.13591793981925099</v>
      </c>
      <c r="N2477" s="27">
        <v>-2.1354221274635501</v>
      </c>
      <c r="O2477" s="27">
        <v>5.8686119672409602E-3</v>
      </c>
      <c r="P2477" s="27">
        <v>-2.8750618368459402</v>
      </c>
      <c r="Q2477" s="27">
        <v>-2.8750618368459402</v>
      </c>
      <c r="R2477" s="27">
        <v>0</v>
      </c>
      <c r="S2477" s="27">
        <v>1.12417335693356E-4</v>
      </c>
      <c r="T2477" s="27" t="s">
        <v>106</v>
      </c>
      <c r="U2477" s="29">
        <v>1.93589877661643E-2</v>
      </c>
      <c r="V2477" s="29">
        <v>-1.9431293978755902E-2</v>
      </c>
      <c r="W2477" s="28">
        <v>3.8775795542095301E-2</v>
      </c>
    </row>
    <row r="2478" spans="2:23" x14ac:dyDescent="0.25">
      <c r="B2478" s="21" t="s">
        <v>67</v>
      </c>
      <c r="C2478" s="26" t="s">
        <v>90</v>
      </c>
      <c r="D2478" s="21" t="s">
        <v>43</v>
      </c>
      <c r="E2478" s="21" t="s">
        <v>144</v>
      </c>
      <c r="F2478" s="23">
        <v>142</v>
      </c>
      <c r="G2478" s="27">
        <v>54250</v>
      </c>
      <c r="H2478" s="27">
        <v>141.38</v>
      </c>
      <c r="I2478" s="27">
        <v>1</v>
      </c>
      <c r="J2478" s="27">
        <v>-33.8053649376536</v>
      </c>
      <c r="K2478" s="27">
        <v>6.7425359215508296E-2</v>
      </c>
      <c r="L2478" s="27">
        <v>-35.939312023457198</v>
      </c>
      <c r="M2478" s="27">
        <v>7.6206414774445494E-2</v>
      </c>
      <c r="N2478" s="27">
        <v>2.13394708580365</v>
      </c>
      <c r="O2478" s="27">
        <v>-8.7810555589372796E-3</v>
      </c>
      <c r="P2478" s="27">
        <v>2.8750618368459402</v>
      </c>
      <c r="Q2478" s="27">
        <v>2.8750618368459402</v>
      </c>
      <c r="R2478" s="27">
        <v>0</v>
      </c>
      <c r="S2478" s="27">
        <v>4.8769285337558999E-4</v>
      </c>
      <c r="T2478" s="27" t="s">
        <v>106</v>
      </c>
      <c r="U2478" s="29">
        <v>7.8859431052449497E-2</v>
      </c>
      <c r="V2478" s="29">
        <v>-7.9153972629488603E-2</v>
      </c>
      <c r="W2478" s="28">
        <v>0.15795439368995401</v>
      </c>
    </row>
    <row r="2479" spans="2:23" x14ac:dyDescent="0.25">
      <c r="B2479" s="21" t="s">
        <v>67</v>
      </c>
      <c r="C2479" s="26" t="s">
        <v>90</v>
      </c>
      <c r="D2479" s="21" t="s">
        <v>43</v>
      </c>
      <c r="E2479" s="21" t="s">
        <v>145</v>
      </c>
      <c r="F2479" s="23">
        <v>142.97</v>
      </c>
      <c r="G2479" s="27">
        <v>53550</v>
      </c>
      <c r="H2479" s="27">
        <v>142.69</v>
      </c>
      <c r="I2479" s="27">
        <v>1</v>
      </c>
      <c r="J2479" s="27">
        <v>-34.136215755415698</v>
      </c>
      <c r="K2479" s="27">
        <v>2.06254777019752E-2</v>
      </c>
      <c r="L2479" s="27">
        <v>-20.9963349412726</v>
      </c>
      <c r="M2479" s="27">
        <v>7.80297563310005E-3</v>
      </c>
      <c r="N2479" s="27">
        <v>-13.139880814143099</v>
      </c>
      <c r="O2479" s="27">
        <v>1.28225020688751E-2</v>
      </c>
      <c r="P2479" s="27">
        <v>-13.0081220600478</v>
      </c>
      <c r="Q2479" s="27">
        <v>-13.0081220600477</v>
      </c>
      <c r="R2479" s="27">
        <v>0</v>
      </c>
      <c r="S2479" s="27">
        <v>2.9950389396650999E-3</v>
      </c>
      <c r="T2479" s="27" t="s">
        <v>107</v>
      </c>
      <c r="U2479" s="29">
        <v>-1.8477286574626499</v>
      </c>
      <c r="V2479" s="29">
        <v>-1.8546299615355599</v>
      </c>
      <c r="W2479" s="28">
        <v>6.8987267858630699E-3</v>
      </c>
    </row>
    <row r="2480" spans="2:23" x14ac:dyDescent="0.25">
      <c r="B2480" s="21" t="s">
        <v>67</v>
      </c>
      <c r="C2480" s="26" t="s">
        <v>90</v>
      </c>
      <c r="D2480" s="21" t="s">
        <v>43</v>
      </c>
      <c r="E2480" s="21" t="s">
        <v>146</v>
      </c>
      <c r="F2480" s="23">
        <v>141.06</v>
      </c>
      <c r="G2480" s="27">
        <v>58200</v>
      </c>
      <c r="H2480" s="27">
        <v>140.94999999999999</v>
      </c>
      <c r="I2480" s="27">
        <v>1</v>
      </c>
      <c r="J2480" s="27">
        <v>-17.142316267104299</v>
      </c>
      <c r="K2480" s="27">
        <v>5.1836728835051998E-3</v>
      </c>
      <c r="L2480" s="27">
        <v>3.8416510012482399</v>
      </c>
      <c r="M2480" s="27">
        <v>2.6033610180750802E-4</v>
      </c>
      <c r="N2480" s="27">
        <v>-20.983967268352501</v>
      </c>
      <c r="O2480" s="27">
        <v>4.9233367816976896E-3</v>
      </c>
      <c r="P2480" s="27">
        <v>-22.116489382573398</v>
      </c>
      <c r="Q2480" s="27">
        <v>-22.116489382573299</v>
      </c>
      <c r="R2480" s="27">
        <v>0</v>
      </c>
      <c r="S2480" s="27">
        <v>8.6284137700312295E-3</v>
      </c>
      <c r="T2480" s="27" t="s">
        <v>106</v>
      </c>
      <c r="U2480" s="29">
        <v>-1.6140212966157801</v>
      </c>
      <c r="V2480" s="29">
        <v>-1.6200496989480699</v>
      </c>
      <c r="W2480" s="28">
        <v>6.0261510297768299E-3</v>
      </c>
    </row>
    <row r="2481" spans="2:23" x14ac:dyDescent="0.25">
      <c r="B2481" s="21" t="s">
        <v>67</v>
      </c>
      <c r="C2481" s="26" t="s">
        <v>90</v>
      </c>
      <c r="D2481" s="21" t="s">
        <v>43</v>
      </c>
      <c r="E2481" s="21" t="s">
        <v>147</v>
      </c>
      <c r="F2481" s="23">
        <v>143.84</v>
      </c>
      <c r="G2481" s="27">
        <v>53000</v>
      </c>
      <c r="H2481" s="27">
        <v>143.72999999999999</v>
      </c>
      <c r="I2481" s="27">
        <v>1</v>
      </c>
      <c r="J2481" s="27">
        <v>-13.8409824797375</v>
      </c>
      <c r="K2481" s="27">
        <v>4.7356795172287802E-3</v>
      </c>
      <c r="L2481" s="27">
        <v>1.8200622865457501</v>
      </c>
      <c r="M2481" s="27">
        <v>8.1888132689119999E-5</v>
      </c>
      <c r="N2481" s="27">
        <v>-15.661044766283201</v>
      </c>
      <c r="O2481" s="27">
        <v>4.6537913845396597E-3</v>
      </c>
      <c r="P2481" s="27">
        <v>-15.8097606754928</v>
      </c>
      <c r="Q2481" s="27">
        <v>-15.8097606754928</v>
      </c>
      <c r="R2481" s="27">
        <v>0</v>
      </c>
      <c r="S2481" s="27">
        <v>6.1787277262764203E-3</v>
      </c>
      <c r="T2481" s="27" t="s">
        <v>107</v>
      </c>
      <c r="U2481" s="29">
        <v>-1.0535695300653301</v>
      </c>
      <c r="V2481" s="29">
        <v>-1.0575046336637799</v>
      </c>
      <c r="W2481" s="28">
        <v>3.9336340368351999E-3</v>
      </c>
    </row>
    <row r="2482" spans="2:23" x14ac:dyDescent="0.25">
      <c r="B2482" s="21" t="s">
        <v>67</v>
      </c>
      <c r="C2482" s="26" t="s">
        <v>90</v>
      </c>
      <c r="D2482" s="21" t="s">
        <v>43</v>
      </c>
      <c r="E2482" s="21" t="s">
        <v>148</v>
      </c>
      <c r="F2482" s="23">
        <v>141.58000000000001</v>
      </c>
      <c r="G2482" s="27">
        <v>56100</v>
      </c>
      <c r="H2482" s="27">
        <v>141.13999999999999</v>
      </c>
      <c r="I2482" s="27">
        <v>1</v>
      </c>
      <c r="J2482" s="27">
        <v>-16.377102689550799</v>
      </c>
      <c r="K2482" s="27">
        <v>2.50239456506317E-2</v>
      </c>
      <c r="L2482" s="27">
        <v>11.43041730549</v>
      </c>
      <c r="M2482" s="27">
        <v>1.21900592312543E-2</v>
      </c>
      <c r="N2482" s="27">
        <v>-27.807519995040799</v>
      </c>
      <c r="O2482" s="27">
        <v>1.2833886419377501E-2</v>
      </c>
      <c r="P2482" s="27">
        <v>-25.3062921259096</v>
      </c>
      <c r="Q2482" s="27">
        <v>-25.3062921259096</v>
      </c>
      <c r="R2482" s="27">
        <v>0</v>
      </c>
      <c r="S2482" s="27">
        <v>5.9750105694402901E-2</v>
      </c>
      <c r="T2482" s="27" t="s">
        <v>106</v>
      </c>
      <c r="U2482" s="29">
        <v>-10.421110613575401</v>
      </c>
      <c r="V2482" s="29">
        <v>-10.4600336734258</v>
      </c>
      <c r="W2482" s="28">
        <v>3.89085240616657E-2</v>
      </c>
    </row>
    <row r="2483" spans="2:23" x14ac:dyDescent="0.25">
      <c r="B2483" s="21" t="s">
        <v>67</v>
      </c>
      <c r="C2483" s="26" t="s">
        <v>90</v>
      </c>
      <c r="D2483" s="21" t="s">
        <v>43</v>
      </c>
      <c r="E2483" s="21" t="s">
        <v>89</v>
      </c>
      <c r="F2483" s="23">
        <v>140.74</v>
      </c>
      <c r="G2483" s="27">
        <v>56100</v>
      </c>
      <c r="H2483" s="27">
        <v>141.13999999999999</v>
      </c>
      <c r="I2483" s="27">
        <v>1</v>
      </c>
      <c r="J2483" s="27">
        <v>15.444750727494799</v>
      </c>
      <c r="K2483" s="27">
        <v>1.9703430847845801E-2</v>
      </c>
      <c r="L2483" s="27">
        <v>-13.617875968539501</v>
      </c>
      <c r="M2483" s="27">
        <v>1.53178846908878E-2</v>
      </c>
      <c r="N2483" s="27">
        <v>29.0626266960343</v>
      </c>
      <c r="O2483" s="27">
        <v>4.3855461569580201E-3</v>
      </c>
      <c r="P2483" s="27">
        <v>26.900999642063301</v>
      </c>
      <c r="Q2483" s="27">
        <v>26.900999642063301</v>
      </c>
      <c r="R2483" s="27">
        <v>0</v>
      </c>
      <c r="S2483" s="27">
        <v>5.9774628371913198E-2</v>
      </c>
      <c r="T2483" s="27" t="s">
        <v>106</v>
      </c>
      <c r="U2483" s="29">
        <v>-11.0069518030514</v>
      </c>
      <c r="V2483" s="29">
        <v>-11.048062991646001</v>
      </c>
      <c r="W2483" s="28">
        <v>4.1095835650830297E-2</v>
      </c>
    </row>
    <row r="2484" spans="2:23" x14ac:dyDescent="0.25">
      <c r="B2484" s="21" t="s">
        <v>67</v>
      </c>
      <c r="C2484" s="26" t="s">
        <v>90</v>
      </c>
      <c r="D2484" s="21" t="s">
        <v>43</v>
      </c>
      <c r="E2484" s="21" t="s">
        <v>149</v>
      </c>
      <c r="F2484" s="23">
        <v>138.88</v>
      </c>
      <c r="G2484" s="27">
        <v>58054</v>
      </c>
      <c r="H2484" s="27">
        <v>138.53</v>
      </c>
      <c r="I2484" s="27">
        <v>1</v>
      </c>
      <c r="J2484" s="27">
        <v>-27.277086401069301</v>
      </c>
      <c r="K2484" s="27">
        <v>4.1815016670264799E-2</v>
      </c>
      <c r="L2484" s="27">
        <v>-26.978952023866501</v>
      </c>
      <c r="M2484" s="27">
        <v>4.0905948499602197E-2</v>
      </c>
      <c r="N2484" s="27">
        <v>-0.298134377202874</v>
      </c>
      <c r="O2484" s="27">
        <v>9.0906817066261595E-4</v>
      </c>
      <c r="P2484" s="27">
        <v>-0.29735826888939498</v>
      </c>
      <c r="Q2484" s="27">
        <v>-0.29735826888939398</v>
      </c>
      <c r="R2484" s="27">
        <v>0</v>
      </c>
      <c r="S2484" s="27">
        <v>4.9693130323220003E-6</v>
      </c>
      <c r="T2484" s="27" t="s">
        <v>106</v>
      </c>
      <c r="U2484" s="29">
        <v>2.1745268590753802E-2</v>
      </c>
      <c r="V2484" s="29">
        <v>-2.1826487610703299E-2</v>
      </c>
      <c r="W2484" s="28">
        <v>4.35554843604345E-2</v>
      </c>
    </row>
    <row r="2485" spans="2:23" x14ac:dyDescent="0.25">
      <c r="B2485" s="21" t="s">
        <v>67</v>
      </c>
      <c r="C2485" s="26" t="s">
        <v>90</v>
      </c>
      <c r="D2485" s="21" t="s">
        <v>43</v>
      </c>
      <c r="E2485" s="21" t="s">
        <v>149</v>
      </c>
      <c r="F2485" s="23">
        <v>138.88</v>
      </c>
      <c r="G2485" s="27">
        <v>58104</v>
      </c>
      <c r="H2485" s="27">
        <v>138.28</v>
      </c>
      <c r="I2485" s="27">
        <v>1</v>
      </c>
      <c r="J2485" s="27">
        <v>-28.534639697825401</v>
      </c>
      <c r="K2485" s="27">
        <v>7.2791774244013605E-2</v>
      </c>
      <c r="L2485" s="27">
        <v>-28.236538651159599</v>
      </c>
      <c r="M2485" s="27">
        <v>7.1278809080859401E-2</v>
      </c>
      <c r="N2485" s="27">
        <v>-0.29810104666588799</v>
      </c>
      <c r="O2485" s="27">
        <v>1.5129651631541701E-3</v>
      </c>
      <c r="P2485" s="27">
        <v>-0.297043354122206</v>
      </c>
      <c r="Q2485" s="27">
        <v>-0.29704335412220501</v>
      </c>
      <c r="R2485" s="27">
        <v>0</v>
      </c>
      <c r="S2485" s="27">
        <v>7.8881870279979994E-6</v>
      </c>
      <c r="T2485" s="27" t="s">
        <v>106</v>
      </c>
      <c r="U2485" s="29">
        <v>3.0806084310373499E-2</v>
      </c>
      <c r="V2485" s="29">
        <v>-3.0921145661109602E-2</v>
      </c>
      <c r="W2485" s="28">
        <v>6.1704177981836097E-2</v>
      </c>
    </row>
    <row r="2486" spans="2:23" x14ac:dyDescent="0.25">
      <c r="B2486" s="21" t="s">
        <v>67</v>
      </c>
      <c r="C2486" s="26" t="s">
        <v>90</v>
      </c>
      <c r="D2486" s="21" t="s">
        <v>43</v>
      </c>
      <c r="E2486" s="21" t="s">
        <v>150</v>
      </c>
      <c r="F2486" s="23">
        <v>138.53</v>
      </c>
      <c r="G2486" s="27">
        <v>58104</v>
      </c>
      <c r="H2486" s="27">
        <v>138.28</v>
      </c>
      <c r="I2486" s="27">
        <v>1</v>
      </c>
      <c r="J2486" s="27">
        <v>-30.735369068295</v>
      </c>
      <c r="K2486" s="27">
        <v>3.1551741252927701E-2</v>
      </c>
      <c r="L2486" s="27">
        <v>-30.436475510970698</v>
      </c>
      <c r="M2486" s="27">
        <v>3.0941059987099201E-2</v>
      </c>
      <c r="N2486" s="27">
        <v>-0.29889355732428702</v>
      </c>
      <c r="O2486" s="27">
        <v>6.1068126582846597E-4</v>
      </c>
      <c r="P2486" s="27">
        <v>-0.29735826888934003</v>
      </c>
      <c r="Q2486" s="27">
        <v>-0.29735826888934003</v>
      </c>
      <c r="R2486" s="27">
        <v>0</v>
      </c>
      <c r="S2486" s="27">
        <v>2.9532927985670001E-6</v>
      </c>
      <c r="T2486" s="27" t="s">
        <v>106</v>
      </c>
      <c r="U2486" s="29">
        <v>9.7979512659171104E-3</v>
      </c>
      <c r="V2486" s="29">
        <v>-9.8345468129442792E-3</v>
      </c>
      <c r="W2486" s="28">
        <v>1.9625166336570798E-2</v>
      </c>
    </row>
    <row r="2487" spans="2:23" x14ac:dyDescent="0.25">
      <c r="B2487" s="21" t="s">
        <v>67</v>
      </c>
      <c r="C2487" s="26" t="s">
        <v>90</v>
      </c>
      <c r="D2487" s="21" t="s">
        <v>43</v>
      </c>
      <c r="E2487" s="21" t="s">
        <v>151</v>
      </c>
      <c r="F2487" s="23">
        <v>140.25</v>
      </c>
      <c r="G2487" s="27">
        <v>58200</v>
      </c>
      <c r="H2487" s="27">
        <v>140.94999999999999</v>
      </c>
      <c r="I2487" s="27">
        <v>1</v>
      </c>
      <c r="J2487" s="27">
        <v>58.1308972484211</v>
      </c>
      <c r="K2487" s="27">
        <v>0.13837828975042099</v>
      </c>
      <c r="L2487" s="27">
        <v>37.103466428151997</v>
      </c>
      <c r="M2487" s="27">
        <v>5.6374522699335898E-2</v>
      </c>
      <c r="N2487" s="27">
        <v>21.0274308202691</v>
      </c>
      <c r="O2487" s="27">
        <v>8.2003767051084905E-2</v>
      </c>
      <c r="P2487" s="27">
        <v>22.116489382573398</v>
      </c>
      <c r="Q2487" s="27">
        <v>22.116489382573299</v>
      </c>
      <c r="R2487" s="27">
        <v>0</v>
      </c>
      <c r="S2487" s="27">
        <v>2.0030246251858199E-2</v>
      </c>
      <c r="T2487" s="27" t="s">
        <v>106</v>
      </c>
      <c r="U2487" s="29">
        <v>-3.18947192680558</v>
      </c>
      <c r="V2487" s="29">
        <v>-3.2013846692474801</v>
      </c>
      <c r="W2487" s="28">
        <v>1.19082936368088E-2</v>
      </c>
    </row>
    <row r="2488" spans="2:23" x14ac:dyDescent="0.25">
      <c r="B2488" s="21" t="s">
        <v>67</v>
      </c>
      <c r="C2488" s="26" t="s">
        <v>90</v>
      </c>
      <c r="D2488" s="21" t="s">
        <v>43</v>
      </c>
      <c r="E2488" s="21" t="s">
        <v>151</v>
      </c>
      <c r="F2488" s="23">
        <v>140.25</v>
      </c>
      <c r="G2488" s="27">
        <v>58300</v>
      </c>
      <c r="H2488" s="27">
        <v>140.24</v>
      </c>
      <c r="I2488" s="27">
        <v>1</v>
      </c>
      <c r="J2488" s="27">
        <v>-5.8772089151526696</v>
      </c>
      <c r="K2488" s="27">
        <v>1.32743309742121E-3</v>
      </c>
      <c r="L2488" s="27">
        <v>17.9335412013906</v>
      </c>
      <c r="M2488" s="27">
        <v>1.23595453178445E-2</v>
      </c>
      <c r="N2488" s="27">
        <v>-23.8107501165433</v>
      </c>
      <c r="O2488" s="27">
        <v>-1.10321122204233E-2</v>
      </c>
      <c r="P2488" s="27">
        <v>-26.0590583626133</v>
      </c>
      <c r="Q2488" s="27">
        <v>-26.0590583626132</v>
      </c>
      <c r="R2488" s="27">
        <v>0</v>
      </c>
      <c r="S2488" s="27">
        <v>2.6096833909131999E-2</v>
      </c>
      <c r="T2488" s="27" t="s">
        <v>106</v>
      </c>
      <c r="U2488" s="29">
        <v>-1.7853060795184801</v>
      </c>
      <c r="V2488" s="29">
        <v>-1.7919742339946301</v>
      </c>
      <c r="W2488" s="28">
        <v>6.6656642586533496E-3</v>
      </c>
    </row>
    <row r="2489" spans="2:23" x14ac:dyDescent="0.25">
      <c r="B2489" s="21" t="s">
        <v>67</v>
      </c>
      <c r="C2489" s="26" t="s">
        <v>90</v>
      </c>
      <c r="D2489" s="21" t="s">
        <v>43</v>
      </c>
      <c r="E2489" s="21" t="s">
        <v>151</v>
      </c>
      <c r="F2489" s="23">
        <v>140.25</v>
      </c>
      <c r="G2489" s="27">
        <v>58500</v>
      </c>
      <c r="H2489" s="27">
        <v>140.12</v>
      </c>
      <c r="I2489" s="27">
        <v>1</v>
      </c>
      <c r="J2489" s="27">
        <v>-76.571114662932104</v>
      </c>
      <c r="K2489" s="27">
        <v>3.0546936479771501E-2</v>
      </c>
      <c r="L2489" s="27">
        <v>-79.320064470746004</v>
      </c>
      <c r="M2489" s="27">
        <v>3.2779614390021597E-2</v>
      </c>
      <c r="N2489" s="27">
        <v>2.7489498078139301</v>
      </c>
      <c r="O2489" s="27">
        <v>-2.2326779102501298E-3</v>
      </c>
      <c r="P2489" s="27">
        <v>3.9425689800398098</v>
      </c>
      <c r="Q2489" s="27">
        <v>3.9425689800398001</v>
      </c>
      <c r="R2489" s="27">
        <v>0</v>
      </c>
      <c r="S2489" s="27">
        <v>8.0983459345958995E-5</v>
      </c>
      <c r="T2489" s="27" t="s">
        <v>106</v>
      </c>
      <c r="U2489" s="29">
        <v>4.4375522167383601E-2</v>
      </c>
      <c r="V2489" s="29">
        <v>-4.4541265644183703E-2</v>
      </c>
      <c r="W2489" s="28">
        <v>8.8883581901095896E-2</v>
      </c>
    </row>
    <row r="2490" spans="2:23" x14ac:dyDescent="0.25">
      <c r="B2490" s="21" t="s">
        <v>67</v>
      </c>
      <c r="C2490" s="26" t="s">
        <v>90</v>
      </c>
      <c r="D2490" s="21" t="s">
        <v>43</v>
      </c>
      <c r="E2490" s="21" t="s">
        <v>152</v>
      </c>
      <c r="F2490" s="23">
        <v>140.24</v>
      </c>
      <c r="G2490" s="27">
        <v>58304</v>
      </c>
      <c r="H2490" s="27">
        <v>140.24</v>
      </c>
      <c r="I2490" s="27">
        <v>1</v>
      </c>
      <c r="J2490" s="27">
        <v>16.774437928254699</v>
      </c>
      <c r="K2490" s="27">
        <v>0</v>
      </c>
      <c r="L2490" s="27">
        <v>16.774437928254699</v>
      </c>
      <c r="M2490" s="27">
        <v>0</v>
      </c>
      <c r="N2490" s="27">
        <v>0</v>
      </c>
      <c r="O2490" s="27">
        <v>0</v>
      </c>
      <c r="P2490" s="27">
        <v>0</v>
      </c>
      <c r="Q2490" s="27">
        <v>0</v>
      </c>
      <c r="R2490" s="27">
        <v>0</v>
      </c>
      <c r="S2490" s="27">
        <v>0</v>
      </c>
      <c r="T2490" s="27" t="s">
        <v>106</v>
      </c>
      <c r="U2490" s="29">
        <v>0</v>
      </c>
      <c r="V2490" s="29">
        <v>0</v>
      </c>
      <c r="W2490" s="28">
        <v>0</v>
      </c>
    </row>
    <row r="2491" spans="2:23" x14ac:dyDescent="0.25">
      <c r="B2491" s="21" t="s">
        <v>67</v>
      </c>
      <c r="C2491" s="26" t="s">
        <v>90</v>
      </c>
      <c r="D2491" s="21" t="s">
        <v>43</v>
      </c>
      <c r="E2491" s="21" t="s">
        <v>152</v>
      </c>
      <c r="F2491" s="23">
        <v>140.24</v>
      </c>
      <c r="G2491" s="27">
        <v>58350</v>
      </c>
      <c r="H2491" s="27">
        <v>139.62</v>
      </c>
      <c r="I2491" s="27">
        <v>1</v>
      </c>
      <c r="J2491" s="27">
        <v>-36.2907185086505</v>
      </c>
      <c r="K2491" s="27">
        <v>9.5220274865897903E-2</v>
      </c>
      <c r="L2491" s="27">
        <v>6.2882269253599397</v>
      </c>
      <c r="M2491" s="27">
        <v>2.8588719856266101E-3</v>
      </c>
      <c r="N2491" s="27">
        <v>-42.5789454340104</v>
      </c>
      <c r="O2491" s="27">
        <v>9.2361402880271296E-2</v>
      </c>
      <c r="P2491" s="27">
        <v>-46.664089679475303</v>
      </c>
      <c r="Q2491" s="27">
        <v>-46.664089679475197</v>
      </c>
      <c r="R2491" s="27">
        <v>0</v>
      </c>
      <c r="S2491" s="27">
        <v>0.15743594430390001</v>
      </c>
      <c r="T2491" s="27" t="s">
        <v>106</v>
      </c>
      <c r="U2491" s="29">
        <v>-13.474815064050199</v>
      </c>
      <c r="V2491" s="29">
        <v>-13.5251437720603</v>
      </c>
      <c r="W2491" s="28">
        <v>5.0309912790208397E-2</v>
      </c>
    </row>
    <row r="2492" spans="2:23" x14ac:dyDescent="0.25">
      <c r="B2492" s="21" t="s">
        <v>67</v>
      </c>
      <c r="C2492" s="26" t="s">
        <v>90</v>
      </c>
      <c r="D2492" s="21" t="s">
        <v>43</v>
      </c>
      <c r="E2492" s="21" t="s">
        <v>152</v>
      </c>
      <c r="F2492" s="23">
        <v>140.24</v>
      </c>
      <c r="G2492" s="27">
        <v>58600</v>
      </c>
      <c r="H2492" s="27">
        <v>140.22999999999999</v>
      </c>
      <c r="I2492" s="27">
        <v>1</v>
      </c>
      <c r="J2492" s="27">
        <v>3.25291542311597</v>
      </c>
      <c r="K2492" s="27">
        <v>4.0632801599792003E-5</v>
      </c>
      <c r="L2492" s="27">
        <v>-15.4750547290733</v>
      </c>
      <c r="M2492" s="27">
        <v>9.1959290445240197E-4</v>
      </c>
      <c r="N2492" s="27">
        <v>18.7279701521893</v>
      </c>
      <c r="O2492" s="27">
        <v>-8.78960102852611E-4</v>
      </c>
      <c r="P2492" s="27">
        <v>20.605031316861801</v>
      </c>
      <c r="Q2492" s="27">
        <v>20.605031316861702</v>
      </c>
      <c r="R2492" s="27">
        <v>0</v>
      </c>
      <c r="S2492" s="27">
        <v>1.6303384917843999E-3</v>
      </c>
      <c r="T2492" s="27" t="s">
        <v>107</v>
      </c>
      <c r="U2492" s="29">
        <v>6.4018731498718506E-2</v>
      </c>
      <c r="V2492" s="29">
        <v>-6.4257842761430206E-2</v>
      </c>
      <c r="W2492" s="28">
        <v>0.12822866946573</v>
      </c>
    </row>
    <row r="2493" spans="2:23" x14ac:dyDescent="0.25">
      <c r="B2493" s="21" t="s">
        <v>67</v>
      </c>
      <c r="C2493" s="26" t="s">
        <v>90</v>
      </c>
      <c r="D2493" s="21" t="s">
        <v>43</v>
      </c>
      <c r="E2493" s="21" t="s">
        <v>153</v>
      </c>
      <c r="F2493" s="23">
        <v>140.24</v>
      </c>
      <c r="G2493" s="27">
        <v>58300</v>
      </c>
      <c r="H2493" s="27">
        <v>140.24</v>
      </c>
      <c r="I2493" s="27">
        <v>2</v>
      </c>
      <c r="J2493" s="27">
        <v>-10.337862071745301</v>
      </c>
      <c r="K2493" s="27">
        <v>0</v>
      </c>
      <c r="L2493" s="27">
        <v>-10.337862071745301</v>
      </c>
      <c r="M2493" s="27">
        <v>0</v>
      </c>
      <c r="N2493" s="27">
        <v>0</v>
      </c>
      <c r="O2493" s="27">
        <v>0</v>
      </c>
      <c r="P2493" s="27">
        <v>0</v>
      </c>
      <c r="Q2493" s="27">
        <v>0</v>
      </c>
      <c r="R2493" s="27">
        <v>0</v>
      </c>
      <c r="S2493" s="27">
        <v>0</v>
      </c>
      <c r="T2493" s="27" t="s">
        <v>106</v>
      </c>
      <c r="U2493" s="29">
        <v>0</v>
      </c>
      <c r="V2493" s="29">
        <v>0</v>
      </c>
      <c r="W2493" s="28">
        <v>0</v>
      </c>
    </row>
    <row r="2494" spans="2:23" x14ac:dyDescent="0.25">
      <c r="B2494" s="21" t="s">
        <v>67</v>
      </c>
      <c r="C2494" s="26" t="s">
        <v>90</v>
      </c>
      <c r="D2494" s="21" t="s">
        <v>43</v>
      </c>
      <c r="E2494" s="21" t="s">
        <v>154</v>
      </c>
      <c r="F2494" s="23">
        <v>140.34</v>
      </c>
      <c r="G2494" s="27">
        <v>58500</v>
      </c>
      <c r="H2494" s="27">
        <v>140.12</v>
      </c>
      <c r="I2494" s="27">
        <v>1</v>
      </c>
      <c r="J2494" s="27">
        <v>-71.652838875791403</v>
      </c>
      <c r="K2494" s="27">
        <v>7.2391223397337695E-2</v>
      </c>
      <c r="L2494" s="27">
        <v>-50.170077145669502</v>
      </c>
      <c r="M2494" s="27">
        <v>3.5490216635314202E-2</v>
      </c>
      <c r="N2494" s="27">
        <v>-21.482761730121901</v>
      </c>
      <c r="O2494" s="27">
        <v>3.69010067620235E-2</v>
      </c>
      <c r="P2494" s="27">
        <v>-24.547600296901599</v>
      </c>
      <c r="Q2494" s="27">
        <v>-24.5476002969015</v>
      </c>
      <c r="R2494" s="27">
        <v>0</v>
      </c>
      <c r="S2494" s="27">
        <v>8.4964439927438292E-3</v>
      </c>
      <c r="T2494" s="27" t="s">
        <v>106</v>
      </c>
      <c r="U2494" s="29">
        <v>0.44842059761175801</v>
      </c>
      <c r="V2494" s="29">
        <v>-0.45009545765366699</v>
      </c>
      <c r="W2494" s="28">
        <v>0.89818050509067604</v>
      </c>
    </row>
    <row r="2495" spans="2:23" x14ac:dyDescent="0.25">
      <c r="B2495" s="21" t="s">
        <v>67</v>
      </c>
      <c r="C2495" s="26" t="s">
        <v>90</v>
      </c>
      <c r="D2495" s="21" t="s">
        <v>43</v>
      </c>
      <c r="E2495" s="21" t="s">
        <v>155</v>
      </c>
      <c r="F2495" s="23">
        <v>140.12</v>
      </c>
      <c r="G2495" s="27">
        <v>58600</v>
      </c>
      <c r="H2495" s="27">
        <v>140.22999999999999</v>
      </c>
      <c r="I2495" s="27">
        <v>1</v>
      </c>
      <c r="J2495" s="27">
        <v>3.8979519249118701</v>
      </c>
      <c r="K2495" s="27">
        <v>6.94063254263656E-4</v>
      </c>
      <c r="L2495" s="27">
        <v>22.637719256574801</v>
      </c>
      <c r="M2495" s="27">
        <v>2.3409462097812202E-2</v>
      </c>
      <c r="N2495" s="27">
        <v>-18.7397673316629</v>
      </c>
      <c r="O2495" s="27">
        <v>-2.27153988435485E-2</v>
      </c>
      <c r="P2495" s="27">
        <v>-20.605031316861801</v>
      </c>
      <c r="Q2495" s="27">
        <v>-20.605031316861801</v>
      </c>
      <c r="R2495" s="27">
        <v>0</v>
      </c>
      <c r="S2495" s="27">
        <v>1.9394234975185401E-2</v>
      </c>
      <c r="T2495" s="27" t="s">
        <v>107</v>
      </c>
      <c r="U2495" s="29">
        <v>-1.1227566264117701</v>
      </c>
      <c r="V2495" s="29">
        <v>-1.1269501452206301</v>
      </c>
      <c r="W2495" s="28">
        <v>4.19195274227579E-3</v>
      </c>
    </row>
    <row r="2496" spans="2:23" x14ac:dyDescent="0.25">
      <c r="B2496" s="21" t="s">
        <v>67</v>
      </c>
      <c r="C2496" s="26" t="s">
        <v>68</v>
      </c>
      <c r="D2496" s="21" t="s">
        <v>44</v>
      </c>
      <c r="E2496" s="21" t="s">
        <v>69</v>
      </c>
      <c r="F2496" s="23">
        <v>114.7</v>
      </c>
      <c r="G2496" s="27">
        <v>50050</v>
      </c>
      <c r="H2496" s="27">
        <v>113.32</v>
      </c>
      <c r="I2496" s="27">
        <v>1</v>
      </c>
      <c r="J2496" s="27">
        <v>-32.581410338417797</v>
      </c>
      <c r="K2496" s="27">
        <v>0.19426333883418601</v>
      </c>
      <c r="L2496" s="27">
        <v>7.8522678662809904</v>
      </c>
      <c r="M2496" s="27">
        <v>1.12834342478207E-2</v>
      </c>
      <c r="N2496" s="27">
        <v>-40.433678204698801</v>
      </c>
      <c r="O2496" s="27">
        <v>0.18297990458636501</v>
      </c>
      <c r="P2496" s="27">
        <v>-40.380087106024398</v>
      </c>
      <c r="Q2496" s="27">
        <v>-40.380087106024298</v>
      </c>
      <c r="R2496" s="27">
        <v>0</v>
      </c>
      <c r="S2496" s="27">
        <v>0.29839091254829098</v>
      </c>
      <c r="T2496" s="27" t="s">
        <v>84</v>
      </c>
      <c r="U2496" s="29">
        <v>-34.758650869295103</v>
      </c>
      <c r="V2496" s="29">
        <v>-35.004555169249898</v>
      </c>
      <c r="W2496" s="28">
        <v>0.24593340553037801</v>
      </c>
    </row>
    <row r="2497" spans="2:23" x14ac:dyDescent="0.25">
      <c r="B2497" s="21" t="s">
        <v>67</v>
      </c>
      <c r="C2497" s="26" t="s">
        <v>68</v>
      </c>
      <c r="D2497" s="21" t="s">
        <v>44</v>
      </c>
      <c r="E2497" s="21" t="s">
        <v>85</v>
      </c>
      <c r="F2497" s="23">
        <v>49.23</v>
      </c>
      <c r="G2497" s="27">
        <v>56050</v>
      </c>
      <c r="H2497" s="27">
        <v>112.16</v>
      </c>
      <c r="I2497" s="27">
        <v>1</v>
      </c>
      <c r="J2497" s="27">
        <v>-27.974712798986701</v>
      </c>
      <c r="K2497" s="27">
        <v>2.5042705797945299E-2</v>
      </c>
      <c r="L2497" s="27">
        <v>-54.3230607047009</v>
      </c>
      <c r="M2497" s="27">
        <v>9.4431837578451902E-2</v>
      </c>
      <c r="N2497" s="27">
        <v>26.348347905714199</v>
      </c>
      <c r="O2497" s="27">
        <v>-6.9389131780506597E-2</v>
      </c>
      <c r="P2497" s="27">
        <v>19.423761135043701</v>
      </c>
      <c r="Q2497" s="27">
        <v>19.423761135043598</v>
      </c>
      <c r="R2497" s="27">
        <v>0</v>
      </c>
      <c r="S2497" s="27">
        <v>1.2073039892199501E-2</v>
      </c>
      <c r="T2497" s="27" t="s">
        <v>84</v>
      </c>
      <c r="U2497" s="29">
        <v>-1229.96119693217</v>
      </c>
      <c r="V2497" s="29">
        <v>-1238.66270690276</v>
      </c>
      <c r="W2497" s="28">
        <v>8.7025398934272395</v>
      </c>
    </row>
    <row r="2498" spans="2:23" x14ac:dyDescent="0.25">
      <c r="B2498" s="21" t="s">
        <v>67</v>
      </c>
      <c r="C2498" s="26" t="s">
        <v>68</v>
      </c>
      <c r="D2498" s="21" t="s">
        <v>44</v>
      </c>
      <c r="E2498" s="21" t="s">
        <v>71</v>
      </c>
      <c r="F2498" s="23">
        <v>113.32</v>
      </c>
      <c r="G2498" s="27">
        <v>51450</v>
      </c>
      <c r="H2498" s="27">
        <v>113.12</v>
      </c>
      <c r="I2498" s="27">
        <v>10</v>
      </c>
      <c r="J2498" s="27">
        <v>-3.9382960309052701</v>
      </c>
      <c r="K2498" s="27">
        <v>2.7043542223314301E-3</v>
      </c>
      <c r="L2498" s="27">
        <v>14.258692797927599</v>
      </c>
      <c r="M2498" s="27">
        <v>3.5449187448496899E-2</v>
      </c>
      <c r="N2498" s="27">
        <v>-18.196988828832801</v>
      </c>
      <c r="O2498" s="27">
        <v>-3.2744833226165497E-2</v>
      </c>
      <c r="P2498" s="27">
        <v>-18.021960027484401</v>
      </c>
      <c r="Q2498" s="27">
        <v>-18.021960027484301</v>
      </c>
      <c r="R2498" s="27">
        <v>0</v>
      </c>
      <c r="S2498" s="27">
        <v>5.6630566297974097E-2</v>
      </c>
      <c r="T2498" s="27" t="s">
        <v>86</v>
      </c>
      <c r="U2498" s="29">
        <v>-7.34676778363281</v>
      </c>
      <c r="V2498" s="29">
        <v>-7.3987433852048703</v>
      </c>
      <c r="W2498" s="28">
        <v>5.1981753476679902E-2</v>
      </c>
    </row>
    <row r="2499" spans="2:23" x14ac:dyDescent="0.25">
      <c r="B2499" s="21" t="s">
        <v>67</v>
      </c>
      <c r="C2499" s="26" t="s">
        <v>68</v>
      </c>
      <c r="D2499" s="21" t="s">
        <v>44</v>
      </c>
      <c r="E2499" s="21" t="s">
        <v>87</v>
      </c>
      <c r="F2499" s="23">
        <v>113.12</v>
      </c>
      <c r="G2499" s="27">
        <v>54000</v>
      </c>
      <c r="H2499" s="27">
        <v>112.88</v>
      </c>
      <c r="I2499" s="27">
        <v>10</v>
      </c>
      <c r="J2499" s="27">
        <v>-21.435138614821401</v>
      </c>
      <c r="K2499" s="27">
        <v>2.19808136101673E-2</v>
      </c>
      <c r="L2499" s="27">
        <v>-3.2437834851773699</v>
      </c>
      <c r="M2499" s="27">
        <v>5.03378761330259E-4</v>
      </c>
      <c r="N2499" s="27">
        <v>-18.191355129643998</v>
      </c>
      <c r="O2499" s="27">
        <v>2.1477434848837101E-2</v>
      </c>
      <c r="P2499" s="27">
        <v>-18.021960027484401</v>
      </c>
      <c r="Q2499" s="27">
        <v>-18.021960027484301</v>
      </c>
      <c r="R2499" s="27">
        <v>0</v>
      </c>
      <c r="S2499" s="27">
        <v>1.55380035082306E-2</v>
      </c>
      <c r="T2499" s="27" t="s">
        <v>86</v>
      </c>
      <c r="U2499" s="29">
        <v>-1.93897509319614</v>
      </c>
      <c r="V2499" s="29">
        <v>-1.95269260814559</v>
      </c>
      <c r="W2499" s="28">
        <v>1.3719138573630701E-2</v>
      </c>
    </row>
    <row r="2500" spans="2:23" x14ac:dyDescent="0.25">
      <c r="B2500" s="21" t="s">
        <v>67</v>
      </c>
      <c r="C2500" s="26" t="s">
        <v>68</v>
      </c>
      <c r="D2500" s="21" t="s">
        <v>44</v>
      </c>
      <c r="E2500" s="21" t="s">
        <v>88</v>
      </c>
      <c r="F2500" s="23">
        <v>112.88</v>
      </c>
      <c r="G2500" s="27">
        <v>56100</v>
      </c>
      <c r="H2500" s="27">
        <v>112.46</v>
      </c>
      <c r="I2500" s="27">
        <v>10</v>
      </c>
      <c r="J2500" s="27">
        <v>-4.6484953847911701</v>
      </c>
      <c r="K2500" s="27">
        <v>3.95003550779526E-3</v>
      </c>
      <c r="L2500" s="27">
        <v>25.113578497748101</v>
      </c>
      <c r="M2500" s="27">
        <v>0.11529046560315601</v>
      </c>
      <c r="N2500" s="27">
        <v>-29.762073882539301</v>
      </c>
      <c r="O2500" s="27">
        <v>-0.11134043009536</v>
      </c>
      <c r="P2500" s="27">
        <v>-28.346507829594</v>
      </c>
      <c r="Q2500" s="27">
        <v>-28.346507829594</v>
      </c>
      <c r="R2500" s="27">
        <v>0</v>
      </c>
      <c r="S2500" s="27">
        <v>0.146884279721155</v>
      </c>
      <c r="T2500" s="27" t="s">
        <v>86</v>
      </c>
      <c r="U2500" s="29">
        <v>-25.0447972895108</v>
      </c>
      <c r="V2500" s="29">
        <v>-25.2219797517457</v>
      </c>
      <c r="W2500" s="28">
        <v>0.17720343379806999</v>
      </c>
    </row>
    <row r="2501" spans="2:23" x14ac:dyDescent="0.25">
      <c r="B2501" s="21" t="s">
        <v>67</v>
      </c>
      <c r="C2501" s="26" t="s">
        <v>68</v>
      </c>
      <c r="D2501" s="21" t="s">
        <v>44</v>
      </c>
      <c r="E2501" s="21" t="s">
        <v>89</v>
      </c>
      <c r="F2501" s="23">
        <v>112.16</v>
      </c>
      <c r="G2501" s="27">
        <v>56100</v>
      </c>
      <c r="H2501" s="27">
        <v>112.46</v>
      </c>
      <c r="I2501" s="27">
        <v>10</v>
      </c>
      <c r="J2501" s="27">
        <v>15.3520376800839</v>
      </c>
      <c r="K2501" s="27">
        <v>1.6898618868732299E-2</v>
      </c>
      <c r="L2501" s="27">
        <v>-13.1769188675955</v>
      </c>
      <c r="M2501" s="27">
        <v>1.2449356383457E-2</v>
      </c>
      <c r="N2501" s="27">
        <v>28.5289565476793</v>
      </c>
      <c r="O2501" s="27">
        <v>4.4492624852752599E-3</v>
      </c>
      <c r="P2501" s="27">
        <v>26.882862085200198</v>
      </c>
      <c r="Q2501" s="27">
        <v>26.882862085200099</v>
      </c>
      <c r="R2501" s="27">
        <v>0</v>
      </c>
      <c r="S2501" s="27">
        <v>5.1816749238048798E-2</v>
      </c>
      <c r="T2501" s="27" t="s">
        <v>86</v>
      </c>
      <c r="U2501" s="29">
        <v>-8.0589902945824594</v>
      </c>
      <c r="V2501" s="29">
        <v>-8.1160046008679405</v>
      </c>
      <c r="W2501" s="28">
        <v>5.7021054578207199E-2</v>
      </c>
    </row>
    <row r="2502" spans="2:23" x14ac:dyDescent="0.25">
      <c r="B2502" s="21" t="s">
        <v>67</v>
      </c>
      <c r="C2502" s="26" t="s">
        <v>90</v>
      </c>
      <c r="D2502" s="21" t="s">
        <v>44</v>
      </c>
      <c r="E2502" s="21" t="s">
        <v>91</v>
      </c>
      <c r="F2502" s="23">
        <v>114.54</v>
      </c>
      <c r="G2502" s="27">
        <v>50000</v>
      </c>
      <c r="H2502" s="27">
        <v>113.09</v>
      </c>
      <c r="I2502" s="27">
        <v>1</v>
      </c>
      <c r="J2502" s="27">
        <v>-67.107668885212703</v>
      </c>
      <c r="K2502" s="27">
        <v>0.42917775797166102</v>
      </c>
      <c r="L2502" s="27">
        <v>-7.8629379747058001</v>
      </c>
      <c r="M2502" s="27">
        <v>5.8919981295149203E-3</v>
      </c>
      <c r="N2502" s="27">
        <v>-59.244730910506902</v>
      </c>
      <c r="O2502" s="27">
        <v>0.423285759842146</v>
      </c>
      <c r="P2502" s="27">
        <v>-59.207912893965002</v>
      </c>
      <c r="Q2502" s="27">
        <v>-59.207912893964902</v>
      </c>
      <c r="R2502" s="27">
        <v>0</v>
      </c>
      <c r="S2502" s="27">
        <v>0.334081483264416</v>
      </c>
      <c r="T2502" s="27" t="s">
        <v>92</v>
      </c>
      <c r="U2502" s="29">
        <v>-37.515738925468597</v>
      </c>
      <c r="V2502" s="29">
        <v>-37.781148579958497</v>
      </c>
      <c r="W2502" s="28">
        <v>0.26544106874641099</v>
      </c>
    </row>
    <row r="2503" spans="2:23" x14ac:dyDescent="0.25">
      <c r="B2503" s="21" t="s">
        <v>67</v>
      </c>
      <c r="C2503" s="26" t="s">
        <v>90</v>
      </c>
      <c r="D2503" s="21" t="s">
        <v>44</v>
      </c>
      <c r="E2503" s="21" t="s">
        <v>93</v>
      </c>
      <c r="F2503" s="23">
        <v>48.35</v>
      </c>
      <c r="G2503" s="27">
        <v>56050</v>
      </c>
      <c r="H2503" s="27">
        <v>112.16</v>
      </c>
      <c r="I2503" s="27">
        <v>1</v>
      </c>
      <c r="J2503" s="27">
        <v>80.6529884659396</v>
      </c>
      <c r="K2503" s="27">
        <v>0.37208054017345599</v>
      </c>
      <c r="L2503" s="27">
        <v>48.931429380583801</v>
      </c>
      <c r="M2503" s="27">
        <v>0.13695308948618801</v>
      </c>
      <c r="N2503" s="27">
        <v>31.7215590853558</v>
      </c>
      <c r="O2503" s="27">
        <v>0.23512745068726801</v>
      </c>
      <c r="P2503" s="27">
        <v>35.212807913199804</v>
      </c>
      <c r="Q2503" s="27">
        <v>35.212807913199804</v>
      </c>
      <c r="R2503" s="27">
        <v>0</v>
      </c>
      <c r="S2503" s="27">
        <v>7.0924673312745198E-2</v>
      </c>
      <c r="T2503" s="27" t="s">
        <v>92</v>
      </c>
      <c r="U2503" s="29">
        <v>-1585.97467060751</v>
      </c>
      <c r="V2503" s="29">
        <v>-1597.1948411655801</v>
      </c>
      <c r="W2503" s="28">
        <v>11.2214985930878</v>
      </c>
    </row>
    <row r="2504" spans="2:23" x14ac:dyDescent="0.25">
      <c r="B2504" s="21" t="s">
        <v>67</v>
      </c>
      <c r="C2504" s="26" t="s">
        <v>90</v>
      </c>
      <c r="D2504" s="21" t="s">
        <v>44</v>
      </c>
      <c r="E2504" s="21" t="s">
        <v>104</v>
      </c>
      <c r="F2504" s="23">
        <v>48</v>
      </c>
      <c r="G2504" s="27">
        <v>58350</v>
      </c>
      <c r="H2504" s="27">
        <v>111.52</v>
      </c>
      <c r="I2504" s="27">
        <v>1</v>
      </c>
      <c r="J2504" s="27">
        <v>47.3215160276822</v>
      </c>
      <c r="K2504" s="27">
        <v>0.159440002596063</v>
      </c>
      <c r="L2504" s="27">
        <v>5.3915774113203501</v>
      </c>
      <c r="M2504" s="27">
        <v>2.0697204171368998E-3</v>
      </c>
      <c r="N2504" s="27">
        <v>41.929938616361802</v>
      </c>
      <c r="O2504" s="27">
        <v>0.15737028217892601</v>
      </c>
      <c r="P2504" s="27">
        <v>44.951430951744598</v>
      </c>
      <c r="Q2504" s="27">
        <v>44.951430951744499</v>
      </c>
      <c r="R2504" s="27">
        <v>0</v>
      </c>
      <c r="S2504" s="27">
        <v>0.14386893749619301</v>
      </c>
      <c r="T2504" s="27" t="s">
        <v>92</v>
      </c>
      <c r="U2504" s="29">
        <v>-2039.52982532237</v>
      </c>
      <c r="V2504" s="29">
        <v>-2053.9587269451299</v>
      </c>
      <c r="W2504" s="28">
        <v>14.4306094476583</v>
      </c>
    </row>
    <row r="2505" spans="2:23" x14ac:dyDescent="0.25">
      <c r="B2505" s="21" t="s">
        <v>67</v>
      </c>
      <c r="C2505" s="26" t="s">
        <v>90</v>
      </c>
      <c r="D2505" s="21" t="s">
        <v>44</v>
      </c>
      <c r="E2505" s="21" t="s">
        <v>105</v>
      </c>
      <c r="F2505" s="23">
        <v>113.09</v>
      </c>
      <c r="G2505" s="27">
        <v>50050</v>
      </c>
      <c r="H2505" s="27">
        <v>113.32</v>
      </c>
      <c r="I2505" s="27">
        <v>1</v>
      </c>
      <c r="J2505" s="27">
        <v>23.047455432596799</v>
      </c>
      <c r="K2505" s="27">
        <v>3.0755623191025198E-2</v>
      </c>
      <c r="L2505" s="27">
        <v>58.901867915574599</v>
      </c>
      <c r="M2505" s="27">
        <v>0.20087999954434599</v>
      </c>
      <c r="N2505" s="27">
        <v>-35.8544124829778</v>
      </c>
      <c r="O2505" s="27">
        <v>-0.17012437635332001</v>
      </c>
      <c r="P2505" s="27">
        <v>-35.629403102408297</v>
      </c>
      <c r="Q2505" s="27">
        <v>-35.629403102408297</v>
      </c>
      <c r="R2505" s="27">
        <v>0</v>
      </c>
      <c r="S2505" s="27">
        <v>7.35014077586231E-2</v>
      </c>
      <c r="T2505" s="27" t="s">
        <v>106</v>
      </c>
      <c r="U2505" s="29">
        <v>-11.0124151539931</v>
      </c>
      <c r="V2505" s="29">
        <v>-11.0903238233898</v>
      </c>
      <c r="W2505" s="28">
        <v>7.7917890775453594E-2</v>
      </c>
    </row>
    <row r="2506" spans="2:23" x14ac:dyDescent="0.25">
      <c r="B2506" s="21" t="s">
        <v>67</v>
      </c>
      <c r="C2506" s="26" t="s">
        <v>90</v>
      </c>
      <c r="D2506" s="21" t="s">
        <v>44</v>
      </c>
      <c r="E2506" s="21" t="s">
        <v>105</v>
      </c>
      <c r="F2506" s="23">
        <v>113.09</v>
      </c>
      <c r="G2506" s="27">
        <v>51150</v>
      </c>
      <c r="H2506" s="27">
        <v>111.96</v>
      </c>
      <c r="I2506" s="27">
        <v>1</v>
      </c>
      <c r="J2506" s="27">
        <v>-148.18999581845199</v>
      </c>
      <c r="K2506" s="27">
        <v>0.76860962012355205</v>
      </c>
      <c r="L2506" s="27">
        <v>-124.560309124779</v>
      </c>
      <c r="M2506" s="27">
        <v>0.54303447132412197</v>
      </c>
      <c r="N2506" s="27">
        <v>-23.629686693672799</v>
      </c>
      <c r="O2506" s="27">
        <v>0.22557514879943</v>
      </c>
      <c r="P2506" s="27">
        <v>-23.578509791556598</v>
      </c>
      <c r="Q2506" s="27">
        <v>-23.578509791556598</v>
      </c>
      <c r="R2506" s="27">
        <v>0</v>
      </c>
      <c r="S2506" s="27">
        <v>1.9458114339668601E-2</v>
      </c>
      <c r="T2506" s="27" t="s">
        <v>106</v>
      </c>
      <c r="U2506" s="29">
        <v>-1.31870234519464</v>
      </c>
      <c r="V2506" s="29">
        <v>-1.3280316652037301</v>
      </c>
      <c r="W2506" s="28">
        <v>9.3304242404041206E-3</v>
      </c>
    </row>
    <row r="2507" spans="2:23" x14ac:dyDescent="0.25">
      <c r="B2507" s="21" t="s">
        <v>67</v>
      </c>
      <c r="C2507" s="26" t="s">
        <v>90</v>
      </c>
      <c r="D2507" s="21" t="s">
        <v>44</v>
      </c>
      <c r="E2507" s="21" t="s">
        <v>105</v>
      </c>
      <c r="F2507" s="23">
        <v>113.09</v>
      </c>
      <c r="G2507" s="27">
        <v>51200</v>
      </c>
      <c r="H2507" s="27">
        <v>113.09</v>
      </c>
      <c r="I2507" s="27">
        <v>1</v>
      </c>
      <c r="J2507" s="27">
        <v>0</v>
      </c>
      <c r="K2507" s="27">
        <v>0</v>
      </c>
      <c r="L2507" s="27">
        <v>0</v>
      </c>
      <c r="M2507" s="27">
        <v>0</v>
      </c>
      <c r="N2507" s="27">
        <v>0</v>
      </c>
      <c r="O2507" s="27">
        <v>0</v>
      </c>
      <c r="P2507" s="27">
        <v>0</v>
      </c>
      <c r="Q2507" s="27">
        <v>0</v>
      </c>
      <c r="R2507" s="27">
        <v>0</v>
      </c>
      <c r="S2507" s="27">
        <v>0</v>
      </c>
      <c r="T2507" s="27" t="s">
        <v>107</v>
      </c>
      <c r="U2507" s="29">
        <v>0</v>
      </c>
      <c r="V2507" s="29">
        <v>0</v>
      </c>
      <c r="W2507" s="28">
        <v>0</v>
      </c>
    </row>
    <row r="2508" spans="2:23" x14ac:dyDescent="0.25">
      <c r="B2508" s="21" t="s">
        <v>67</v>
      </c>
      <c r="C2508" s="26" t="s">
        <v>90</v>
      </c>
      <c r="D2508" s="21" t="s">
        <v>44</v>
      </c>
      <c r="E2508" s="21" t="s">
        <v>71</v>
      </c>
      <c r="F2508" s="23">
        <v>113.32</v>
      </c>
      <c r="G2508" s="27">
        <v>50054</v>
      </c>
      <c r="H2508" s="27">
        <v>113.32</v>
      </c>
      <c r="I2508" s="27">
        <v>1</v>
      </c>
      <c r="J2508" s="27">
        <v>78.654200120457901</v>
      </c>
      <c r="K2508" s="27">
        <v>0</v>
      </c>
      <c r="L2508" s="27">
        <v>78.654200062012194</v>
      </c>
      <c r="M2508" s="27">
        <v>0</v>
      </c>
      <c r="N2508" s="27">
        <v>5.8445714933999998E-8</v>
      </c>
      <c r="O2508" s="27">
        <v>0</v>
      </c>
      <c r="P2508" s="27">
        <v>3.3519000000000002E-14</v>
      </c>
      <c r="Q2508" s="27">
        <v>3.3517999999999999E-14</v>
      </c>
      <c r="R2508" s="27">
        <v>0</v>
      </c>
      <c r="S2508" s="27">
        <v>0</v>
      </c>
      <c r="T2508" s="27" t="s">
        <v>107</v>
      </c>
      <c r="U2508" s="29">
        <v>0</v>
      </c>
      <c r="V2508" s="29">
        <v>0</v>
      </c>
      <c r="W2508" s="28">
        <v>0</v>
      </c>
    </row>
    <row r="2509" spans="2:23" x14ac:dyDescent="0.25">
      <c r="B2509" s="21" t="s">
        <v>67</v>
      </c>
      <c r="C2509" s="26" t="s">
        <v>90</v>
      </c>
      <c r="D2509" s="21" t="s">
        <v>44</v>
      </c>
      <c r="E2509" s="21" t="s">
        <v>71</v>
      </c>
      <c r="F2509" s="23">
        <v>113.32</v>
      </c>
      <c r="G2509" s="27">
        <v>50100</v>
      </c>
      <c r="H2509" s="27">
        <v>113.07</v>
      </c>
      <c r="I2509" s="27">
        <v>1</v>
      </c>
      <c r="J2509" s="27">
        <v>-130.962106689645</v>
      </c>
      <c r="K2509" s="27">
        <v>0.13669405490706199</v>
      </c>
      <c r="L2509" s="27">
        <v>-100.357274515691</v>
      </c>
      <c r="M2509" s="27">
        <v>8.0270512909295599E-2</v>
      </c>
      <c r="N2509" s="27">
        <v>-30.604832173954001</v>
      </c>
      <c r="O2509" s="27">
        <v>5.6423541997766502E-2</v>
      </c>
      <c r="P2509" s="27">
        <v>-30.604978885580699</v>
      </c>
      <c r="Q2509" s="27">
        <v>-30.604978885580699</v>
      </c>
      <c r="R2509" s="27">
        <v>0</v>
      </c>
      <c r="S2509" s="27">
        <v>7.4652179187171298E-3</v>
      </c>
      <c r="T2509" s="27" t="s">
        <v>106</v>
      </c>
      <c r="U2509" s="29">
        <v>-1.2643452070513199</v>
      </c>
      <c r="V2509" s="29">
        <v>-1.27328997088034</v>
      </c>
      <c r="W2509" s="28">
        <v>8.9458225437289395E-3</v>
      </c>
    </row>
    <row r="2510" spans="2:23" x14ac:dyDescent="0.25">
      <c r="B2510" s="21" t="s">
        <v>67</v>
      </c>
      <c r="C2510" s="26" t="s">
        <v>90</v>
      </c>
      <c r="D2510" s="21" t="s">
        <v>44</v>
      </c>
      <c r="E2510" s="21" t="s">
        <v>71</v>
      </c>
      <c r="F2510" s="23">
        <v>113.32</v>
      </c>
      <c r="G2510" s="27">
        <v>50900</v>
      </c>
      <c r="H2510" s="27">
        <v>113.75</v>
      </c>
      <c r="I2510" s="27">
        <v>1</v>
      </c>
      <c r="J2510" s="27">
        <v>23.462933557593701</v>
      </c>
      <c r="K2510" s="27">
        <v>3.8810902204528097E-2</v>
      </c>
      <c r="L2510" s="27">
        <v>50.8955657294971</v>
      </c>
      <c r="M2510" s="27">
        <v>0.18262028207025199</v>
      </c>
      <c r="N2510" s="27">
        <v>-27.4326321719034</v>
      </c>
      <c r="O2510" s="27">
        <v>-0.14380937986572401</v>
      </c>
      <c r="P2510" s="27">
        <v>-27.3825512953673</v>
      </c>
      <c r="Q2510" s="27">
        <v>-27.3825512953672</v>
      </c>
      <c r="R2510" s="27">
        <v>0</v>
      </c>
      <c r="S2510" s="27">
        <v>5.2861190138760998E-2</v>
      </c>
      <c r="T2510" s="27" t="s">
        <v>106</v>
      </c>
      <c r="U2510" s="29">
        <v>-4.5313661091363198</v>
      </c>
      <c r="V2510" s="29">
        <v>-4.5634238093933401</v>
      </c>
      <c r="W2510" s="28">
        <v>3.2061494651084897E-2</v>
      </c>
    </row>
    <row r="2511" spans="2:23" x14ac:dyDescent="0.25">
      <c r="B2511" s="21" t="s">
        <v>67</v>
      </c>
      <c r="C2511" s="26" t="s">
        <v>90</v>
      </c>
      <c r="D2511" s="21" t="s">
        <v>44</v>
      </c>
      <c r="E2511" s="21" t="s">
        <v>108</v>
      </c>
      <c r="F2511" s="23">
        <v>113.32</v>
      </c>
      <c r="G2511" s="27">
        <v>50454</v>
      </c>
      <c r="H2511" s="27">
        <v>113.32</v>
      </c>
      <c r="I2511" s="27">
        <v>1</v>
      </c>
      <c r="J2511" s="27">
        <v>5.0463000000000003E-14</v>
      </c>
      <c r="K2511" s="27">
        <v>0</v>
      </c>
      <c r="L2511" s="27">
        <v>3.1983999999999999E-14</v>
      </c>
      <c r="M2511" s="27">
        <v>0</v>
      </c>
      <c r="N2511" s="27">
        <v>1.8479000000000001E-14</v>
      </c>
      <c r="O2511" s="27">
        <v>0</v>
      </c>
      <c r="P2511" s="27">
        <v>8.3799999999999997E-15</v>
      </c>
      <c r="Q2511" s="27">
        <v>8.3789999999999999E-15</v>
      </c>
      <c r="R2511" s="27">
        <v>0</v>
      </c>
      <c r="S2511" s="27">
        <v>0</v>
      </c>
      <c r="T2511" s="27" t="s">
        <v>107</v>
      </c>
      <c r="U2511" s="29">
        <v>0</v>
      </c>
      <c r="V2511" s="29">
        <v>0</v>
      </c>
      <c r="W2511" s="28">
        <v>0</v>
      </c>
    </row>
    <row r="2512" spans="2:23" x14ac:dyDescent="0.25">
      <c r="B2512" s="21" t="s">
        <v>67</v>
      </c>
      <c r="C2512" s="26" t="s">
        <v>90</v>
      </c>
      <c r="D2512" s="21" t="s">
        <v>44</v>
      </c>
      <c r="E2512" s="21" t="s">
        <v>108</v>
      </c>
      <c r="F2512" s="23">
        <v>113.32</v>
      </c>
      <c r="G2512" s="27">
        <v>50604</v>
      </c>
      <c r="H2512" s="27">
        <v>113.32</v>
      </c>
      <c r="I2512" s="27">
        <v>1</v>
      </c>
      <c r="J2512" s="27">
        <v>1.0092600000000001E-13</v>
      </c>
      <c r="K2512" s="27">
        <v>0</v>
      </c>
      <c r="L2512" s="27">
        <v>6.3968999999999995E-14</v>
      </c>
      <c r="M2512" s="27">
        <v>0</v>
      </c>
      <c r="N2512" s="27">
        <v>3.6956999999999998E-14</v>
      </c>
      <c r="O2512" s="27">
        <v>0</v>
      </c>
      <c r="P2512" s="27">
        <v>1.6759E-14</v>
      </c>
      <c r="Q2512" s="27">
        <v>1.6759999999999999E-14</v>
      </c>
      <c r="R2512" s="27">
        <v>0</v>
      </c>
      <c r="S2512" s="27">
        <v>0</v>
      </c>
      <c r="T2512" s="27" t="s">
        <v>107</v>
      </c>
      <c r="U2512" s="29">
        <v>0</v>
      </c>
      <c r="V2512" s="29">
        <v>0</v>
      </c>
      <c r="W2512" s="28">
        <v>0</v>
      </c>
    </row>
    <row r="2513" spans="2:23" x14ac:dyDescent="0.25">
      <c r="B2513" s="21" t="s">
        <v>67</v>
      </c>
      <c r="C2513" s="26" t="s">
        <v>90</v>
      </c>
      <c r="D2513" s="21" t="s">
        <v>44</v>
      </c>
      <c r="E2513" s="21" t="s">
        <v>109</v>
      </c>
      <c r="F2513" s="23">
        <v>113.07</v>
      </c>
      <c r="G2513" s="27">
        <v>50103</v>
      </c>
      <c r="H2513" s="27">
        <v>113.07</v>
      </c>
      <c r="I2513" s="27">
        <v>1</v>
      </c>
      <c r="J2513" s="27">
        <v>-1.2937169999999999E-12</v>
      </c>
      <c r="K2513" s="27">
        <v>0</v>
      </c>
      <c r="L2513" s="27">
        <v>-7.1454E-13</v>
      </c>
      <c r="M2513" s="27">
        <v>0</v>
      </c>
      <c r="N2513" s="27">
        <v>-5.7917700000000005E-13</v>
      </c>
      <c r="O2513" s="27">
        <v>0</v>
      </c>
      <c r="P2513" s="27">
        <v>-2.5601100000000001E-13</v>
      </c>
      <c r="Q2513" s="27">
        <v>-2.5601100000000001E-13</v>
      </c>
      <c r="R2513" s="27">
        <v>0</v>
      </c>
      <c r="S2513" s="27">
        <v>0</v>
      </c>
      <c r="T2513" s="27" t="s">
        <v>107</v>
      </c>
      <c r="U2513" s="29">
        <v>0</v>
      </c>
      <c r="V2513" s="29">
        <v>0</v>
      </c>
      <c r="W2513" s="28">
        <v>0</v>
      </c>
    </row>
    <row r="2514" spans="2:23" x14ac:dyDescent="0.25">
      <c r="B2514" s="21" t="s">
        <v>67</v>
      </c>
      <c r="C2514" s="26" t="s">
        <v>90</v>
      </c>
      <c r="D2514" s="21" t="s">
        <v>44</v>
      </c>
      <c r="E2514" s="21" t="s">
        <v>109</v>
      </c>
      <c r="F2514" s="23">
        <v>113.07</v>
      </c>
      <c r="G2514" s="27">
        <v>50200</v>
      </c>
      <c r="H2514" s="27">
        <v>112.71</v>
      </c>
      <c r="I2514" s="27">
        <v>1</v>
      </c>
      <c r="J2514" s="27">
        <v>-87.765292186331394</v>
      </c>
      <c r="K2514" s="27">
        <v>0.12786559210836501</v>
      </c>
      <c r="L2514" s="27">
        <v>-57.0953697070263</v>
      </c>
      <c r="M2514" s="27">
        <v>5.41140286169014E-2</v>
      </c>
      <c r="N2514" s="27">
        <v>-30.6699224793051</v>
      </c>
      <c r="O2514" s="27">
        <v>7.3751563491463695E-2</v>
      </c>
      <c r="P2514" s="27">
        <v>-30.6049788855806</v>
      </c>
      <c r="Q2514" s="27">
        <v>-30.604978885580501</v>
      </c>
      <c r="R2514" s="27">
        <v>0</v>
      </c>
      <c r="S2514" s="27">
        <v>1.55486345609414E-2</v>
      </c>
      <c r="T2514" s="27" t="s">
        <v>106</v>
      </c>
      <c r="U2514" s="29">
        <v>-2.7153580899984702</v>
      </c>
      <c r="V2514" s="29">
        <v>-2.7345682208162199</v>
      </c>
      <c r="W2514" s="28">
        <v>1.9212404555600901E-2</v>
      </c>
    </row>
    <row r="2515" spans="2:23" x14ac:dyDescent="0.25">
      <c r="B2515" s="21" t="s">
        <v>67</v>
      </c>
      <c r="C2515" s="26" t="s">
        <v>90</v>
      </c>
      <c r="D2515" s="21" t="s">
        <v>44</v>
      </c>
      <c r="E2515" s="21" t="s">
        <v>110</v>
      </c>
      <c r="F2515" s="23">
        <v>112.68</v>
      </c>
      <c r="G2515" s="27">
        <v>50800</v>
      </c>
      <c r="H2515" s="27">
        <v>113</v>
      </c>
      <c r="I2515" s="27">
        <v>1</v>
      </c>
      <c r="J2515" s="27">
        <v>20.332876433912102</v>
      </c>
      <c r="K2515" s="27">
        <v>2.0985496860535201E-2</v>
      </c>
      <c r="L2515" s="27">
        <v>46.0674382322211</v>
      </c>
      <c r="M2515" s="27">
        <v>0.107723322001588</v>
      </c>
      <c r="N2515" s="27">
        <v>-25.734561798309102</v>
      </c>
      <c r="O2515" s="27">
        <v>-8.6737825141052702E-2</v>
      </c>
      <c r="P2515" s="27">
        <v>-25.9022694791201</v>
      </c>
      <c r="Q2515" s="27">
        <v>-25.902269479120001</v>
      </c>
      <c r="R2515" s="27">
        <v>0</v>
      </c>
      <c r="S2515" s="27">
        <v>3.4056283157216198E-2</v>
      </c>
      <c r="T2515" s="27" t="s">
        <v>106</v>
      </c>
      <c r="U2515" s="29">
        <v>-1.55243641345767</v>
      </c>
      <c r="V2515" s="29">
        <v>-1.5634193135394701</v>
      </c>
      <c r="W2515" s="28">
        <v>1.09842000331571E-2</v>
      </c>
    </row>
    <row r="2516" spans="2:23" x14ac:dyDescent="0.25">
      <c r="B2516" s="21" t="s">
        <v>67</v>
      </c>
      <c r="C2516" s="26" t="s">
        <v>90</v>
      </c>
      <c r="D2516" s="21" t="s">
        <v>44</v>
      </c>
      <c r="E2516" s="21" t="s">
        <v>111</v>
      </c>
      <c r="F2516" s="23">
        <v>112.71</v>
      </c>
      <c r="G2516" s="27">
        <v>50150</v>
      </c>
      <c r="H2516" s="27">
        <v>112.68</v>
      </c>
      <c r="I2516" s="27">
        <v>1</v>
      </c>
      <c r="J2516" s="27">
        <v>-41.202191968948199</v>
      </c>
      <c r="K2516" s="27">
        <v>8.8615796523004303E-3</v>
      </c>
      <c r="L2516" s="27">
        <v>-15.4280747115096</v>
      </c>
      <c r="M2516" s="27">
        <v>1.24249305416647E-3</v>
      </c>
      <c r="N2516" s="27">
        <v>-25.774117257438601</v>
      </c>
      <c r="O2516" s="27">
        <v>7.6190865981339596E-3</v>
      </c>
      <c r="P2516" s="27">
        <v>-25.9022694791202</v>
      </c>
      <c r="Q2516" s="27">
        <v>-25.9022694791201</v>
      </c>
      <c r="R2516" s="27">
        <v>0</v>
      </c>
      <c r="S2516" s="27">
        <v>3.5022418849619701E-3</v>
      </c>
      <c r="T2516" s="27" t="s">
        <v>106</v>
      </c>
      <c r="U2516" s="29">
        <v>8.5409446453885096E-2</v>
      </c>
      <c r="V2516" s="29">
        <v>-8.6013685963029093E-2</v>
      </c>
      <c r="W2516" s="28">
        <v>0.17144342229770199</v>
      </c>
    </row>
    <row r="2517" spans="2:23" x14ac:dyDescent="0.25">
      <c r="B2517" s="21" t="s">
        <v>67</v>
      </c>
      <c r="C2517" s="26" t="s">
        <v>90</v>
      </c>
      <c r="D2517" s="21" t="s">
        <v>44</v>
      </c>
      <c r="E2517" s="21" t="s">
        <v>111</v>
      </c>
      <c r="F2517" s="23">
        <v>112.71</v>
      </c>
      <c r="G2517" s="27">
        <v>50250</v>
      </c>
      <c r="H2517" s="27">
        <v>111.66</v>
      </c>
      <c r="I2517" s="27">
        <v>1</v>
      </c>
      <c r="J2517" s="27">
        <v>-89.331872420278401</v>
      </c>
      <c r="K2517" s="27">
        <v>0.39398165594467399</v>
      </c>
      <c r="L2517" s="27">
        <v>-113.00490295957199</v>
      </c>
      <c r="M2517" s="27">
        <v>0.63046023654658601</v>
      </c>
      <c r="N2517" s="27">
        <v>23.673030539293599</v>
      </c>
      <c r="O2517" s="27">
        <v>-0.23647858060191199</v>
      </c>
      <c r="P2517" s="27">
        <v>23.578509791556399</v>
      </c>
      <c r="Q2517" s="27">
        <v>23.578509791556399</v>
      </c>
      <c r="R2517" s="27">
        <v>0</v>
      </c>
      <c r="S2517" s="27">
        <v>2.74470601414121E-2</v>
      </c>
      <c r="T2517" s="27" t="s">
        <v>106</v>
      </c>
      <c r="U2517" s="29">
        <v>-1.6726674985673</v>
      </c>
      <c r="V2517" s="29">
        <v>-1.68450098807295</v>
      </c>
      <c r="W2517" s="28">
        <v>1.18348901339558E-2</v>
      </c>
    </row>
    <row r="2518" spans="2:23" x14ac:dyDescent="0.25">
      <c r="B2518" s="21" t="s">
        <v>67</v>
      </c>
      <c r="C2518" s="26" t="s">
        <v>90</v>
      </c>
      <c r="D2518" s="21" t="s">
        <v>44</v>
      </c>
      <c r="E2518" s="21" t="s">
        <v>111</v>
      </c>
      <c r="F2518" s="23">
        <v>112.71</v>
      </c>
      <c r="G2518" s="27">
        <v>50900</v>
      </c>
      <c r="H2518" s="27">
        <v>113.75</v>
      </c>
      <c r="I2518" s="27">
        <v>1</v>
      </c>
      <c r="J2518" s="27">
        <v>51.799159276699498</v>
      </c>
      <c r="K2518" s="27">
        <v>0.256241102119311</v>
      </c>
      <c r="L2518" s="27">
        <v>63.818206874831802</v>
      </c>
      <c r="M2518" s="27">
        <v>0.388948916992648</v>
      </c>
      <c r="N2518" s="27">
        <v>-12.0190475981322</v>
      </c>
      <c r="O2518" s="27">
        <v>-0.13270781487333699</v>
      </c>
      <c r="P2518" s="27">
        <v>-11.991075144663901</v>
      </c>
      <c r="Q2518" s="27">
        <v>-11.9910751446638</v>
      </c>
      <c r="R2518" s="27">
        <v>0</v>
      </c>
      <c r="S2518" s="27">
        <v>1.37315518384352E-2</v>
      </c>
      <c r="T2518" s="27" t="s">
        <v>107</v>
      </c>
      <c r="U2518" s="29">
        <v>-2.52669637605034</v>
      </c>
      <c r="V2518" s="29">
        <v>-2.5445717966438401</v>
      </c>
      <c r="W2518" s="28">
        <v>1.78775363531803E-2</v>
      </c>
    </row>
    <row r="2519" spans="2:23" x14ac:dyDescent="0.25">
      <c r="B2519" s="21" t="s">
        <v>67</v>
      </c>
      <c r="C2519" s="26" t="s">
        <v>90</v>
      </c>
      <c r="D2519" s="21" t="s">
        <v>44</v>
      </c>
      <c r="E2519" s="21" t="s">
        <v>111</v>
      </c>
      <c r="F2519" s="23">
        <v>112.71</v>
      </c>
      <c r="G2519" s="27">
        <v>53050</v>
      </c>
      <c r="H2519" s="27">
        <v>114.15</v>
      </c>
      <c r="I2519" s="27">
        <v>1</v>
      </c>
      <c r="J2519" s="27">
        <v>34.8361505222312</v>
      </c>
      <c r="K2519" s="27">
        <v>0.243560966809755</v>
      </c>
      <c r="L2519" s="27">
        <v>51.101761679633697</v>
      </c>
      <c r="M2519" s="27">
        <v>0.52410598238514905</v>
      </c>
      <c r="N2519" s="27">
        <v>-16.2656111574025</v>
      </c>
      <c r="O2519" s="27">
        <v>-0.28054501557539402</v>
      </c>
      <c r="P2519" s="27">
        <v>-16.290144053352801</v>
      </c>
      <c r="Q2519" s="27">
        <v>-16.290144053352801</v>
      </c>
      <c r="R2519" s="27">
        <v>0</v>
      </c>
      <c r="S2519" s="27">
        <v>5.3259516811092401E-2</v>
      </c>
      <c r="T2519" s="27" t="s">
        <v>106</v>
      </c>
      <c r="U2519" s="29">
        <v>-8.3997410500571696</v>
      </c>
      <c r="V2519" s="29">
        <v>-8.4591660389752708</v>
      </c>
      <c r="W2519" s="28">
        <v>5.94320225425874E-2</v>
      </c>
    </row>
    <row r="2520" spans="2:23" x14ac:dyDescent="0.25">
      <c r="B2520" s="21" t="s">
        <v>67</v>
      </c>
      <c r="C2520" s="26" t="s">
        <v>90</v>
      </c>
      <c r="D2520" s="21" t="s">
        <v>44</v>
      </c>
      <c r="E2520" s="21" t="s">
        <v>112</v>
      </c>
      <c r="F2520" s="23">
        <v>111.66</v>
      </c>
      <c r="G2520" s="27">
        <v>50300</v>
      </c>
      <c r="H2520" s="27">
        <v>111.67</v>
      </c>
      <c r="I2520" s="27">
        <v>1</v>
      </c>
      <c r="J2520" s="27">
        <v>7.3305486208134196</v>
      </c>
      <c r="K2520" s="27">
        <v>7.4694350884132305E-4</v>
      </c>
      <c r="L2520" s="27">
        <v>-16.462224107960701</v>
      </c>
      <c r="M2520" s="27">
        <v>3.7669670338720401E-3</v>
      </c>
      <c r="N2520" s="27">
        <v>23.7927727287741</v>
      </c>
      <c r="O2520" s="27">
        <v>-3.02002352503072E-3</v>
      </c>
      <c r="P2520" s="27">
        <v>23.578509791556499</v>
      </c>
      <c r="Q2520" s="27">
        <v>23.578509791556399</v>
      </c>
      <c r="R2520" s="27">
        <v>0</v>
      </c>
      <c r="S2520" s="27">
        <v>7.7276511234683097E-3</v>
      </c>
      <c r="T2520" s="27" t="s">
        <v>106</v>
      </c>
      <c r="U2520" s="29">
        <v>-0.57515865421041701</v>
      </c>
      <c r="V2520" s="29">
        <v>-0.57922768401132696</v>
      </c>
      <c r="W2520" s="28">
        <v>4.0695114169460103E-3</v>
      </c>
    </row>
    <row r="2521" spans="2:23" x14ac:dyDescent="0.25">
      <c r="B2521" s="21" t="s">
        <v>67</v>
      </c>
      <c r="C2521" s="26" t="s">
        <v>90</v>
      </c>
      <c r="D2521" s="21" t="s">
        <v>44</v>
      </c>
      <c r="E2521" s="21" t="s">
        <v>113</v>
      </c>
      <c r="F2521" s="23">
        <v>111.67</v>
      </c>
      <c r="G2521" s="27">
        <v>51150</v>
      </c>
      <c r="H2521" s="27">
        <v>111.96</v>
      </c>
      <c r="I2521" s="27">
        <v>1</v>
      </c>
      <c r="J2521" s="27">
        <v>49.9844418043171</v>
      </c>
      <c r="K2521" s="27">
        <v>7.1455510483190002E-2</v>
      </c>
      <c r="L2521" s="27">
        <v>26.216061400210702</v>
      </c>
      <c r="M2521" s="27">
        <v>1.9656261634713099E-2</v>
      </c>
      <c r="N2521" s="27">
        <v>23.768380404106399</v>
      </c>
      <c r="O2521" s="27">
        <v>5.1799248848476899E-2</v>
      </c>
      <c r="P2521" s="27">
        <v>23.578509791556499</v>
      </c>
      <c r="Q2521" s="27">
        <v>23.578509791556399</v>
      </c>
      <c r="R2521" s="27">
        <v>0</v>
      </c>
      <c r="S2521" s="27">
        <v>1.5900059146128999E-2</v>
      </c>
      <c r="T2521" s="27" t="s">
        <v>106</v>
      </c>
      <c r="U2521" s="29">
        <v>-1.1008973071982</v>
      </c>
      <c r="V2521" s="29">
        <v>-1.1086857389951299</v>
      </c>
      <c r="W2521" s="28">
        <v>7.78935364656657E-3</v>
      </c>
    </row>
    <row r="2522" spans="2:23" x14ac:dyDescent="0.25">
      <c r="B2522" s="21" t="s">
        <v>67</v>
      </c>
      <c r="C2522" s="26" t="s">
        <v>90</v>
      </c>
      <c r="D2522" s="21" t="s">
        <v>44</v>
      </c>
      <c r="E2522" s="21" t="s">
        <v>114</v>
      </c>
      <c r="F2522" s="23">
        <v>113.84</v>
      </c>
      <c r="G2522" s="27">
        <v>50354</v>
      </c>
      <c r="H2522" s="27">
        <v>113.84</v>
      </c>
      <c r="I2522" s="27">
        <v>1</v>
      </c>
      <c r="J2522" s="27">
        <v>0</v>
      </c>
      <c r="K2522" s="27">
        <v>0</v>
      </c>
      <c r="L2522" s="27">
        <v>0</v>
      </c>
      <c r="M2522" s="27">
        <v>0</v>
      </c>
      <c r="N2522" s="27">
        <v>0</v>
      </c>
      <c r="O2522" s="27">
        <v>0</v>
      </c>
      <c r="P2522" s="27">
        <v>0</v>
      </c>
      <c r="Q2522" s="27">
        <v>0</v>
      </c>
      <c r="R2522" s="27">
        <v>0</v>
      </c>
      <c r="S2522" s="27">
        <v>0</v>
      </c>
      <c r="T2522" s="27" t="s">
        <v>107</v>
      </c>
      <c r="U2522" s="29">
        <v>0</v>
      </c>
      <c r="V2522" s="29">
        <v>0</v>
      </c>
      <c r="W2522" s="28">
        <v>0</v>
      </c>
    </row>
    <row r="2523" spans="2:23" x14ac:dyDescent="0.25">
      <c r="B2523" s="21" t="s">
        <v>67</v>
      </c>
      <c r="C2523" s="26" t="s">
        <v>90</v>
      </c>
      <c r="D2523" s="21" t="s">
        <v>44</v>
      </c>
      <c r="E2523" s="21" t="s">
        <v>114</v>
      </c>
      <c r="F2523" s="23">
        <v>113.84</v>
      </c>
      <c r="G2523" s="27">
        <v>50900</v>
      </c>
      <c r="H2523" s="27">
        <v>113.75</v>
      </c>
      <c r="I2523" s="27">
        <v>1</v>
      </c>
      <c r="J2523" s="27">
        <v>-51.051624013342199</v>
      </c>
      <c r="K2523" s="27">
        <v>2.0589519683757301E-2</v>
      </c>
      <c r="L2523" s="27">
        <v>-74.538346247958103</v>
      </c>
      <c r="M2523" s="27">
        <v>4.3892123984905801E-2</v>
      </c>
      <c r="N2523" s="27">
        <v>23.4867222346159</v>
      </c>
      <c r="O2523" s="27">
        <v>-2.33026043011485E-2</v>
      </c>
      <c r="P2523" s="27">
        <v>23.5706367609403</v>
      </c>
      <c r="Q2523" s="27">
        <v>23.5706367609402</v>
      </c>
      <c r="R2523" s="27">
        <v>0</v>
      </c>
      <c r="S2523" s="27">
        <v>4.3890418467978903E-3</v>
      </c>
      <c r="T2523" s="27" t="s">
        <v>106</v>
      </c>
      <c r="U2523" s="29">
        <v>-0.53791485533368899</v>
      </c>
      <c r="V2523" s="29">
        <v>-0.54172039935303395</v>
      </c>
      <c r="W2523" s="28">
        <v>3.8059944488368302E-3</v>
      </c>
    </row>
    <row r="2524" spans="2:23" x14ac:dyDescent="0.25">
      <c r="B2524" s="21" t="s">
        <v>67</v>
      </c>
      <c r="C2524" s="26" t="s">
        <v>90</v>
      </c>
      <c r="D2524" s="21" t="s">
        <v>44</v>
      </c>
      <c r="E2524" s="21" t="s">
        <v>114</v>
      </c>
      <c r="F2524" s="23">
        <v>113.84</v>
      </c>
      <c r="G2524" s="27">
        <v>53200</v>
      </c>
      <c r="H2524" s="27">
        <v>113.89</v>
      </c>
      <c r="I2524" s="27">
        <v>1</v>
      </c>
      <c r="J2524" s="27">
        <v>3.65410679071115</v>
      </c>
      <c r="K2524" s="27">
        <v>6.4492557795160104E-4</v>
      </c>
      <c r="L2524" s="27">
        <v>27.111748802771601</v>
      </c>
      <c r="M2524" s="27">
        <v>3.5502766387883501E-2</v>
      </c>
      <c r="N2524" s="27">
        <v>-23.457642012060401</v>
      </c>
      <c r="O2524" s="27">
        <v>-3.48578408099319E-2</v>
      </c>
      <c r="P2524" s="27">
        <v>-23.5706367609403</v>
      </c>
      <c r="Q2524" s="27">
        <v>-23.5706367609402</v>
      </c>
      <c r="R2524" s="27">
        <v>0</v>
      </c>
      <c r="S2524" s="27">
        <v>2.6834268506372001E-2</v>
      </c>
      <c r="T2524" s="27" t="s">
        <v>106</v>
      </c>
      <c r="U2524" s="29">
        <v>-2.7962059432199302</v>
      </c>
      <c r="V2524" s="29">
        <v>-2.8159880420011199</v>
      </c>
      <c r="W2524" s="28">
        <v>1.9784440217955598E-2</v>
      </c>
    </row>
    <row r="2525" spans="2:23" x14ac:dyDescent="0.25">
      <c r="B2525" s="21" t="s">
        <v>67</v>
      </c>
      <c r="C2525" s="26" t="s">
        <v>90</v>
      </c>
      <c r="D2525" s="21" t="s">
        <v>44</v>
      </c>
      <c r="E2525" s="21" t="s">
        <v>115</v>
      </c>
      <c r="F2525" s="23">
        <v>113.84</v>
      </c>
      <c r="G2525" s="27">
        <v>50404</v>
      </c>
      <c r="H2525" s="27">
        <v>113.84</v>
      </c>
      <c r="I2525" s="27">
        <v>1</v>
      </c>
      <c r="J2525" s="27">
        <v>0</v>
      </c>
      <c r="K2525" s="27">
        <v>0</v>
      </c>
      <c r="L2525" s="27">
        <v>0</v>
      </c>
      <c r="M2525" s="27">
        <v>0</v>
      </c>
      <c r="N2525" s="27">
        <v>0</v>
      </c>
      <c r="O2525" s="27">
        <v>0</v>
      </c>
      <c r="P2525" s="27">
        <v>0</v>
      </c>
      <c r="Q2525" s="27">
        <v>0</v>
      </c>
      <c r="R2525" s="27">
        <v>0</v>
      </c>
      <c r="S2525" s="27">
        <v>0</v>
      </c>
      <c r="T2525" s="27" t="s">
        <v>107</v>
      </c>
      <c r="U2525" s="29">
        <v>0</v>
      </c>
      <c r="V2525" s="29">
        <v>0</v>
      </c>
      <c r="W2525" s="28">
        <v>0</v>
      </c>
    </row>
    <row r="2526" spans="2:23" x14ac:dyDescent="0.25">
      <c r="B2526" s="21" t="s">
        <v>67</v>
      </c>
      <c r="C2526" s="26" t="s">
        <v>90</v>
      </c>
      <c r="D2526" s="21" t="s">
        <v>44</v>
      </c>
      <c r="E2526" s="21" t="s">
        <v>116</v>
      </c>
      <c r="F2526" s="23">
        <v>113.32</v>
      </c>
      <c r="G2526" s="27">
        <v>50499</v>
      </c>
      <c r="H2526" s="27">
        <v>113.32</v>
      </c>
      <c r="I2526" s="27">
        <v>1</v>
      </c>
      <c r="J2526" s="27">
        <v>-4.0370400000000002E-13</v>
      </c>
      <c r="K2526" s="27">
        <v>0</v>
      </c>
      <c r="L2526" s="27">
        <v>-2.5587500000000001E-13</v>
      </c>
      <c r="M2526" s="27">
        <v>0</v>
      </c>
      <c r="N2526" s="27">
        <v>-1.4782899999999999E-13</v>
      </c>
      <c r="O2526" s="27">
        <v>0</v>
      </c>
      <c r="P2526" s="27">
        <v>-6.7038000000000004E-14</v>
      </c>
      <c r="Q2526" s="27">
        <v>-6.7036999999999995E-14</v>
      </c>
      <c r="R2526" s="27">
        <v>0</v>
      </c>
      <c r="S2526" s="27">
        <v>0</v>
      </c>
      <c r="T2526" s="27" t="s">
        <v>107</v>
      </c>
      <c r="U2526" s="29">
        <v>0</v>
      </c>
      <c r="V2526" s="29">
        <v>0</v>
      </c>
      <c r="W2526" s="28">
        <v>0</v>
      </c>
    </row>
    <row r="2527" spans="2:23" x14ac:dyDescent="0.25">
      <c r="B2527" s="21" t="s">
        <v>67</v>
      </c>
      <c r="C2527" s="26" t="s">
        <v>90</v>
      </c>
      <c r="D2527" s="21" t="s">
        <v>44</v>
      </c>
      <c r="E2527" s="21" t="s">
        <v>116</v>
      </c>
      <c r="F2527" s="23">
        <v>113.32</v>
      </c>
      <c r="G2527" s="27">
        <v>50554</v>
      </c>
      <c r="H2527" s="27">
        <v>113.32</v>
      </c>
      <c r="I2527" s="27">
        <v>1</v>
      </c>
      <c r="J2527" s="27">
        <v>-5.0463000000000003E-14</v>
      </c>
      <c r="K2527" s="27">
        <v>0</v>
      </c>
      <c r="L2527" s="27">
        <v>-3.1983999999999999E-14</v>
      </c>
      <c r="M2527" s="27">
        <v>0</v>
      </c>
      <c r="N2527" s="27">
        <v>-1.8479000000000001E-14</v>
      </c>
      <c r="O2527" s="27">
        <v>0</v>
      </c>
      <c r="P2527" s="27">
        <v>-8.3799999999999997E-15</v>
      </c>
      <c r="Q2527" s="27">
        <v>-8.3789999999999999E-15</v>
      </c>
      <c r="R2527" s="27">
        <v>0</v>
      </c>
      <c r="S2527" s="27">
        <v>0</v>
      </c>
      <c r="T2527" s="27" t="s">
        <v>107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67</v>
      </c>
      <c r="C2528" s="26" t="s">
        <v>90</v>
      </c>
      <c r="D2528" s="21" t="s">
        <v>44</v>
      </c>
      <c r="E2528" s="21" t="s">
        <v>117</v>
      </c>
      <c r="F2528" s="23">
        <v>113.32</v>
      </c>
      <c r="G2528" s="27">
        <v>50604</v>
      </c>
      <c r="H2528" s="27">
        <v>113.32</v>
      </c>
      <c r="I2528" s="27">
        <v>1</v>
      </c>
      <c r="J2528" s="27">
        <v>-5.0463000000000003E-14</v>
      </c>
      <c r="K2528" s="27">
        <v>0</v>
      </c>
      <c r="L2528" s="27">
        <v>-3.1983999999999999E-14</v>
      </c>
      <c r="M2528" s="27">
        <v>0</v>
      </c>
      <c r="N2528" s="27">
        <v>-1.8479000000000001E-14</v>
      </c>
      <c r="O2528" s="27">
        <v>0</v>
      </c>
      <c r="P2528" s="27">
        <v>-8.3799999999999997E-15</v>
      </c>
      <c r="Q2528" s="27">
        <v>-8.3789999999999999E-15</v>
      </c>
      <c r="R2528" s="27">
        <v>0</v>
      </c>
      <c r="S2528" s="27">
        <v>0</v>
      </c>
      <c r="T2528" s="27" t="s">
        <v>107</v>
      </c>
      <c r="U2528" s="29">
        <v>0</v>
      </c>
      <c r="V2528" s="29">
        <v>0</v>
      </c>
      <c r="W2528" s="28">
        <v>0</v>
      </c>
    </row>
    <row r="2529" spans="2:23" x14ac:dyDescent="0.25">
      <c r="B2529" s="21" t="s">
        <v>67</v>
      </c>
      <c r="C2529" s="26" t="s">
        <v>90</v>
      </c>
      <c r="D2529" s="21" t="s">
        <v>44</v>
      </c>
      <c r="E2529" s="21" t="s">
        <v>118</v>
      </c>
      <c r="F2529" s="23">
        <v>113.01</v>
      </c>
      <c r="G2529" s="27">
        <v>50750</v>
      </c>
      <c r="H2529" s="27">
        <v>113.15</v>
      </c>
      <c r="I2529" s="27">
        <v>1</v>
      </c>
      <c r="J2529" s="27">
        <v>24.6497451949393</v>
      </c>
      <c r="K2529" s="27">
        <v>1.4521877522392901E-2</v>
      </c>
      <c r="L2529" s="27">
        <v>45.654936579187201</v>
      </c>
      <c r="M2529" s="27">
        <v>4.9816520293785603E-2</v>
      </c>
      <c r="N2529" s="27">
        <v>-21.005191384247901</v>
      </c>
      <c r="O2529" s="27">
        <v>-3.5294642771392701E-2</v>
      </c>
      <c r="P2529" s="27">
        <v>-21.382363007609499</v>
      </c>
      <c r="Q2529" s="27">
        <v>-21.382363007609499</v>
      </c>
      <c r="R2529" s="27">
        <v>0</v>
      </c>
      <c r="S2529" s="27">
        <v>1.09272102021616E-2</v>
      </c>
      <c r="T2529" s="27" t="s">
        <v>106</v>
      </c>
      <c r="U2529" s="29">
        <v>-1.0503914107943699</v>
      </c>
      <c r="V2529" s="29">
        <v>-1.0578225324889701</v>
      </c>
      <c r="W2529" s="28">
        <v>7.4320012525203099E-3</v>
      </c>
    </row>
    <row r="2530" spans="2:23" x14ac:dyDescent="0.25">
      <c r="B2530" s="21" t="s">
        <v>67</v>
      </c>
      <c r="C2530" s="26" t="s">
        <v>90</v>
      </c>
      <c r="D2530" s="21" t="s">
        <v>44</v>
      </c>
      <c r="E2530" s="21" t="s">
        <v>118</v>
      </c>
      <c r="F2530" s="23">
        <v>113.01</v>
      </c>
      <c r="G2530" s="27">
        <v>50800</v>
      </c>
      <c r="H2530" s="27">
        <v>113</v>
      </c>
      <c r="I2530" s="27">
        <v>1</v>
      </c>
      <c r="J2530" s="27">
        <v>-3.7887442390497701</v>
      </c>
      <c r="K2530" s="27">
        <v>2.6843070039704402E-4</v>
      </c>
      <c r="L2530" s="27">
        <v>-24.817205447885701</v>
      </c>
      <c r="M2530" s="27">
        <v>1.1517211932736001E-2</v>
      </c>
      <c r="N2530" s="27">
        <v>21.0284612088359</v>
      </c>
      <c r="O2530" s="27">
        <v>-1.1248781232339E-2</v>
      </c>
      <c r="P2530" s="27">
        <v>21.382363007609499</v>
      </c>
      <c r="Q2530" s="27">
        <v>21.382363007609499</v>
      </c>
      <c r="R2530" s="27">
        <v>0</v>
      </c>
      <c r="S2530" s="27">
        <v>8.5497418736578106E-3</v>
      </c>
      <c r="T2530" s="27" t="s">
        <v>106</v>
      </c>
      <c r="U2530" s="29">
        <v>-1.0608839110719901</v>
      </c>
      <c r="V2530" s="29">
        <v>-1.06838926323501</v>
      </c>
      <c r="W2530" s="28">
        <v>7.5062405069582696E-3</v>
      </c>
    </row>
    <row r="2531" spans="2:23" x14ac:dyDescent="0.25">
      <c r="B2531" s="21" t="s">
        <v>67</v>
      </c>
      <c r="C2531" s="26" t="s">
        <v>90</v>
      </c>
      <c r="D2531" s="21" t="s">
        <v>44</v>
      </c>
      <c r="E2531" s="21" t="s">
        <v>119</v>
      </c>
      <c r="F2531" s="23">
        <v>113.16</v>
      </c>
      <c r="G2531" s="27">
        <v>50750</v>
      </c>
      <c r="H2531" s="27">
        <v>113.15</v>
      </c>
      <c r="I2531" s="27">
        <v>1</v>
      </c>
      <c r="J2531" s="27">
        <v>-9.1445664884123001</v>
      </c>
      <c r="K2531" s="27">
        <v>6.35535531583549E-4</v>
      </c>
      <c r="L2531" s="27">
        <v>-30.128978848647701</v>
      </c>
      <c r="M2531" s="27">
        <v>6.8989407851131803E-3</v>
      </c>
      <c r="N2531" s="27">
        <v>20.9844123602354</v>
      </c>
      <c r="O2531" s="27">
        <v>-6.2634052535296301E-3</v>
      </c>
      <c r="P2531" s="27">
        <v>21.382363007609499</v>
      </c>
      <c r="Q2531" s="27">
        <v>21.382363007609499</v>
      </c>
      <c r="R2531" s="27">
        <v>0</v>
      </c>
      <c r="S2531" s="27">
        <v>3.47476140319784E-3</v>
      </c>
      <c r="T2531" s="27" t="s">
        <v>106</v>
      </c>
      <c r="U2531" s="29">
        <v>-0.49889149786098202</v>
      </c>
      <c r="V2531" s="29">
        <v>-0.50242096639519596</v>
      </c>
      <c r="W2531" s="28">
        <v>3.5298862870275301E-3</v>
      </c>
    </row>
    <row r="2532" spans="2:23" x14ac:dyDescent="0.25">
      <c r="B2532" s="21" t="s">
        <v>67</v>
      </c>
      <c r="C2532" s="26" t="s">
        <v>90</v>
      </c>
      <c r="D2532" s="21" t="s">
        <v>44</v>
      </c>
      <c r="E2532" s="21" t="s">
        <v>119</v>
      </c>
      <c r="F2532" s="23">
        <v>113.16</v>
      </c>
      <c r="G2532" s="27">
        <v>50950</v>
      </c>
      <c r="H2532" s="27">
        <v>113.19</v>
      </c>
      <c r="I2532" s="27">
        <v>1</v>
      </c>
      <c r="J2532" s="27">
        <v>13.327665939027399</v>
      </c>
      <c r="K2532" s="27">
        <v>1.56311477856433E-3</v>
      </c>
      <c r="L2532" s="27">
        <v>34.304550818307298</v>
      </c>
      <c r="M2532" s="27">
        <v>1.03558594202433E-2</v>
      </c>
      <c r="N2532" s="27">
        <v>-20.976884879279901</v>
      </c>
      <c r="O2532" s="27">
        <v>-8.7927446416789495E-3</v>
      </c>
      <c r="P2532" s="27">
        <v>-21.382363007609499</v>
      </c>
      <c r="Q2532" s="27">
        <v>-21.382363007609499</v>
      </c>
      <c r="R2532" s="27">
        <v>0</v>
      </c>
      <c r="S2532" s="27">
        <v>4.02340794054485E-3</v>
      </c>
      <c r="T2532" s="27" t="s">
        <v>106</v>
      </c>
      <c r="U2532" s="29">
        <v>-0.36581232844359302</v>
      </c>
      <c r="V2532" s="29">
        <v>-0.368400312220036</v>
      </c>
      <c r="W2532" s="28">
        <v>2.5882900938080699E-3</v>
      </c>
    </row>
    <row r="2533" spans="2:23" x14ac:dyDescent="0.25">
      <c r="B2533" s="21" t="s">
        <v>67</v>
      </c>
      <c r="C2533" s="26" t="s">
        <v>90</v>
      </c>
      <c r="D2533" s="21" t="s">
        <v>44</v>
      </c>
      <c r="E2533" s="21" t="s">
        <v>120</v>
      </c>
      <c r="F2533" s="23">
        <v>113</v>
      </c>
      <c r="G2533" s="27">
        <v>51300</v>
      </c>
      <c r="H2533" s="27">
        <v>113.19</v>
      </c>
      <c r="I2533" s="27">
        <v>1</v>
      </c>
      <c r="J2533" s="27">
        <v>47.719567322673001</v>
      </c>
      <c r="K2533" s="27">
        <v>3.4863275284640297E-2</v>
      </c>
      <c r="L2533" s="27">
        <v>52.373112061508699</v>
      </c>
      <c r="M2533" s="27">
        <v>4.1994455293882398E-2</v>
      </c>
      <c r="N2533" s="27">
        <v>-4.6535447388356896</v>
      </c>
      <c r="O2533" s="27">
        <v>-7.1311800092420897E-3</v>
      </c>
      <c r="P2533" s="27">
        <v>-4.5199064715104704</v>
      </c>
      <c r="Q2533" s="27">
        <v>-4.5199064715104598</v>
      </c>
      <c r="R2533" s="27">
        <v>0</v>
      </c>
      <c r="S2533" s="27">
        <v>3.1277647956650599E-4</v>
      </c>
      <c r="T2533" s="27" t="s">
        <v>106</v>
      </c>
      <c r="U2533" s="29">
        <v>7.7672697233535107E-2</v>
      </c>
      <c r="V2533" s="29">
        <v>-7.8222202170036795E-2</v>
      </c>
      <c r="W2533" s="28">
        <v>0.15591335134106499</v>
      </c>
    </row>
    <row r="2534" spans="2:23" x14ac:dyDescent="0.25">
      <c r="B2534" s="21" t="s">
        <v>67</v>
      </c>
      <c r="C2534" s="26" t="s">
        <v>90</v>
      </c>
      <c r="D2534" s="21" t="s">
        <v>44</v>
      </c>
      <c r="E2534" s="21" t="s">
        <v>121</v>
      </c>
      <c r="F2534" s="23">
        <v>113.75</v>
      </c>
      <c r="G2534" s="27">
        <v>54750</v>
      </c>
      <c r="H2534" s="27">
        <v>114.42</v>
      </c>
      <c r="I2534" s="27">
        <v>1</v>
      </c>
      <c r="J2534" s="27">
        <v>29.4649075127926</v>
      </c>
      <c r="K2534" s="27">
        <v>9.2278934546840594E-2</v>
      </c>
      <c r="L2534" s="27">
        <v>45.217434004155997</v>
      </c>
      <c r="M2534" s="27">
        <v>0.217322270557539</v>
      </c>
      <c r="N2534" s="27">
        <v>-15.752526491363399</v>
      </c>
      <c r="O2534" s="27">
        <v>-0.125043336010698</v>
      </c>
      <c r="P2534" s="27">
        <v>-15.8029896790908</v>
      </c>
      <c r="Q2534" s="27">
        <v>-15.8029896790907</v>
      </c>
      <c r="R2534" s="27">
        <v>0</v>
      </c>
      <c r="S2534" s="27">
        <v>2.6544278176540901E-2</v>
      </c>
      <c r="T2534" s="27" t="s">
        <v>107</v>
      </c>
      <c r="U2534" s="29">
        <v>-3.71137623956698</v>
      </c>
      <c r="V2534" s="29">
        <v>-3.73763282183456</v>
      </c>
      <c r="W2534" s="28">
        <v>2.6259690033238199E-2</v>
      </c>
    </row>
    <row r="2535" spans="2:23" x14ac:dyDescent="0.25">
      <c r="B2535" s="21" t="s">
        <v>67</v>
      </c>
      <c r="C2535" s="26" t="s">
        <v>90</v>
      </c>
      <c r="D2535" s="21" t="s">
        <v>44</v>
      </c>
      <c r="E2535" s="21" t="s">
        <v>122</v>
      </c>
      <c r="F2535" s="23">
        <v>113.19</v>
      </c>
      <c r="G2535" s="27">
        <v>53150</v>
      </c>
      <c r="H2535" s="27">
        <v>113.91</v>
      </c>
      <c r="I2535" s="27">
        <v>1</v>
      </c>
      <c r="J2535" s="27">
        <v>66.713497362618995</v>
      </c>
      <c r="K2535" s="27">
        <v>0.195830392135495</v>
      </c>
      <c r="L2535" s="27">
        <v>66.942123855810806</v>
      </c>
      <c r="M2535" s="27">
        <v>0.197174909638376</v>
      </c>
      <c r="N2535" s="27">
        <v>-0.22862649319185199</v>
      </c>
      <c r="O2535" s="27">
        <v>-1.3445175028801301E-3</v>
      </c>
      <c r="P2535" s="27">
        <v>0.284595717490563</v>
      </c>
      <c r="Q2535" s="27">
        <v>0.284595717490563</v>
      </c>
      <c r="R2535" s="27">
        <v>0</v>
      </c>
      <c r="S2535" s="27">
        <v>3.5637677862150002E-6</v>
      </c>
      <c r="T2535" s="27" t="s">
        <v>106</v>
      </c>
      <c r="U2535" s="29">
        <v>1.1941112646094701E-2</v>
      </c>
      <c r="V2535" s="29">
        <v>-1.20255914987683E-2</v>
      </c>
      <c r="W2535" s="28">
        <v>2.3969540877357299E-2</v>
      </c>
    </row>
    <row r="2536" spans="2:23" x14ac:dyDescent="0.25">
      <c r="B2536" s="21" t="s">
        <v>67</v>
      </c>
      <c r="C2536" s="26" t="s">
        <v>90</v>
      </c>
      <c r="D2536" s="21" t="s">
        <v>44</v>
      </c>
      <c r="E2536" s="21" t="s">
        <v>122</v>
      </c>
      <c r="F2536" s="23">
        <v>113.19</v>
      </c>
      <c r="G2536" s="27">
        <v>54500</v>
      </c>
      <c r="H2536" s="27">
        <v>112.72</v>
      </c>
      <c r="I2536" s="27">
        <v>1</v>
      </c>
      <c r="J2536" s="27">
        <v>-30.997533033986301</v>
      </c>
      <c r="K2536" s="27">
        <v>5.3202101390670303E-2</v>
      </c>
      <c r="L2536" s="27">
        <v>-10.2306380584662</v>
      </c>
      <c r="M2536" s="27">
        <v>5.7953539329644197E-3</v>
      </c>
      <c r="N2536" s="27">
        <v>-20.76689497552</v>
      </c>
      <c r="O2536" s="27">
        <v>4.74067474577059E-2</v>
      </c>
      <c r="P2536" s="27">
        <v>-21.666958725100098</v>
      </c>
      <c r="Q2536" s="27">
        <v>-21.666958725100098</v>
      </c>
      <c r="R2536" s="27">
        <v>0</v>
      </c>
      <c r="S2536" s="27">
        <v>2.59938396488818E-2</v>
      </c>
      <c r="T2536" s="27" t="s">
        <v>106</v>
      </c>
      <c r="U2536" s="29">
        <v>-4.4056114794092203</v>
      </c>
      <c r="V2536" s="29">
        <v>-4.4367795132546899</v>
      </c>
      <c r="W2536" s="28">
        <v>3.11717229373813E-2</v>
      </c>
    </row>
    <row r="2537" spans="2:23" x14ac:dyDescent="0.25">
      <c r="B2537" s="21" t="s">
        <v>67</v>
      </c>
      <c r="C2537" s="26" t="s">
        <v>90</v>
      </c>
      <c r="D2537" s="21" t="s">
        <v>44</v>
      </c>
      <c r="E2537" s="21" t="s">
        <v>123</v>
      </c>
      <c r="F2537" s="23">
        <v>113.09</v>
      </c>
      <c r="G2537" s="27">
        <v>51250</v>
      </c>
      <c r="H2537" s="27">
        <v>113.09</v>
      </c>
      <c r="I2537" s="27">
        <v>1</v>
      </c>
      <c r="J2537" s="27">
        <v>0</v>
      </c>
      <c r="K2537" s="27">
        <v>0</v>
      </c>
      <c r="L2537" s="27">
        <v>0</v>
      </c>
      <c r="M2537" s="27">
        <v>0</v>
      </c>
      <c r="N2537" s="27">
        <v>0</v>
      </c>
      <c r="O2537" s="27">
        <v>0</v>
      </c>
      <c r="P2537" s="27">
        <v>0</v>
      </c>
      <c r="Q2537" s="27">
        <v>0</v>
      </c>
      <c r="R2537" s="27">
        <v>0</v>
      </c>
      <c r="S2537" s="27">
        <v>0</v>
      </c>
      <c r="T2537" s="27" t="s">
        <v>107</v>
      </c>
      <c r="U2537" s="29">
        <v>0</v>
      </c>
      <c r="V2537" s="29">
        <v>0</v>
      </c>
      <c r="W2537" s="28">
        <v>0</v>
      </c>
    </row>
    <row r="2538" spans="2:23" x14ac:dyDescent="0.25">
      <c r="B2538" s="21" t="s">
        <v>67</v>
      </c>
      <c r="C2538" s="26" t="s">
        <v>90</v>
      </c>
      <c r="D2538" s="21" t="s">
        <v>44</v>
      </c>
      <c r="E2538" s="21" t="s">
        <v>124</v>
      </c>
      <c r="F2538" s="23">
        <v>113.19</v>
      </c>
      <c r="G2538" s="27">
        <v>53200</v>
      </c>
      <c r="H2538" s="27">
        <v>113.89</v>
      </c>
      <c r="I2538" s="27">
        <v>1</v>
      </c>
      <c r="J2538" s="27">
        <v>55.483649945093497</v>
      </c>
      <c r="K2538" s="27">
        <v>0.156969421618601</v>
      </c>
      <c r="L2538" s="27">
        <v>60.1199649164842</v>
      </c>
      <c r="M2538" s="27">
        <v>0.18429877515770801</v>
      </c>
      <c r="N2538" s="27">
        <v>-4.6363149713907204</v>
      </c>
      <c r="O2538" s="27">
        <v>-2.7329353539107301E-2</v>
      </c>
      <c r="P2538" s="27">
        <v>-4.51990647151045</v>
      </c>
      <c r="Q2538" s="27">
        <v>-4.5199064715104402</v>
      </c>
      <c r="R2538" s="27">
        <v>0</v>
      </c>
      <c r="S2538" s="27">
        <v>1.04170298452619E-3</v>
      </c>
      <c r="T2538" s="27" t="s">
        <v>107</v>
      </c>
      <c r="U2538" s="29">
        <v>0.142445679143274</v>
      </c>
      <c r="V2538" s="29">
        <v>-0.14345342841245701</v>
      </c>
      <c r="W2538" s="28">
        <v>0.28593294697242999</v>
      </c>
    </row>
    <row r="2539" spans="2:23" x14ac:dyDescent="0.25">
      <c r="B2539" s="21" t="s">
        <v>67</v>
      </c>
      <c r="C2539" s="26" t="s">
        <v>90</v>
      </c>
      <c r="D2539" s="21" t="s">
        <v>44</v>
      </c>
      <c r="E2539" s="21" t="s">
        <v>125</v>
      </c>
      <c r="F2539" s="23">
        <v>114.36</v>
      </c>
      <c r="G2539" s="27">
        <v>53100</v>
      </c>
      <c r="H2539" s="27">
        <v>114.36</v>
      </c>
      <c r="I2539" s="27">
        <v>1</v>
      </c>
      <c r="J2539" s="27">
        <v>-1.4877610000000001E-12</v>
      </c>
      <c r="K2539" s="27">
        <v>0</v>
      </c>
      <c r="L2539" s="27">
        <v>-1.022985E-12</v>
      </c>
      <c r="M2539" s="27">
        <v>0</v>
      </c>
      <c r="N2539" s="27">
        <v>-4.6477599999999998E-13</v>
      </c>
      <c r="O2539" s="27">
        <v>0</v>
      </c>
      <c r="P2539" s="27">
        <v>-1.4147399999999999E-13</v>
      </c>
      <c r="Q2539" s="27">
        <v>-1.4147399999999999E-13</v>
      </c>
      <c r="R2539" s="27">
        <v>0</v>
      </c>
      <c r="S2539" s="27">
        <v>0</v>
      </c>
      <c r="T2539" s="27" t="s">
        <v>107</v>
      </c>
      <c r="U2539" s="29">
        <v>0</v>
      </c>
      <c r="V2539" s="29">
        <v>0</v>
      </c>
      <c r="W2539" s="28">
        <v>0</v>
      </c>
    </row>
    <row r="2540" spans="2:23" x14ac:dyDescent="0.25">
      <c r="B2540" s="21" t="s">
        <v>67</v>
      </c>
      <c r="C2540" s="26" t="s">
        <v>90</v>
      </c>
      <c r="D2540" s="21" t="s">
        <v>44</v>
      </c>
      <c r="E2540" s="21" t="s">
        <v>126</v>
      </c>
      <c r="F2540" s="23">
        <v>114.36</v>
      </c>
      <c r="G2540" s="27">
        <v>52000</v>
      </c>
      <c r="H2540" s="27">
        <v>114.36</v>
      </c>
      <c r="I2540" s="27">
        <v>1</v>
      </c>
      <c r="J2540" s="27">
        <v>-1.4877610000000001E-12</v>
      </c>
      <c r="K2540" s="27">
        <v>0</v>
      </c>
      <c r="L2540" s="27">
        <v>-1.022985E-12</v>
      </c>
      <c r="M2540" s="27">
        <v>0</v>
      </c>
      <c r="N2540" s="27">
        <v>-4.6477599999999998E-13</v>
      </c>
      <c r="O2540" s="27">
        <v>0</v>
      </c>
      <c r="P2540" s="27">
        <v>-1.4147399999999999E-13</v>
      </c>
      <c r="Q2540" s="27">
        <v>-1.4147399999999999E-13</v>
      </c>
      <c r="R2540" s="27">
        <v>0</v>
      </c>
      <c r="S2540" s="27">
        <v>0</v>
      </c>
      <c r="T2540" s="27" t="s">
        <v>107</v>
      </c>
      <c r="U2540" s="29">
        <v>0</v>
      </c>
      <c r="V2540" s="29">
        <v>0</v>
      </c>
      <c r="W2540" s="28">
        <v>0</v>
      </c>
    </row>
    <row r="2541" spans="2:23" x14ac:dyDescent="0.25">
      <c r="B2541" s="21" t="s">
        <v>67</v>
      </c>
      <c r="C2541" s="26" t="s">
        <v>90</v>
      </c>
      <c r="D2541" s="21" t="s">
        <v>44</v>
      </c>
      <c r="E2541" s="21" t="s">
        <v>126</v>
      </c>
      <c r="F2541" s="23">
        <v>114.36</v>
      </c>
      <c r="G2541" s="27">
        <v>53050</v>
      </c>
      <c r="H2541" s="27">
        <v>114.15</v>
      </c>
      <c r="I2541" s="27">
        <v>1</v>
      </c>
      <c r="J2541" s="27">
        <v>-92.122464911217506</v>
      </c>
      <c r="K2541" s="27">
        <v>7.9773556288393804E-2</v>
      </c>
      <c r="L2541" s="27">
        <v>-89.396585566021102</v>
      </c>
      <c r="M2541" s="27">
        <v>7.5122445402111604E-2</v>
      </c>
      <c r="N2541" s="27">
        <v>-2.7258793451963701</v>
      </c>
      <c r="O2541" s="27">
        <v>4.6511108862822897E-3</v>
      </c>
      <c r="P2541" s="27">
        <v>-2.6575389465978199</v>
      </c>
      <c r="Q2541" s="27">
        <v>-2.6575389465978101</v>
      </c>
      <c r="R2541" s="27">
        <v>0</v>
      </c>
      <c r="S2541" s="27">
        <v>6.6387624575232001E-5</v>
      </c>
      <c r="T2541" s="27" t="s">
        <v>106</v>
      </c>
      <c r="U2541" s="29">
        <v>-4.1021988179037502E-2</v>
      </c>
      <c r="V2541" s="29">
        <v>-4.1312203220002598E-2</v>
      </c>
      <c r="W2541" s="28">
        <v>2.9024939122161599E-4</v>
      </c>
    </row>
    <row r="2542" spans="2:23" x14ac:dyDescent="0.25">
      <c r="B2542" s="21" t="s">
        <v>67</v>
      </c>
      <c r="C2542" s="26" t="s">
        <v>90</v>
      </c>
      <c r="D2542" s="21" t="s">
        <v>44</v>
      </c>
      <c r="E2542" s="21" t="s">
        <v>126</v>
      </c>
      <c r="F2542" s="23">
        <v>114.36</v>
      </c>
      <c r="G2542" s="27">
        <v>53050</v>
      </c>
      <c r="H2542" s="27">
        <v>114.15</v>
      </c>
      <c r="I2542" s="27">
        <v>2</v>
      </c>
      <c r="J2542" s="27">
        <v>-81.797004746038297</v>
      </c>
      <c r="K2542" s="27">
        <v>5.6871374876099001E-2</v>
      </c>
      <c r="L2542" s="27">
        <v>-79.376653033227896</v>
      </c>
      <c r="M2542" s="27">
        <v>5.3555550897438298E-2</v>
      </c>
      <c r="N2542" s="27">
        <v>-2.4203517128104099</v>
      </c>
      <c r="O2542" s="27">
        <v>3.3158239786607101E-3</v>
      </c>
      <c r="P2542" s="27">
        <v>-2.35967118375684</v>
      </c>
      <c r="Q2542" s="27">
        <v>-2.3596711837568298</v>
      </c>
      <c r="R2542" s="27">
        <v>0</v>
      </c>
      <c r="S2542" s="27">
        <v>4.7328408811344997E-5</v>
      </c>
      <c r="T2542" s="27" t="s">
        <v>106</v>
      </c>
      <c r="U2542" s="29">
        <v>-0.12942439100829101</v>
      </c>
      <c r="V2542" s="29">
        <v>-0.13034001959202601</v>
      </c>
      <c r="W2542" s="28">
        <v>9.1573695880935396E-4</v>
      </c>
    </row>
    <row r="2543" spans="2:23" x14ac:dyDescent="0.25">
      <c r="B2543" s="21" t="s">
        <v>67</v>
      </c>
      <c r="C2543" s="26" t="s">
        <v>90</v>
      </c>
      <c r="D2543" s="21" t="s">
        <v>44</v>
      </c>
      <c r="E2543" s="21" t="s">
        <v>126</v>
      </c>
      <c r="F2543" s="23">
        <v>114.36</v>
      </c>
      <c r="G2543" s="27">
        <v>53100</v>
      </c>
      <c r="H2543" s="27">
        <v>114.36</v>
      </c>
      <c r="I2543" s="27">
        <v>2</v>
      </c>
      <c r="J2543" s="27">
        <v>-1.4877610000000001E-12</v>
      </c>
      <c r="K2543" s="27">
        <v>0</v>
      </c>
      <c r="L2543" s="27">
        <v>-1.022985E-12</v>
      </c>
      <c r="M2543" s="27">
        <v>0</v>
      </c>
      <c r="N2543" s="27">
        <v>-4.6477599999999998E-13</v>
      </c>
      <c r="O2543" s="27">
        <v>0</v>
      </c>
      <c r="P2543" s="27">
        <v>-1.4147399999999999E-13</v>
      </c>
      <c r="Q2543" s="27">
        <v>-1.4147399999999999E-13</v>
      </c>
      <c r="R2543" s="27">
        <v>0</v>
      </c>
      <c r="S2543" s="27">
        <v>0</v>
      </c>
      <c r="T2543" s="27" t="s">
        <v>107</v>
      </c>
      <c r="U2543" s="29">
        <v>0</v>
      </c>
      <c r="V2543" s="29">
        <v>0</v>
      </c>
      <c r="W2543" s="28">
        <v>0</v>
      </c>
    </row>
    <row r="2544" spans="2:23" x14ac:dyDescent="0.25">
      <c r="B2544" s="21" t="s">
        <v>67</v>
      </c>
      <c r="C2544" s="26" t="s">
        <v>90</v>
      </c>
      <c r="D2544" s="21" t="s">
        <v>44</v>
      </c>
      <c r="E2544" s="21" t="s">
        <v>127</v>
      </c>
      <c r="F2544" s="23">
        <v>114.51</v>
      </c>
      <c r="G2544" s="27">
        <v>53000</v>
      </c>
      <c r="H2544" s="27">
        <v>114.36</v>
      </c>
      <c r="I2544" s="27">
        <v>1</v>
      </c>
      <c r="J2544" s="27">
        <v>-11.5710820674987</v>
      </c>
      <c r="K2544" s="27">
        <v>0</v>
      </c>
      <c r="L2544" s="27">
        <v>-14.3947156593555</v>
      </c>
      <c r="M2544" s="27">
        <v>0</v>
      </c>
      <c r="N2544" s="27">
        <v>2.8236335918568698</v>
      </c>
      <c r="O2544" s="27">
        <v>0</v>
      </c>
      <c r="P2544" s="27">
        <v>2.8868477521368998</v>
      </c>
      <c r="Q2544" s="27">
        <v>2.88684775213689</v>
      </c>
      <c r="R2544" s="27">
        <v>0</v>
      </c>
      <c r="S2544" s="27">
        <v>0</v>
      </c>
      <c r="T2544" s="27" t="s">
        <v>106</v>
      </c>
      <c r="U2544" s="29">
        <v>0.42354503877854699</v>
      </c>
      <c r="V2544" s="29">
        <v>-0.426541459630778</v>
      </c>
      <c r="W2544" s="28">
        <v>0.85018711583165996</v>
      </c>
    </row>
    <row r="2545" spans="2:23" x14ac:dyDescent="0.25">
      <c r="B2545" s="21" t="s">
        <v>67</v>
      </c>
      <c r="C2545" s="26" t="s">
        <v>90</v>
      </c>
      <c r="D2545" s="21" t="s">
        <v>44</v>
      </c>
      <c r="E2545" s="21" t="s">
        <v>127</v>
      </c>
      <c r="F2545" s="23">
        <v>114.51</v>
      </c>
      <c r="G2545" s="27">
        <v>53000</v>
      </c>
      <c r="H2545" s="27">
        <v>114.36</v>
      </c>
      <c r="I2545" s="27">
        <v>2</v>
      </c>
      <c r="J2545" s="27">
        <v>-10.2211224929571</v>
      </c>
      <c r="K2545" s="27">
        <v>0</v>
      </c>
      <c r="L2545" s="27">
        <v>-12.715332165764</v>
      </c>
      <c r="M2545" s="27">
        <v>0</v>
      </c>
      <c r="N2545" s="27">
        <v>2.4942096728069001</v>
      </c>
      <c r="O2545" s="27">
        <v>0</v>
      </c>
      <c r="P2545" s="27">
        <v>2.5500488477209302</v>
      </c>
      <c r="Q2545" s="27">
        <v>2.55004884772092</v>
      </c>
      <c r="R2545" s="27">
        <v>0</v>
      </c>
      <c r="S2545" s="27">
        <v>0</v>
      </c>
      <c r="T2545" s="27" t="s">
        <v>106</v>
      </c>
      <c r="U2545" s="29">
        <v>0.37413145092104899</v>
      </c>
      <c r="V2545" s="29">
        <v>-0.37677828934051999</v>
      </c>
      <c r="W2545" s="28">
        <v>0.75099861898463305</v>
      </c>
    </row>
    <row r="2546" spans="2:23" x14ac:dyDescent="0.25">
      <c r="B2546" s="21" t="s">
        <v>67</v>
      </c>
      <c r="C2546" s="26" t="s">
        <v>90</v>
      </c>
      <c r="D2546" s="21" t="s">
        <v>44</v>
      </c>
      <c r="E2546" s="21" t="s">
        <v>127</v>
      </c>
      <c r="F2546" s="23">
        <v>114.51</v>
      </c>
      <c r="G2546" s="27">
        <v>53000</v>
      </c>
      <c r="H2546" s="27">
        <v>114.36</v>
      </c>
      <c r="I2546" s="27">
        <v>3</v>
      </c>
      <c r="J2546" s="27">
        <v>-10.2211224929571</v>
      </c>
      <c r="K2546" s="27">
        <v>0</v>
      </c>
      <c r="L2546" s="27">
        <v>-12.715332165764</v>
      </c>
      <c r="M2546" s="27">
        <v>0</v>
      </c>
      <c r="N2546" s="27">
        <v>2.4942096728069001</v>
      </c>
      <c r="O2546" s="27">
        <v>0</v>
      </c>
      <c r="P2546" s="27">
        <v>2.5500488477209302</v>
      </c>
      <c r="Q2546" s="27">
        <v>2.55004884772092</v>
      </c>
      <c r="R2546" s="27">
        <v>0</v>
      </c>
      <c r="S2546" s="27">
        <v>0</v>
      </c>
      <c r="T2546" s="27" t="s">
        <v>106</v>
      </c>
      <c r="U2546" s="29">
        <v>0.37413145092104899</v>
      </c>
      <c r="V2546" s="29">
        <v>-0.37677828934051999</v>
      </c>
      <c r="W2546" s="28">
        <v>0.75099861898463305</v>
      </c>
    </row>
    <row r="2547" spans="2:23" x14ac:dyDescent="0.25">
      <c r="B2547" s="21" t="s">
        <v>67</v>
      </c>
      <c r="C2547" s="26" t="s">
        <v>90</v>
      </c>
      <c r="D2547" s="21" t="s">
        <v>44</v>
      </c>
      <c r="E2547" s="21" t="s">
        <v>127</v>
      </c>
      <c r="F2547" s="23">
        <v>114.51</v>
      </c>
      <c r="G2547" s="27">
        <v>53000</v>
      </c>
      <c r="H2547" s="27">
        <v>114.36</v>
      </c>
      <c r="I2547" s="27">
        <v>4</v>
      </c>
      <c r="J2547" s="27">
        <v>-11.2183051751969</v>
      </c>
      <c r="K2547" s="27">
        <v>0</v>
      </c>
      <c r="L2547" s="27">
        <v>-13.9558523770581</v>
      </c>
      <c r="M2547" s="27">
        <v>0</v>
      </c>
      <c r="N2547" s="27">
        <v>2.7375472018612101</v>
      </c>
      <c r="O2547" s="27">
        <v>0</v>
      </c>
      <c r="P2547" s="27">
        <v>2.7988341011571101</v>
      </c>
      <c r="Q2547" s="27">
        <v>2.7988341011571101</v>
      </c>
      <c r="R2547" s="27">
        <v>0</v>
      </c>
      <c r="S2547" s="27">
        <v>0</v>
      </c>
      <c r="T2547" s="27" t="s">
        <v>106</v>
      </c>
      <c r="U2547" s="29">
        <v>0.41063208027919601</v>
      </c>
      <c r="V2547" s="29">
        <v>-0.41353714683715198</v>
      </c>
      <c r="W2547" s="28">
        <v>0.82426677693434403</v>
      </c>
    </row>
    <row r="2548" spans="2:23" x14ac:dyDescent="0.25">
      <c r="B2548" s="21" t="s">
        <v>67</v>
      </c>
      <c r="C2548" s="26" t="s">
        <v>90</v>
      </c>
      <c r="D2548" s="21" t="s">
        <v>44</v>
      </c>
      <c r="E2548" s="21" t="s">
        <v>127</v>
      </c>
      <c r="F2548" s="23">
        <v>114.51</v>
      </c>
      <c r="G2548" s="27">
        <v>53204</v>
      </c>
      <c r="H2548" s="27">
        <v>114.37</v>
      </c>
      <c r="I2548" s="27">
        <v>1</v>
      </c>
      <c r="J2548" s="27">
        <v>-1.5236159394558699</v>
      </c>
      <c r="K2548" s="27">
        <v>2.9667562685719998E-4</v>
      </c>
      <c r="L2548" s="27">
        <v>-3.1985896926872699</v>
      </c>
      <c r="M2548" s="27">
        <v>1.30751873563272E-3</v>
      </c>
      <c r="N2548" s="27">
        <v>1.67497375323139</v>
      </c>
      <c r="O2548" s="27">
        <v>-1.01084310877552E-3</v>
      </c>
      <c r="P2548" s="27">
        <v>1.6920849381843399</v>
      </c>
      <c r="Q2548" s="27">
        <v>1.6920849381843299</v>
      </c>
      <c r="R2548" s="27">
        <v>0</v>
      </c>
      <c r="S2548" s="27">
        <v>3.65910753780271E-4</v>
      </c>
      <c r="T2548" s="27" t="s">
        <v>106</v>
      </c>
      <c r="U2548" s="29">
        <v>0.11881544008412601</v>
      </c>
      <c r="V2548" s="29">
        <v>-0.11965601435519201</v>
      </c>
      <c r="W2548" s="28">
        <v>0.23849968025291601</v>
      </c>
    </row>
    <row r="2549" spans="2:23" x14ac:dyDescent="0.25">
      <c r="B2549" s="21" t="s">
        <v>67</v>
      </c>
      <c r="C2549" s="26" t="s">
        <v>90</v>
      </c>
      <c r="D2549" s="21" t="s">
        <v>44</v>
      </c>
      <c r="E2549" s="21" t="s">
        <v>127</v>
      </c>
      <c r="F2549" s="23">
        <v>114.51</v>
      </c>
      <c r="G2549" s="27">
        <v>53304</v>
      </c>
      <c r="H2549" s="27">
        <v>115.02</v>
      </c>
      <c r="I2549" s="27">
        <v>1</v>
      </c>
      <c r="J2549" s="27">
        <v>25.999499574953202</v>
      </c>
      <c r="K2549" s="27">
        <v>6.2662787774318801E-2</v>
      </c>
      <c r="L2549" s="27">
        <v>24.9296118734032</v>
      </c>
      <c r="M2549" s="27">
        <v>5.76117103142951E-2</v>
      </c>
      <c r="N2549" s="27">
        <v>1.0698877015500401</v>
      </c>
      <c r="O2549" s="27">
        <v>5.0510774600236704E-3</v>
      </c>
      <c r="P2549" s="27">
        <v>1.0809932456499201</v>
      </c>
      <c r="Q2549" s="27">
        <v>1.0809932456499101</v>
      </c>
      <c r="R2549" s="27">
        <v>0</v>
      </c>
      <c r="S2549" s="27">
        <v>1.08324251014947E-4</v>
      </c>
      <c r="T2549" s="27" t="s">
        <v>107</v>
      </c>
      <c r="U2549" s="29">
        <v>3.4044176909104801E-2</v>
      </c>
      <c r="V2549" s="29">
        <v>-3.4285026576194901E-2</v>
      </c>
      <c r="W2549" s="28">
        <v>6.8337291025023894E-2</v>
      </c>
    </row>
    <row r="2550" spans="2:23" x14ac:dyDescent="0.25">
      <c r="B2550" s="21" t="s">
        <v>67</v>
      </c>
      <c r="C2550" s="26" t="s">
        <v>90</v>
      </c>
      <c r="D2550" s="21" t="s">
        <v>44</v>
      </c>
      <c r="E2550" s="21" t="s">
        <v>127</v>
      </c>
      <c r="F2550" s="23">
        <v>114.51</v>
      </c>
      <c r="G2550" s="27">
        <v>53354</v>
      </c>
      <c r="H2550" s="27">
        <v>114.6</v>
      </c>
      <c r="I2550" s="27">
        <v>1</v>
      </c>
      <c r="J2550" s="27">
        <v>11.372985953709</v>
      </c>
      <c r="K2550" s="27">
        <v>2.7162409995685E-3</v>
      </c>
      <c r="L2550" s="27">
        <v>15.5907971471423</v>
      </c>
      <c r="M2550" s="27">
        <v>5.1045320693501699E-3</v>
      </c>
      <c r="N2550" s="27">
        <v>-4.2178111934333602</v>
      </c>
      <c r="O2550" s="27">
        <v>-2.3882910697816799E-3</v>
      </c>
      <c r="P2550" s="27">
        <v>-4.3025141150991502</v>
      </c>
      <c r="Q2550" s="27">
        <v>-4.3025141150991502</v>
      </c>
      <c r="R2550" s="27">
        <v>0</v>
      </c>
      <c r="S2550" s="27">
        <v>3.8874418192317602E-4</v>
      </c>
      <c r="T2550" s="27" t="s">
        <v>107</v>
      </c>
      <c r="U2550" s="29">
        <v>0.106012323910116</v>
      </c>
      <c r="V2550" s="29">
        <v>-0.106762320979787</v>
      </c>
      <c r="W2550" s="28">
        <v>0.21279982919332199</v>
      </c>
    </row>
    <row r="2551" spans="2:23" x14ac:dyDescent="0.25">
      <c r="B2551" s="21" t="s">
        <v>67</v>
      </c>
      <c r="C2551" s="26" t="s">
        <v>90</v>
      </c>
      <c r="D2551" s="21" t="s">
        <v>44</v>
      </c>
      <c r="E2551" s="21" t="s">
        <v>127</v>
      </c>
      <c r="F2551" s="23">
        <v>114.51</v>
      </c>
      <c r="G2551" s="27">
        <v>53454</v>
      </c>
      <c r="H2551" s="27">
        <v>114.57</v>
      </c>
      <c r="I2551" s="27">
        <v>1</v>
      </c>
      <c r="J2551" s="27">
        <v>5.1509226487655404</v>
      </c>
      <c r="K2551" s="27">
        <v>1.80948268190919E-3</v>
      </c>
      <c r="L2551" s="27">
        <v>9.2448277373336207</v>
      </c>
      <c r="M2551" s="27">
        <v>5.8288384807007702E-3</v>
      </c>
      <c r="N2551" s="27">
        <v>-4.0939050885680803</v>
      </c>
      <c r="O2551" s="27">
        <v>-4.0193557987915803E-3</v>
      </c>
      <c r="P2551" s="27">
        <v>-4.1735377335191899</v>
      </c>
      <c r="Q2551" s="27">
        <v>-4.1735377335191899</v>
      </c>
      <c r="R2551" s="27">
        <v>0</v>
      </c>
      <c r="S2551" s="27">
        <v>1.187936053934E-3</v>
      </c>
      <c r="T2551" s="27" t="s">
        <v>107</v>
      </c>
      <c r="U2551" s="29">
        <v>-0.21474270787955099</v>
      </c>
      <c r="V2551" s="29">
        <v>-0.216261931265122</v>
      </c>
      <c r="W2551" s="28">
        <v>1.5194032029674099E-3</v>
      </c>
    </row>
    <row r="2552" spans="2:23" x14ac:dyDescent="0.25">
      <c r="B2552" s="21" t="s">
        <v>67</v>
      </c>
      <c r="C2552" s="26" t="s">
        <v>90</v>
      </c>
      <c r="D2552" s="21" t="s">
        <v>44</v>
      </c>
      <c r="E2552" s="21" t="s">
        <v>127</v>
      </c>
      <c r="F2552" s="23">
        <v>114.51</v>
      </c>
      <c r="G2552" s="27">
        <v>53604</v>
      </c>
      <c r="H2552" s="27">
        <v>114.78</v>
      </c>
      <c r="I2552" s="27">
        <v>1</v>
      </c>
      <c r="J2552" s="27">
        <v>21.124641927589899</v>
      </c>
      <c r="K2552" s="27">
        <v>1.94118966007467E-2</v>
      </c>
      <c r="L2552" s="27">
        <v>23.071201673217999</v>
      </c>
      <c r="M2552" s="27">
        <v>2.3154195079113898E-2</v>
      </c>
      <c r="N2552" s="27">
        <v>-1.9465597456280701</v>
      </c>
      <c r="O2552" s="27">
        <v>-3.7422984783671898E-3</v>
      </c>
      <c r="P2552" s="27">
        <v>-1.98634437352881</v>
      </c>
      <c r="Q2552" s="27">
        <v>-1.9863443735288</v>
      </c>
      <c r="R2552" s="27">
        <v>0</v>
      </c>
      <c r="S2552" s="27">
        <v>1.7163203270585499E-4</v>
      </c>
      <c r="T2552" s="27" t="s">
        <v>107</v>
      </c>
      <c r="U2552" s="29">
        <v>9.6535322267165199E-2</v>
      </c>
      <c r="V2552" s="29">
        <v>-9.72182731369296E-2</v>
      </c>
      <c r="W2552" s="28">
        <v>0.193776528349594</v>
      </c>
    </row>
    <row r="2553" spans="2:23" x14ac:dyDescent="0.25">
      <c r="B2553" s="21" t="s">
        <v>67</v>
      </c>
      <c r="C2553" s="26" t="s">
        <v>90</v>
      </c>
      <c r="D2553" s="21" t="s">
        <v>44</v>
      </c>
      <c r="E2553" s="21" t="s">
        <v>127</v>
      </c>
      <c r="F2553" s="23">
        <v>114.51</v>
      </c>
      <c r="G2553" s="27">
        <v>53654</v>
      </c>
      <c r="H2553" s="27">
        <v>114.41</v>
      </c>
      <c r="I2553" s="27">
        <v>1</v>
      </c>
      <c r="J2553" s="27">
        <v>-18.945002575288601</v>
      </c>
      <c r="K2553" s="27">
        <v>1.7504192988114099E-2</v>
      </c>
      <c r="L2553" s="27">
        <v>-15.909291746983801</v>
      </c>
      <c r="M2553" s="27">
        <v>1.23439583509469E-2</v>
      </c>
      <c r="N2553" s="27">
        <v>-3.0357108283048002</v>
      </c>
      <c r="O2553" s="27">
        <v>5.1602346371671902E-3</v>
      </c>
      <c r="P2553" s="27">
        <v>-3.09646151042304</v>
      </c>
      <c r="Q2553" s="27">
        <v>-3.09646151042304</v>
      </c>
      <c r="R2553" s="27">
        <v>0</v>
      </c>
      <c r="S2553" s="27">
        <v>4.6761036339736399E-4</v>
      </c>
      <c r="T2553" s="27" t="s">
        <v>107</v>
      </c>
      <c r="U2553" s="29">
        <v>0.28706937373965002</v>
      </c>
      <c r="V2553" s="29">
        <v>-0.28910028091304302</v>
      </c>
      <c r="W2553" s="28">
        <v>0.57623785089576596</v>
      </c>
    </row>
    <row r="2554" spans="2:23" x14ac:dyDescent="0.25">
      <c r="B2554" s="21" t="s">
        <v>67</v>
      </c>
      <c r="C2554" s="26" t="s">
        <v>90</v>
      </c>
      <c r="D2554" s="21" t="s">
        <v>44</v>
      </c>
      <c r="E2554" s="21" t="s">
        <v>128</v>
      </c>
      <c r="F2554" s="23">
        <v>114.15</v>
      </c>
      <c r="G2554" s="27">
        <v>53150</v>
      </c>
      <c r="H2554" s="27">
        <v>113.91</v>
      </c>
      <c r="I2554" s="27">
        <v>1</v>
      </c>
      <c r="J2554" s="27">
        <v>-28.459012013984999</v>
      </c>
      <c r="K2554" s="27">
        <v>2.2159284381260198E-2</v>
      </c>
      <c r="L2554" s="27">
        <v>-14.9017524544818</v>
      </c>
      <c r="M2554" s="27">
        <v>6.0756225092329598E-3</v>
      </c>
      <c r="N2554" s="27">
        <v>-13.5572595595031</v>
      </c>
      <c r="O2554" s="27">
        <v>1.60836618720272E-2</v>
      </c>
      <c r="P2554" s="27">
        <v>-13.778476288550101</v>
      </c>
      <c r="Q2554" s="27">
        <v>-13.778476288549999</v>
      </c>
      <c r="R2554" s="27">
        <v>0</v>
      </c>
      <c r="S2554" s="27">
        <v>5.1941977457019596E-3</v>
      </c>
      <c r="T2554" s="27" t="s">
        <v>106</v>
      </c>
      <c r="U2554" s="29">
        <v>-1.41972233101361</v>
      </c>
      <c r="V2554" s="29">
        <v>-1.4297663291898</v>
      </c>
      <c r="W2554" s="28">
        <v>1.0045186997811199E-2</v>
      </c>
    </row>
    <row r="2555" spans="2:23" x14ac:dyDescent="0.25">
      <c r="B2555" s="21" t="s">
        <v>67</v>
      </c>
      <c r="C2555" s="26" t="s">
        <v>90</v>
      </c>
      <c r="D2555" s="21" t="s">
        <v>44</v>
      </c>
      <c r="E2555" s="21" t="s">
        <v>128</v>
      </c>
      <c r="F2555" s="23">
        <v>114.15</v>
      </c>
      <c r="G2555" s="27">
        <v>53150</v>
      </c>
      <c r="H2555" s="27">
        <v>113.91</v>
      </c>
      <c r="I2555" s="27">
        <v>2</v>
      </c>
      <c r="J2555" s="27">
        <v>-28.375452785314199</v>
      </c>
      <c r="K2555" s="27">
        <v>2.2053505525933902E-2</v>
      </c>
      <c r="L2555" s="27">
        <v>-14.8579990402619</v>
      </c>
      <c r="M2555" s="27">
        <v>6.0466201108087796E-3</v>
      </c>
      <c r="N2555" s="27">
        <v>-13.5174537450523</v>
      </c>
      <c r="O2555" s="27">
        <v>1.6006885415125099E-2</v>
      </c>
      <c r="P2555" s="27">
        <v>-13.738020954037101</v>
      </c>
      <c r="Q2555" s="27">
        <v>-13.738020954037101</v>
      </c>
      <c r="R2555" s="27">
        <v>0</v>
      </c>
      <c r="S2555" s="27">
        <v>5.1694028885023004E-3</v>
      </c>
      <c r="T2555" s="27" t="s">
        <v>106</v>
      </c>
      <c r="U2555" s="29">
        <v>-1.4189237549259399</v>
      </c>
      <c r="V2555" s="29">
        <v>-1.42896210347855</v>
      </c>
      <c r="W2555" s="28">
        <v>1.00395367055271E-2</v>
      </c>
    </row>
    <row r="2556" spans="2:23" x14ac:dyDescent="0.25">
      <c r="B2556" s="21" t="s">
        <v>67</v>
      </c>
      <c r="C2556" s="26" t="s">
        <v>90</v>
      </c>
      <c r="D2556" s="21" t="s">
        <v>44</v>
      </c>
      <c r="E2556" s="21" t="s">
        <v>128</v>
      </c>
      <c r="F2556" s="23">
        <v>114.15</v>
      </c>
      <c r="G2556" s="27">
        <v>53900</v>
      </c>
      <c r="H2556" s="27">
        <v>113.8</v>
      </c>
      <c r="I2556" s="27">
        <v>1</v>
      </c>
      <c r="J2556" s="27">
        <v>-27.4553125379642</v>
      </c>
      <c r="K2556" s="27">
        <v>3.53529473495372E-2</v>
      </c>
      <c r="L2556" s="27">
        <v>-17.721500981373399</v>
      </c>
      <c r="M2556" s="27">
        <v>1.47290199008392E-2</v>
      </c>
      <c r="N2556" s="27">
        <v>-9.7338115565907906</v>
      </c>
      <c r="O2556" s="27">
        <v>2.0623927448697899E-2</v>
      </c>
      <c r="P2556" s="27">
        <v>-9.5490047760376804</v>
      </c>
      <c r="Q2556" s="27">
        <v>-9.5490047760376697</v>
      </c>
      <c r="R2556" s="27">
        <v>0</v>
      </c>
      <c r="S2556" s="27">
        <v>4.2765057847798703E-3</v>
      </c>
      <c r="T2556" s="27" t="s">
        <v>106</v>
      </c>
      <c r="U2556" s="29">
        <v>-1.0562219138415101</v>
      </c>
      <c r="V2556" s="29">
        <v>-1.06369428413853</v>
      </c>
      <c r="W2556" s="28">
        <v>7.4732547371774496E-3</v>
      </c>
    </row>
    <row r="2557" spans="2:23" x14ac:dyDescent="0.25">
      <c r="B2557" s="21" t="s">
        <v>67</v>
      </c>
      <c r="C2557" s="26" t="s">
        <v>90</v>
      </c>
      <c r="D2557" s="21" t="s">
        <v>44</v>
      </c>
      <c r="E2557" s="21" t="s">
        <v>128</v>
      </c>
      <c r="F2557" s="23">
        <v>114.15</v>
      </c>
      <c r="G2557" s="27">
        <v>53900</v>
      </c>
      <c r="H2557" s="27">
        <v>113.8</v>
      </c>
      <c r="I2557" s="27">
        <v>2</v>
      </c>
      <c r="J2557" s="27">
        <v>-27.484962873853</v>
      </c>
      <c r="K2557" s="27">
        <v>3.5399130410537903E-2</v>
      </c>
      <c r="L2557" s="27">
        <v>-17.740639297712899</v>
      </c>
      <c r="M2557" s="27">
        <v>1.47482610469263E-2</v>
      </c>
      <c r="N2557" s="27">
        <v>-9.7443235761401006</v>
      </c>
      <c r="O2557" s="27">
        <v>2.0650869363611601E-2</v>
      </c>
      <c r="P2557" s="27">
        <v>-9.5593172136987405</v>
      </c>
      <c r="Q2557" s="27">
        <v>-9.5593172136987405</v>
      </c>
      <c r="R2557" s="27">
        <v>0</v>
      </c>
      <c r="S2557" s="27">
        <v>4.2820923664466104E-3</v>
      </c>
      <c r="T2557" s="27" t="s">
        <v>106</v>
      </c>
      <c r="U2557" s="29">
        <v>-1.0568304159314801</v>
      </c>
      <c r="V2557" s="29">
        <v>-1.0643070911504899</v>
      </c>
      <c r="W2557" s="28">
        <v>7.4775601687036E-3</v>
      </c>
    </row>
    <row r="2558" spans="2:23" x14ac:dyDescent="0.25">
      <c r="B2558" s="21" t="s">
        <v>67</v>
      </c>
      <c r="C2558" s="26" t="s">
        <v>90</v>
      </c>
      <c r="D2558" s="21" t="s">
        <v>44</v>
      </c>
      <c r="E2558" s="21" t="s">
        <v>129</v>
      </c>
      <c r="F2558" s="23">
        <v>113.91</v>
      </c>
      <c r="G2558" s="27">
        <v>53550</v>
      </c>
      <c r="H2558" s="27">
        <v>113.65</v>
      </c>
      <c r="I2558" s="27">
        <v>1</v>
      </c>
      <c r="J2558" s="27">
        <v>-26.657570935922799</v>
      </c>
      <c r="K2558" s="27">
        <v>1.7460082987166298E-2</v>
      </c>
      <c r="L2558" s="27">
        <v>-13.6998278980014</v>
      </c>
      <c r="M2558" s="27">
        <v>4.61142743856443E-3</v>
      </c>
      <c r="N2558" s="27">
        <v>-12.9577430379215</v>
      </c>
      <c r="O2558" s="27">
        <v>1.2848655548601901E-2</v>
      </c>
      <c r="P2558" s="27">
        <v>-12.8535711783718</v>
      </c>
      <c r="Q2558" s="27">
        <v>-12.8535711783718</v>
      </c>
      <c r="R2558" s="27">
        <v>0</v>
      </c>
      <c r="S2558" s="27">
        <v>4.0593151553606696E-3</v>
      </c>
      <c r="T2558" s="27" t="s">
        <v>107</v>
      </c>
      <c r="U2558" s="29">
        <v>-1.9070931615395299</v>
      </c>
      <c r="V2558" s="29">
        <v>-1.9205851238887199</v>
      </c>
      <c r="W2558" s="28">
        <v>1.3493559276646999E-2</v>
      </c>
    </row>
    <row r="2559" spans="2:23" x14ac:dyDescent="0.25">
      <c r="B2559" s="21" t="s">
        <v>67</v>
      </c>
      <c r="C2559" s="26" t="s">
        <v>90</v>
      </c>
      <c r="D2559" s="21" t="s">
        <v>44</v>
      </c>
      <c r="E2559" s="21" t="s">
        <v>129</v>
      </c>
      <c r="F2559" s="23">
        <v>113.91</v>
      </c>
      <c r="G2559" s="27">
        <v>54200</v>
      </c>
      <c r="H2559" s="27">
        <v>113.85</v>
      </c>
      <c r="I2559" s="27">
        <v>1</v>
      </c>
      <c r="J2559" s="27">
        <v>-14.874401185662901</v>
      </c>
      <c r="K2559" s="27">
        <v>1.4602355501715199E-3</v>
      </c>
      <c r="L2559" s="27">
        <v>-1.6972200127938299</v>
      </c>
      <c r="M2559" s="27">
        <v>1.9011668094064E-5</v>
      </c>
      <c r="N2559" s="27">
        <v>-13.177181172869</v>
      </c>
      <c r="O2559" s="27">
        <v>1.4412238820774601E-3</v>
      </c>
      <c r="P2559" s="27">
        <v>-13.0759979475832</v>
      </c>
      <c r="Q2559" s="27">
        <v>-13.0759979475832</v>
      </c>
      <c r="R2559" s="27">
        <v>0</v>
      </c>
      <c r="S2559" s="27">
        <v>1.12847936734632E-3</v>
      </c>
      <c r="T2559" s="27" t="s">
        <v>107</v>
      </c>
      <c r="U2559" s="29">
        <v>-0.62650429468119095</v>
      </c>
      <c r="V2559" s="29">
        <v>-0.630936575455884</v>
      </c>
      <c r="W2559" s="28">
        <v>4.4328053856216099E-3</v>
      </c>
    </row>
    <row r="2560" spans="2:23" x14ac:dyDescent="0.25">
      <c r="B2560" s="21" t="s">
        <v>67</v>
      </c>
      <c r="C2560" s="26" t="s">
        <v>90</v>
      </c>
      <c r="D2560" s="21" t="s">
        <v>44</v>
      </c>
      <c r="E2560" s="21" t="s">
        <v>130</v>
      </c>
      <c r="F2560" s="23">
        <v>114.02</v>
      </c>
      <c r="G2560" s="27">
        <v>53150</v>
      </c>
      <c r="H2560" s="27">
        <v>113.91</v>
      </c>
      <c r="I2560" s="27">
        <v>1</v>
      </c>
      <c r="J2560" s="27">
        <v>-7.3878841717966104</v>
      </c>
      <c r="K2560" s="27">
        <v>0</v>
      </c>
      <c r="L2560" s="27">
        <v>-7.8032903744278297</v>
      </c>
      <c r="M2560" s="27">
        <v>0</v>
      </c>
      <c r="N2560" s="27">
        <v>0.41540620263121902</v>
      </c>
      <c r="O2560" s="27">
        <v>0</v>
      </c>
      <c r="P2560" s="27">
        <v>0.45426292703129501</v>
      </c>
      <c r="Q2560" s="27">
        <v>0.45426292703129501</v>
      </c>
      <c r="R2560" s="27">
        <v>0</v>
      </c>
      <c r="S2560" s="27">
        <v>0</v>
      </c>
      <c r="T2560" s="27" t="s">
        <v>107</v>
      </c>
      <c r="U2560" s="29">
        <v>4.5694682289433797E-2</v>
      </c>
      <c r="V2560" s="29">
        <v>-4.6017954872777003E-2</v>
      </c>
      <c r="W2560" s="28">
        <v>9.1723492397723996E-2</v>
      </c>
    </row>
    <row r="2561" spans="2:23" x14ac:dyDescent="0.25">
      <c r="B2561" s="21" t="s">
        <v>67</v>
      </c>
      <c r="C2561" s="26" t="s">
        <v>90</v>
      </c>
      <c r="D2561" s="21" t="s">
        <v>44</v>
      </c>
      <c r="E2561" s="21" t="s">
        <v>130</v>
      </c>
      <c r="F2561" s="23">
        <v>114.02</v>
      </c>
      <c r="G2561" s="27">
        <v>53150</v>
      </c>
      <c r="H2561" s="27">
        <v>113.91</v>
      </c>
      <c r="I2561" s="27">
        <v>2</v>
      </c>
      <c r="J2561" s="27">
        <v>-6.2029376170453103</v>
      </c>
      <c r="K2561" s="27">
        <v>0</v>
      </c>
      <c r="L2561" s="27">
        <v>-6.5517166044707302</v>
      </c>
      <c r="M2561" s="27">
        <v>0</v>
      </c>
      <c r="N2561" s="27">
        <v>0.34877898742541902</v>
      </c>
      <c r="O2561" s="27">
        <v>0</v>
      </c>
      <c r="P2561" s="27">
        <v>0.38140346174734302</v>
      </c>
      <c r="Q2561" s="27">
        <v>0.38140346174734202</v>
      </c>
      <c r="R2561" s="27">
        <v>0</v>
      </c>
      <c r="S2561" s="27">
        <v>0</v>
      </c>
      <c r="T2561" s="27" t="s">
        <v>107</v>
      </c>
      <c r="U2561" s="29">
        <v>3.8365688616795901E-2</v>
      </c>
      <c r="V2561" s="29">
        <v>-3.8637111343675402E-2</v>
      </c>
      <c r="W2561" s="28">
        <v>7.7011914119158906E-2</v>
      </c>
    </row>
    <row r="2562" spans="2:23" x14ac:dyDescent="0.25">
      <c r="B2562" s="21" t="s">
        <v>67</v>
      </c>
      <c r="C2562" s="26" t="s">
        <v>90</v>
      </c>
      <c r="D2562" s="21" t="s">
        <v>44</v>
      </c>
      <c r="E2562" s="21" t="s">
        <v>130</v>
      </c>
      <c r="F2562" s="23">
        <v>114.02</v>
      </c>
      <c r="G2562" s="27">
        <v>53150</v>
      </c>
      <c r="H2562" s="27">
        <v>113.91</v>
      </c>
      <c r="I2562" s="27">
        <v>3</v>
      </c>
      <c r="J2562" s="27">
        <v>-7.5896011457705503</v>
      </c>
      <c r="K2562" s="27">
        <v>0</v>
      </c>
      <c r="L2562" s="27">
        <v>-8.0163494972790801</v>
      </c>
      <c r="M2562" s="27">
        <v>0</v>
      </c>
      <c r="N2562" s="27">
        <v>0.42674835150853402</v>
      </c>
      <c r="O2562" s="27">
        <v>0</v>
      </c>
      <c r="P2562" s="27">
        <v>0.46666601036320898</v>
      </c>
      <c r="Q2562" s="27">
        <v>0.46666601036320798</v>
      </c>
      <c r="R2562" s="27">
        <v>0</v>
      </c>
      <c r="S2562" s="27">
        <v>0</v>
      </c>
      <c r="T2562" s="27" t="s">
        <v>107</v>
      </c>
      <c r="U2562" s="29">
        <v>4.6942318665938398E-2</v>
      </c>
      <c r="V2562" s="29">
        <v>-4.7274417804458201E-2</v>
      </c>
      <c r="W2562" s="28">
        <v>9.4227888094592802E-2</v>
      </c>
    </row>
    <row r="2563" spans="2:23" x14ac:dyDescent="0.25">
      <c r="B2563" s="21" t="s">
        <v>67</v>
      </c>
      <c r="C2563" s="26" t="s">
        <v>90</v>
      </c>
      <c r="D2563" s="21" t="s">
        <v>44</v>
      </c>
      <c r="E2563" s="21" t="s">
        <v>130</v>
      </c>
      <c r="F2563" s="23">
        <v>114.02</v>
      </c>
      <c r="G2563" s="27">
        <v>53654</v>
      </c>
      <c r="H2563" s="27">
        <v>114.41</v>
      </c>
      <c r="I2563" s="27">
        <v>1</v>
      </c>
      <c r="J2563" s="27">
        <v>62.853345523711099</v>
      </c>
      <c r="K2563" s="27">
        <v>0.124047051566623</v>
      </c>
      <c r="L2563" s="27">
        <v>60.353481172424601</v>
      </c>
      <c r="M2563" s="27">
        <v>0.11437584045438801</v>
      </c>
      <c r="N2563" s="27">
        <v>2.4998643512865599</v>
      </c>
      <c r="O2563" s="27">
        <v>9.6712111122342504E-3</v>
      </c>
      <c r="P2563" s="27">
        <v>2.5414029419759001</v>
      </c>
      <c r="Q2563" s="27">
        <v>2.5414029419758899</v>
      </c>
      <c r="R2563" s="27">
        <v>0</v>
      </c>
      <c r="S2563" s="27">
        <v>2.0280408788338899E-4</v>
      </c>
      <c r="T2563" s="27" t="s">
        <v>107</v>
      </c>
      <c r="U2563" s="29">
        <v>0.129650280182074</v>
      </c>
      <c r="V2563" s="29">
        <v>-0.13056750684622201</v>
      </c>
      <c r="W2563" s="28">
        <v>0.26024858676811802</v>
      </c>
    </row>
    <row r="2564" spans="2:23" x14ac:dyDescent="0.25">
      <c r="B2564" s="21" t="s">
        <v>67</v>
      </c>
      <c r="C2564" s="26" t="s">
        <v>90</v>
      </c>
      <c r="D2564" s="21" t="s">
        <v>44</v>
      </c>
      <c r="E2564" s="21" t="s">
        <v>130</v>
      </c>
      <c r="F2564" s="23">
        <v>114.02</v>
      </c>
      <c r="G2564" s="27">
        <v>53654</v>
      </c>
      <c r="H2564" s="27">
        <v>114.41</v>
      </c>
      <c r="I2564" s="27">
        <v>2</v>
      </c>
      <c r="J2564" s="27">
        <v>62.853345523711099</v>
      </c>
      <c r="K2564" s="27">
        <v>0.124047051566623</v>
      </c>
      <c r="L2564" s="27">
        <v>60.353481172424601</v>
      </c>
      <c r="M2564" s="27">
        <v>0.11437584045438801</v>
      </c>
      <c r="N2564" s="27">
        <v>2.4998643512865599</v>
      </c>
      <c r="O2564" s="27">
        <v>9.6712111122342504E-3</v>
      </c>
      <c r="P2564" s="27">
        <v>2.5414029419759001</v>
      </c>
      <c r="Q2564" s="27">
        <v>2.5414029419758899</v>
      </c>
      <c r="R2564" s="27">
        <v>0</v>
      </c>
      <c r="S2564" s="27">
        <v>2.0280408788338899E-4</v>
      </c>
      <c r="T2564" s="27" t="s">
        <v>107</v>
      </c>
      <c r="U2564" s="29">
        <v>0.129650280182074</v>
      </c>
      <c r="V2564" s="29">
        <v>-0.13056750684622201</v>
      </c>
      <c r="W2564" s="28">
        <v>0.26024858676811802</v>
      </c>
    </row>
    <row r="2565" spans="2:23" x14ac:dyDescent="0.25">
      <c r="B2565" s="21" t="s">
        <v>67</v>
      </c>
      <c r="C2565" s="26" t="s">
        <v>90</v>
      </c>
      <c r="D2565" s="21" t="s">
        <v>44</v>
      </c>
      <c r="E2565" s="21" t="s">
        <v>130</v>
      </c>
      <c r="F2565" s="23">
        <v>114.02</v>
      </c>
      <c r="G2565" s="27">
        <v>53704</v>
      </c>
      <c r="H2565" s="27">
        <v>113.91</v>
      </c>
      <c r="I2565" s="27">
        <v>1</v>
      </c>
      <c r="J2565" s="27">
        <v>-22.929315394109501</v>
      </c>
      <c r="K2565" s="27">
        <v>2.19764964856984E-2</v>
      </c>
      <c r="L2565" s="27">
        <v>-20.066198291773901</v>
      </c>
      <c r="M2565" s="27">
        <v>1.6830866720384301E-2</v>
      </c>
      <c r="N2565" s="27">
        <v>-2.86311710233552</v>
      </c>
      <c r="O2565" s="27">
        <v>5.1456297653140999E-3</v>
      </c>
      <c r="P2565" s="27">
        <v>-2.9426387455257599</v>
      </c>
      <c r="Q2565" s="27">
        <v>-2.9426387455257501</v>
      </c>
      <c r="R2565" s="27">
        <v>0</v>
      </c>
      <c r="S2565" s="27">
        <v>3.6195133248278198E-4</v>
      </c>
      <c r="T2565" s="27" t="s">
        <v>107</v>
      </c>
      <c r="U2565" s="29">
        <v>0.27147881494711501</v>
      </c>
      <c r="V2565" s="29">
        <v>-0.27339942481753798</v>
      </c>
      <c r="W2565" s="28">
        <v>0.54494273231226398</v>
      </c>
    </row>
    <row r="2566" spans="2:23" x14ac:dyDescent="0.25">
      <c r="B2566" s="21" t="s">
        <v>67</v>
      </c>
      <c r="C2566" s="26" t="s">
        <v>90</v>
      </c>
      <c r="D2566" s="21" t="s">
        <v>44</v>
      </c>
      <c r="E2566" s="21" t="s">
        <v>130</v>
      </c>
      <c r="F2566" s="23">
        <v>114.02</v>
      </c>
      <c r="G2566" s="27">
        <v>58004</v>
      </c>
      <c r="H2566" s="27">
        <v>110.76</v>
      </c>
      <c r="I2566" s="27">
        <v>1</v>
      </c>
      <c r="J2566" s="27">
        <v>-82.451930190394606</v>
      </c>
      <c r="K2566" s="27">
        <v>1.43988434377138</v>
      </c>
      <c r="L2566" s="27">
        <v>-79.054025017195002</v>
      </c>
      <c r="M2566" s="27">
        <v>1.3236523329666099</v>
      </c>
      <c r="N2566" s="27">
        <v>-3.39790517319957</v>
      </c>
      <c r="O2566" s="27">
        <v>0.11623201080477</v>
      </c>
      <c r="P2566" s="27">
        <v>-3.4424995375677998</v>
      </c>
      <c r="Q2566" s="27">
        <v>-3.44249953756779</v>
      </c>
      <c r="R2566" s="27">
        <v>0</v>
      </c>
      <c r="S2566" s="27">
        <v>2.5100000894115199E-3</v>
      </c>
      <c r="T2566" s="27" t="s">
        <v>107</v>
      </c>
      <c r="U2566" s="29">
        <v>1.98614482971749</v>
      </c>
      <c r="V2566" s="29">
        <v>-2.0001960527007099</v>
      </c>
      <c r="W2566" s="28">
        <v>3.9868127112790201</v>
      </c>
    </row>
    <row r="2567" spans="2:23" x14ac:dyDescent="0.25">
      <c r="B2567" s="21" t="s">
        <v>67</v>
      </c>
      <c r="C2567" s="26" t="s">
        <v>90</v>
      </c>
      <c r="D2567" s="21" t="s">
        <v>44</v>
      </c>
      <c r="E2567" s="21" t="s">
        <v>131</v>
      </c>
      <c r="F2567" s="23">
        <v>113.89</v>
      </c>
      <c r="G2567" s="27">
        <v>53050</v>
      </c>
      <c r="H2567" s="27">
        <v>114.15</v>
      </c>
      <c r="I2567" s="27">
        <v>1</v>
      </c>
      <c r="J2567" s="27">
        <v>47.875086456284002</v>
      </c>
      <c r="K2567" s="27">
        <v>5.5237776067039598E-2</v>
      </c>
      <c r="L2567" s="27">
        <v>73.1525617082319</v>
      </c>
      <c r="M2567" s="27">
        <v>0.128966264555888</v>
      </c>
      <c r="N2567" s="27">
        <v>-25.277475251947902</v>
      </c>
      <c r="O2567" s="27">
        <v>-7.3728488488848304E-2</v>
      </c>
      <c r="P2567" s="27">
        <v>-25.317465048616398</v>
      </c>
      <c r="Q2567" s="27">
        <v>-25.317465048616299</v>
      </c>
      <c r="R2567" s="27">
        <v>0</v>
      </c>
      <c r="S2567" s="27">
        <v>1.54474742793587E-2</v>
      </c>
      <c r="T2567" s="27" t="s">
        <v>106</v>
      </c>
      <c r="U2567" s="29">
        <v>-1.8343786919918801</v>
      </c>
      <c r="V2567" s="29">
        <v>-1.8473562269889301</v>
      </c>
      <c r="W2567" s="28">
        <v>1.2979071036167401E-2</v>
      </c>
    </row>
    <row r="2568" spans="2:23" x14ac:dyDescent="0.25">
      <c r="B2568" s="21" t="s">
        <v>67</v>
      </c>
      <c r="C2568" s="26" t="s">
        <v>90</v>
      </c>
      <c r="D2568" s="21" t="s">
        <v>44</v>
      </c>
      <c r="E2568" s="21" t="s">
        <v>131</v>
      </c>
      <c r="F2568" s="23">
        <v>113.89</v>
      </c>
      <c r="G2568" s="27">
        <v>53204</v>
      </c>
      <c r="H2568" s="27">
        <v>114.37</v>
      </c>
      <c r="I2568" s="27">
        <v>1</v>
      </c>
      <c r="J2568" s="27">
        <v>11.156244217889</v>
      </c>
      <c r="K2568" s="27">
        <v>0</v>
      </c>
      <c r="L2568" s="27">
        <v>13.9047681079731</v>
      </c>
      <c r="M2568" s="27">
        <v>0</v>
      </c>
      <c r="N2568" s="27">
        <v>-2.7485238900840501</v>
      </c>
      <c r="O2568" s="27">
        <v>0</v>
      </c>
      <c r="P2568" s="27">
        <v>-2.7730781838343299</v>
      </c>
      <c r="Q2568" s="27">
        <v>-2.7730781838343299</v>
      </c>
      <c r="R2568" s="27">
        <v>0</v>
      </c>
      <c r="S2568" s="27">
        <v>0</v>
      </c>
      <c r="T2568" s="27" t="s">
        <v>107</v>
      </c>
      <c r="U2568" s="29">
        <v>1.31929146724035</v>
      </c>
      <c r="V2568" s="29">
        <v>-1.32862495506495</v>
      </c>
      <c r="W2568" s="28">
        <v>2.6482298333822598</v>
      </c>
    </row>
    <row r="2569" spans="2:23" x14ac:dyDescent="0.25">
      <c r="B2569" s="21" t="s">
        <v>67</v>
      </c>
      <c r="C2569" s="26" t="s">
        <v>90</v>
      </c>
      <c r="D2569" s="21" t="s">
        <v>44</v>
      </c>
      <c r="E2569" s="21" t="s">
        <v>132</v>
      </c>
      <c r="F2569" s="23">
        <v>114.37</v>
      </c>
      <c r="G2569" s="27">
        <v>53254</v>
      </c>
      <c r="H2569" s="27">
        <v>114.9</v>
      </c>
      <c r="I2569" s="27">
        <v>1</v>
      </c>
      <c r="J2569" s="27">
        <v>21.801831798173701</v>
      </c>
      <c r="K2569" s="27">
        <v>5.0098714272267503E-2</v>
      </c>
      <c r="L2569" s="27">
        <v>21.801831676203999</v>
      </c>
      <c r="M2569" s="27">
        <v>5.0098713711716099E-2</v>
      </c>
      <c r="N2569" s="27">
        <v>1.21969670475E-7</v>
      </c>
      <c r="O2569" s="27">
        <v>5.6055140999999997E-10</v>
      </c>
      <c r="P2569" s="27">
        <v>-4.2580000000000002E-15</v>
      </c>
      <c r="Q2569" s="27">
        <v>-4.259E-15</v>
      </c>
      <c r="R2569" s="27">
        <v>0</v>
      </c>
      <c r="S2569" s="27">
        <v>0</v>
      </c>
      <c r="T2569" s="27" t="s">
        <v>107</v>
      </c>
      <c r="U2569" s="29">
        <v>-3.8511446899999999E-10</v>
      </c>
      <c r="V2569" s="29">
        <v>0</v>
      </c>
      <c r="W2569" s="28">
        <v>-3.8506888630999998E-10</v>
      </c>
    </row>
    <row r="2570" spans="2:23" x14ac:dyDescent="0.25">
      <c r="B2570" s="21" t="s">
        <v>67</v>
      </c>
      <c r="C2570" s="26" t="s">
        <v>90</v>
      </c>
      <c r="D2570" s="21" t="s">
        <v>44</v>
      </c>
      <c r="E2570" s="21" t="s">
        <v>132</v>
      </c>
      <c r="F2570" s="23">
        <v>114.37</v>
      </c>
      <c r="G2570" s="27">
        <v>53304</v>
      </c>
      <c r="H2570" s="27">
        <v>115.02</v>
      </c>
      <c r="I2570" s="27">
        <v>1</v>
      </c>
      <c r="J2570" s="27">
        <v>23.3188200147864</v>
      </c>
      <c r="K2570" s="27">
        <v>6.05756846706553E-2</v>
      </c>
      <c r="L2570" s="27">
        <v>24.389025893075399</v>
      </c>
      <c r="M2570" s="27">
        <v>6.6263458659059402E-2</v>
      </c>
      <c r="N2570" s="27">
        <v>-1.0702058782889301</v>
      </c>
      <c r="O2570" s="27">
        <v>-5.6877739884041E-3</v>
      </c>
      <c r="P2570" s="27">
        <v>-1.08099324564993</v>
      </c>
      <c r="Q2570" s="27">
        <v>-1.0809932456499201</v>
      </c>
      <c r="R2570" s="27">
        <v>0</v>
      </c>
      <c r="S2570" s="27">
        <v>1.30176068641481E-4</v>
      </c>
      <c r="T2570" s="27" t="s">
        <v>107</v>
      </c>
      <c r="U2570" s="29">
        <v>4.3274583287785502E-2</v>
      </c>
      <c r="V2570" s="29">
        <v>-4.3580734586615703E-2</v>
      </c>
      <c r="W2570" s="28">
        <v>8.6865598190836002E-2</v>
      </c>
    </row>
    <row r="2571" spans="2:23" x14ac:dyDescent="0.25">
      <c r="B2571" s="21" t="s">
        <v>67</v>
      </c>
      <c r="C2571" s="26" t="s">
        <v>90</v>
      </c>
      <c r="D2571" s="21" t="s">
        <v>44</v>
      </c>
      <c r="E2571" s="21" t="s">
        <v>132</v>
      </c>
      <c r="F2571" s="23">
        <v>114.37</v>
      </c>
      <c r="G2571" s="27">
        <v>54104</v>
      </c>
      <c r="H2571" s="27">
        <v>114.8</v>
      </c>
      <c r="I2571" s="27">
        <v>1</v>
      </c>
      <c r="J2571" s="27">
        <v>19.047059869779901</v>
      </c>
      <c r="K2571" s="27">
        <v>3.6242769919329697E-2</v>
      </c>
      <c r="L2571" s="27">
        <v>19.047059636013302</v>
      </c>
      <c r="M2571" s="27">
        <v>3.6242769029706898E-2</v>
      </c>
      <c r="N2571" s="27">
        <v>2.3376658941900001E-7</v>
      </c>
      <c r="O2571" s="27">
        <v>8.8962272300000003E-10</v>
      </c>
      <c r="P2571" s="27">
        <v>0</v>
      </c>
      <c r="Q2571" s="27">
        <v>0</v>
      </c>
      <c r="R2571" s="27">
        <v>0</v>
      </c>
      <c r="S2571" s="27">
        <v>0</v>
      </c>
      <c r="T2571" s="27" t="s">
        <v>107</v>
      </c>
      <c r="U2571" s="29">
        <v>1.417786306E-9</v>
      </c>
      <c r="V2571" s="29">
        <v>0</v>
      </c>
      <c r="W2571" s="28">
        <v>1.4179541171600001E-9</v>
      </c>
    </row>
    <row r="2572" spans="2:23" x14ac:dyDescent="0.25">
      <c r="B2572" s="21" t="s">
        <v>67</v>
      </c>
      <c r="C2572" s="26" t="s">
        <v>90</v>
      </c>
      <c r="D2572" s="21" t="s">
        <v>44</v>
      </c>
      <c r="E2572" s="21" t="s">
        <v>133</v>
      </c>
      <c r="F2572" s="23">
        <v>114.9</v>
      </c>
      <c r="G2572" s="27">
        <v>54104</v>
      </c>
      <c r="H2572" s="27">
        <v>114.8</v>
      </c>
      <c r="I2572" s="27">
        <v>1</v>
      </c>
      <c r="J2572" s="27">
        <v>-5.1464776559354402</v>
      </c>
      <c r="K2572" s="27">
        <v>2.3201939462425499E-3</v>
      </c>
      <c r="L2572" s="27">
        <v>-5.1464777776797499</v>
      </c>
      <c r="M2572" s="27">
        <v>2.3201940560148701E-3</v>
      </c>
      <c r="N2572" s="27">
        <v>1.2174430769100001E-7</v>
      </c>
      <c r="O2572" s="27">
        <v>-1.09772325E-10</v>
      </c>
      <c r="P2572" s="27">
        <v>4.2580000000000002E-15</v>
      </c>
      <c r="Q2572" s="27">
        <v>4.259E-15</v>
      </c>
      <c r="R2572" s="27">
        <v>0</v>
      </c>
      <c r="S2572" s="27">
        <v>0</v>
      </c>
      <c r="T2572" s="27" t="s">
        <v>107</v>
      </c>
      <c r="U2572" s="29">
        <v>-4.3292076900000001E-10</v>
      </c>
      <c r="V2572" s="29">
        <v>0</v>
      </c>
      <c r="W2572" s="28">
        <v>-4.3286952788999998E-10</v>
      </c>
    </row>
    <row r="2573" spans="2:23" x14ac:dyDescent="0.25">
      <c r="B2573" s="21" t="s">
        <v>67</v>
      </c>
      <c r="C2573" s="26" t="s">
        <v>90</v>
      </c>
      <c r="D2573" s="21" t="s">
        <v>44</v>
      </c>
      <c r="E2573" s="21" t="s">
        <v>134</v>
      </c>
      <c r="F2573" s="23">
        <v>114.6</v>
      </c>
      <c r="G2573" s="27">
        <v>53404</v>
      </c>
      <c r="H2573" s="27">
        <v>114.39</v>
      </c>
      <c r="I2573" s="27">
        <v>1</v>
      </c>
      <c r="J2573" s="27">
        <v>-16.240290639548402</v>
      </c>
      <c r="K2573" s="27">
        <v>2.5636212293540701E-2</v>
      </c>
      <c r="L2573" s="27">
        <v>-12.017874572053501</v>
      </c>
      <c r="M2573" s="27">
        <v>1.4038528857118E-2</v>
      </c>
      <c r="N2573" s="27">
        <v>-4.2224160674949198</v>
      </c>
      <c r="O2573" s="27">
        <v>1.1597683436422699E-2</v>
      </c>
      <c r="P2573" s="27">
        <v>-4.3025141150991804</v>
      </c>
      <c r="Q2573" s="27">
        <v>-4.3025141150991697</v>
      </c>
      <c r="R2573" s="27">
        <v>0</v>
      </c>
      <c r="S2573" s="27">
        <v>1.7993302134730099E-3</v>
      </c>
      <c r="T2573" s="27" t="s">
        <v>107</v>
      </c>
      <c r="U2573" s="29">
        <v>0.44116939087930601</v>
      </c>
      <c r="V2573" s="29">
        <v>-0.44429049735244303</v>
      </c>
      <c r="W2573" s="28">
        <v>0.88556469249778702</v>
      </c>
    </row>
    <row r="2574" spans="2:23" x14ac:dyDescent="0.25">
      <c r="B2574" s="21" t="s">
        <v>67</v>
      </c>
      <c r="C2574" s="26" t="s">
        <v>90</v>
      </c>
      <c r="D2574" s="21" t="s">
        <v>44</v>
      </c>
      <c r="E2574" s="21" t="s">
        <v>135</v>
      </c>
      <c r="F2574" s="23">
        <v>114.39</v>
      </c>
      <c r="G2574" s="27">
        <v>53854</v>
      </c>
      <c r="H2574" s="27">
        <v>111.73</v>
      </c>
      <c r="I2574" s="27">
        <v>1</v>
      </c>
      <c r="J2574" s="27">
        <v>-66.762200394900802</v>
      </c>
      <c r="K2574" s="27">
        <v>0.87998329841174605</v>
      </c>
      <c r="L2574" s="27">
        <v>-62.479344471030899</v>
      </c>
      <c r="M2574" s="27">
        <v>0.77070126909813697</v>
      </c>
      <c r="N2574" s="27">
        <v>-4.2828559238698896</v>
      </c>
      <c r="O2574" s="27">
        <v>0.10928202931361</v>
      </c>
      <c r="P2574" s="27">
        <v>-4.3025141150991697</v>
      </c>
      <c r="Q2574" s="27">
        <v>-4.3025141150991599</v>
      </c>
      <c r="R2574" s="27">
        <v>0</v>
      </c>
      <c r="S2574" s="27">
        <v>3.6547506589091998E-3</v>
      </c>
      <c r="T2574" s="27" t="s">
        <v>107</v>
      </c>
      <c r="U2574" s="29">
        <v>0.96302947670282002</v>
      </c>
      <c r="V2574" s="29">
        <v>-0.96984254577719098</v>
      </c>
      <c r="W2574" s="28">
        <v>1.9331007999055601</v>
      </c>
    </row>
    <row r="2575" spans="2:23" x14ac:dyDescent="0.25">
      <c r="B2575" s="21" t="s">
        <v>67</v>
      </c>
      <c r="C2575" s="26" t="s">
        <v>90</v>
      </c>
      <c r="D2575" s="21" t="s">
        <v>44</v>
      </c>
      <c r="E2575" s="21" t="s">
        <v>136</v>
      </c>
      <c r="F2575" s="23">
        <v>114.57</v>
      </c>
      <c r="G2575" s="27">
        <v>53754</v>
      </c>
      <c r="H2575" s="27">
        <v>112.23</v>
      </c>
      <c r="I2575" s="27">
        <v>1</v>
      </c>
      <c r="J2575" s="27">
        <v>-62.321168658481497</v>
      </c>
      <c r="K2575" s="27">
        <v>0.62997313181193404</v>
      </c>
      <c r="L2575" s="27">
        <v>-58.188886948269896</v>
      </c>
      <c r="M2575" s="27">
        <v>0.54920053272597702</v>
      </c>
      <c r="N2575" s="27">
        <v>-4.1322817102116698</v>
      </c>
      <c r="O2575" s="27">
        <v>8.0772599085956201E-2</v>
      </c>
      <c r="P2575" s="27">
        <v>-4.1735377335192103</v>
      </c>
      <c r="Q2575" s="27">
        <v>-4.1735377335191997</v>
      </c>
      <c r="R2575" s="27">
        <v>0</v>
      </c>
      <c r="S2575" s="27">
        <v>2.8252672719662202E-3</v>
      </c>
      <c r="T2575" s="27" t="s">
        <v>107</v>
      </c>
      <c r="U2575" s="29">
        <v>-0.50992646554783805</v>
      </c>
      <c r="V2575" s="29">
        <v>-0.51353400230208401</v>
      </c>
      <c r="W2575" s="28">
        <v>3.6079637473222801E-3</v>
      </c>
    </row>
    <row r="2576" spans="2:23" x14ac:dyDescent="0.25">
      <c r="B2576" s="21" t="s">
        <v>67</v>
      </c>
      <c r="C2576" s="26" t="s">
        <v>90</v>
      </c>
      <c r="D2576" s="21" t="s">
        <v>44</v>
      </c>
      <c r="E2576" s="21" t="s">
        <v>137</v>
      </c>
      <c r="F2576" s="23">
        <v>113.65</v>
      </c>
      <c r="G2576" s="27">
        <v>54050</v>
      </c>
      <c r="H2576" s="27">
        <v>113.15</v>
      </c>
      <c r="I2576" s="27">
        <v>1</v>
      </c>
      <c r="J2576" s="27">
        <v>-94.009673248418693</v>
      </c>
      <c r="K2576" s="27">
        <v>0.123199192179986</v>
      </c>
      <c r="L2576" s="27">
        <v>-61.861342490589998</v>
      </c>
      <c r="M2576" s="27">
        <v>5.3345950184648799E-2</v>
      </c>
      <c r="N2576" s="27">
        <v>-32.148330757828703</v>
      </c>
      <c r="O2576" s="27">
        <v>6.9853241995337101E-2</v>
      </c>
      <c r="P2576" s="27">
        <v>-32.117841483271299</v>
      </c>
      <c r="Q2576" s="27">
        <v>-32.117841483271199</v>
      </c>
      <c r="R2576" s="27">
        <v>0</v>
      </c>
      <c r="S2576" s="27">
        <v>1.43798870371309E-2</v>
      </c>
      <c r="T2576" s="27" t="s">
        <v>106</v>
      </c>
      <c r="U2576" s="29">
        <v>-8.1528077366431209</v>
      </c>
      <c r="V2576" s="29">
        <v>-8.2104857658245294</v>
      </c>
      <c r="W2576" s="28">
        <v>5.7684856033300799E-2</v>
      </c>
    </row>
    <row r="2577" spans="2:23" x14ac:dyDescent="0.25">
      <c r="B2577" s="21" t="s">
        <v>67</v>
      </c>
      <c r="C2577" s="26" t="s">
        <v>90</v>
      </c>
      <c r="D2577" s="21" t="s">
        <v>44</v>
      </c>
      <c r="E2577" s="21" t="s">
        <v>137</v>
      </c>
      <c r="F2577" s="23">
        <v>113.65</v>
      </c>
      <c r="G2577" s="27">
        <v>54850</v>
      </c>
      <c r="H2577" s="27">
        <v>113.78</v>
      </c>
      <c r="I2577" s="27">
        <v>1</v>
      </c>
      <c r="J2577" s="27">
        <v>8.1801154304786596</v>
      </c>
      <c r="K2577" s="27">
        <v>1.7391023569702699E-3</v>
      </c>
      <c r="L2577" s="27">
        <v>2.2212914104968702</v>
      </c>
      <c r="M2577" s="27">
        <v>1.28238182433723E-4</v>
      </c>
      <c r="N2577" s="27">
        <v>5.9588240199817903</v>
      </c>
      <c r="O2577" s="27">
        <v>1.61086417453655E-3</v>
      </c>
      <c r="P2577" s="27">
        <v>6.1882723573160696</v>
      </c>
      <c r="Q2577" s="27">
        <v>6.1882723573160696</v>
      </c>
      <c r="R2577" s="27">
        <v>0</v>
      </c>
      <c r="S2577" s="27">
        <v>9.952796368286939E-4</v>
      </c>
      <c r="T2577" s="27" t="s">
        <v>107</v>
      </c>
      <c r="U2577" s="29">
        <v>-0.59146770299018103</v>
      </c>
      <c r="V2577" s="29">
        <v>-0.59565211313879796</v>
      </c>
      <c r="W2577" s="28">
        <v>4.1849054212314803E-3</v>
      </c>
    </row>
    <row r="2578" spans="2:23" x14ac:dyDescent="0.25">
      <c r="B2578" s="21" t="s">
        <v>67</v>
      </c>
      <c r="C2578" s="26" t="s">
        <v>90</v>
      </c>
      <c r="D2578" s="21" t="s">
        <v>44</v>
      </c>
      <c r="E2578" s="21" t="s">
        <v>138</v>
      </c>
      <c r="F2578" s="23">
        <v>114.78</v>
      </c>
      <c r="G2578" s="27">
        <v>53654</v>
      </c>
      <c r="H2578" s="27">
        <v>114.41</v>
      </c>
      <c r="I2578" s="27">
        <v>1</v>
      </c>
      <c r="J2578" s="27">
        <v>-47.0784266723917</v>
      </c>
      <c r="K2578" s="27">
        <v>8.7325303363141898E-2</v>
      </c>
      <c r="L2578" s="27">
        <v>-45.1301991012785</v>
      </c>
      <c r="M2578" s="27">
        <v>8.0247353914288902E-2</v>
      </c>
      <c r="N2578" s="27">
        <v>-1.94822757111322</v>
      </c>
      <c r="O2578" s="27">
        <v>7.0779494488529904E-3</v>
      </c>
      <c r="P2578" s="27">
        <v>-1.98634437352878</v>
      </c>
      <c r="Q2578" s="27">
        <v>-1.98634437352878</v>
      </c>
      <c r="R2578" s="27">
        <v>0</v>
      </c>
      <c r="S2578" s="27">
        <v>1.5545522042782799E-4</v>
      </c>
      <c r="T2578" s="27" t="s">
        <v>107</v>
      </c>
      <c r="U2578" s="29">
        <v>9.0253415779407598E-2</v>
      </c>
      <c r="V2578" s="29">
        <v>-9.0891924538255106E-2</v>
      </c>
      <c r="W2578" s="28">
        <v>0.181166780932523</v>
      </c>
    </row>
    <row r="2579" spans="2:23" x14ac:dyDescent="0.25">
      <c r="B2579" s="21" t="s">
        <v>67</v>
      </c>
      <c r="C2579" s="26" t="s">
        <v>90</v>
      </c>
      <c r="D2579" s="21" t="s">
        <v>44</v>
      </c>
      <c r="E2579" s="21" t="s">
        <v>139</v>
      </c>
      <c r="F2579" s="23">
        <v>113.91</v>
      </c>
      <c r="G2579" s="27">
        <v>58004</v>
      </c>
      <c r="H2579" s="27">
        <v>110.76</v>
      </c>
      <c r="I2579" s="27">
        <v>1</v>
      </c>
      <c r="J2579" s="27">
        <v>-80.128443112471501</v>
      </c>
      <c r="K2579" s="27">
        <v>1.3232789402390499</v>
      </c>
      <c r="L2579" s="27">
        <v>-77.215522235002297</v>
      </c>
      <c r="M2579" s="27">
        <v>1.2288170197363699</v>
      </c>
      <c r="N2579" s="27">
        <v>-2.9129208774692299</v>
      </c>
      <c r="O2579" s="27">
        <v>9.4461920502677599E-2</v>
      </c>
      <c r="P2579" s="27">
        <v>-2.9426387455257301</v>
      </c>
      <c r="Q2579" s="27">
        <v>-2.9426387455257301</v>
      </c>
      <c r="R2579" s="27">
        <v>0</v>
      </c>
      <c r="S2579" s="27">
        <v>1.7846452063325299E-3</v>
      </c>
      <c r="T2579" s="27" t="s">
        <v>107</v>
      </c>
      <c r="U2579" s="29">
        <v>1.43567907564024</v>
      </c>
      <c r="V2579" s="29">
        <v>-1.44583596174559</v>
      </c>
      <c r="W2579" s="28">
        <v>2.88185609752033</v>
      </c>
    </row>
    <row r="2580" spans="2:23" x14ac:dyDescent="0.25">
      <c r="B2580" s="21" t="s">
        <v>67</v>
      </c>
      <c r="C2580" s="26" t="s">
        <v>90</v>
      </c>
      <c r="D2580" s="21" t="s">
        <v>44</v>
      </c>
      <c r="E2580" s="21" t="s">
        <v>140</v>
      </c>
      <c r="F2580" s="23">
        <v>112.23</v>
      </c>
      <c r="G2580" s="27">
        <v>53854</v>
      </c>
      <c r="H2580" s="27">
        <v>111.73</v>
      </c>
      <c r="I2580" s="27">
        <v>1</v>
      </c>
      <c r="J2580" s="27">
        <v>-50.693110555228102</v>
      </c>
      <c r="K2580" s="27">
        <v>0.127204677159347</v>
      </c>
      <c r="L2580" s="27">
        <v>-45.918908503344397</v>
      </c>
      <c r="M2580" s="27">
        <v>0.10437303482785699</v>
      </c>
      <c r="N2580" s="27">
        <v>-4.7742020518836599</v>
      </c>
      <c r="O2580" s="27">
        <v>2.2831642331490001E-2</v>
      </c>
      <c r="P2580" s="27">
        <v>-4.7672434567918103</v>
      </c>
      <c r="Q2580" s="27">
        <v>-4.7672434567918103</v>
      </c>
      <c r="R2580" s="27">
        <v>0</v>
      </c>
      <c r="S2580" s="27">
        <v>1.12496720372806E-3</v>
      </c>
      <c r="T2580" s="27" t="s">
        <v>106</v>
      </c>
      <c r="U2580" s="29">
        <v>0.16958628233841999</v>
      </c>
      <c r="V2580" s="29">
        <v>-0.17078604110342999</v>
      </c>
      <c r="W2580" s="28">
        <v>0.340412610384277</v>
      </c>
    </row>
    <row r="2581" spans="2:23" x14ac:dyDescent="0.25">
      <c r="B2581" s="21" t="s">
        <v>67</v>
      </c>
      <c r="C2581" s="26" t="s">
        <v>90</v>
      </c>
      <c r="D2581" s="21" t="s">
        <v>44</v>
      </c>
      <c r="E2581" s="21" t="s">
        <v>140</v>
      </c>
      <c r="F2581" s="23">
        <v>112.23</v>
      </c>
      <c r="G2581" s="27">
        <v>58104</v>
      </c>
      <c r="H2581" s="27">
        <v>110.27</v>
      </c>
      <c r="I2581" s="27">
        <v>1</v>
      </c>
      <c r="J2581" s="27">
        <v>-57.404202473278502</v>
      </c>
      <c r="K2581" s="27">
        <v>0.42310913206856099</v>
      </c>
      <c r="L2581" s="27">
        <v>-57.998724996670497</v>
      </c>
      <c r="M2581" s="27">
        <v>0.43191860979913999</v>
      </c>
      <c r="N2581" s="27">
        <v>0.59452252339195999</v>
      </c>
      <c r="O2581" s="27">
        <v>-8.8094777305790396E-3</v>
      </c>
      <c r="P2581" s="27">
        <v>0.59370572327259097</v>
      </c>
      <c r="Q2581" s="27">
        <v>0.59370572327259097</v>
      </c>
      <c r="R2581" s="27">
        <v>0</v>
      </c>
      <c r="S2581" s="27">
        <v>4.5259264782706999E-5</v>
      </c>
      <c r="T2581" s="27" t="s">
        <v>107</v>
      </c>
      <c r="U2581" s="29">
        <v>0.185209748321328</v>
      </c>
      <c r="V2581" s="29">
        <v>-0.186520037195227</v>
      </c>
      <c r="W2581" s="28">
        <v>0.37177378397188199</v>
      </c>
    </row>
    <row r="2582" spans="2:23" x14ac:dyDescent="0.25">
      <c r="B2582" s="21" t="s">
        <v>67</v>
      </c>
      <c r="C2582" s="26" t="s">
        <v>90</v>
      </c>
      <c r="D2582" s="21" t="s">
        <v>44</v>
      </c>
      <c r="E2582" s="21" t="s">
        <v>141</v>
      </c>
      <c r="F2582" s="23">
        <v>112.52</v>
      </c>
      <c r="G2582" s="27">
        <v>54050</v>
      </c>
      <c r="H2582" s="27">
        <v>113.15</v>
      </c>
      <c r="I2582" s="27">
        <v>1</v>
      </c>
      <c r="J2582" s="27">
        <v>93.445244723629898</v>
      </c>
      <c r="K2582" s="27">
        <v>0.184158170229172</v>
      </c>
      <c r="L2582" s="27">
        <v>59.190967464968097</v>
      </c>
      <c r="M2582" s="27">
        <v>7.3890304574866797E-2</v>
      </c>
      <c r="N2582" s="27">
        <v>34.254277258661702</v>
      </c>
      <c r="O2582" s="27">
        <v>0.11026786565430501</v>
      </c>
      <c r="P2582" s="27">
        <v>34.713343313582001</v>
      </c>
      <c r="Q2582" s="27">
        <v>34.713343313582001</v>
      </c>
      <c r="R2582" s="27">
        <v>0</v>
      </c>
      <c r="S2582" s="27">
        <v>2.54137917424994E-2</v>
      </c>
      <c r="T2582" s="27" t="s">
        <v>106</v>
      </c>
      <c r="U2582" s="29">
        <v>-9.13812005185369</v>
      </c>
      <c r="V2582" s="29">
        <v>-9.2027687927586292</v>
      </c>
      <c r="W2582" s="28">
        <v>6.4656392819983602E-2</v>
      </c>
    </row>
    <row r="2583" spans="2:23" x14ac:dyDescent="0.25">
      <c r="B2583" s="21" t="s">
        <v>67</v>
      </c>
      <c r="C2583" s="26" t="s">
        <v>90</v>
      </c>
      <c r="D2583" s="21" t="s">
        <v>44</v>
      </c>
      <c r="E2583" s="21" t="s">
        <v>141</v>
      </c>
      <c r="F2583" s="23">
        <v>112.52</v>
      </c>
      <c r="G2583" s="27">
        <v>56000</v>
      </c>
      <c r="H2583" s="27">
        <v>112.84</v>
      </c>
      <c r="I2583" s="27">
        <v>1</v>
      </c>
      <c r="J2583" s="27">
        <v>13.546174301980599</v>
      </c>
      <c r="K2583" s="27">
        <v>1.7720482806870701E-2</v>
      </c>
      <c r="L2583" s="27">
        <v>41.866646308742503</v>
      </c>
      <c r="M2583" s="27">
        <v>0.16926944818325901</v>
      </c>
      <c r="N2583" s="27">
        <v>-28.3204720067619</v>
      </c>
      <c r="O2583" s="27">
        <v>-0.15154896537638901</v>
      </c>
      <c r="P2583" s="27">
        <v>-26.290061218649601</v>
      </c>
      <c r="Q2583" s="27">
        <v>-26.290061218649502</v>
      </c>
      <c r="R2583" s="27">
        <v>0</v>
      </c>
      <c r="S2583" s="27">
        <v>6.6746027984274703E-2</v>
      </c>
      <c r="T2583" s="27" t="s">
        <v>106</v>
      </c>
      <c r="U2583" s="29">
        <v>-8.0139863764474608</v>
      </c>
      <c r="V2583" s="29">
        <v>-8.0706822970445593</v>
      </c>
      <c r="W2583" s="28">
        <v>5.67026312052527E-2</v>
      </c>
    </row>
    <row r="2584" spans="2:23" x14ac:dyDescent="0.25">
      <c r="B2584" s="21" t="s">
        <v>67</v>
      </c>
      <c r="C2584" s="26" t="s">
        <v>90</v>
      </c>
      <c r="D2584" s="21" t="s">
        <v>44</v>
      </c>
      <c r="E2584" s="21" t="s">
        <v>141</v>
      </c>
      <c r="F2584" s="23">
        <v>112.52</v>
      </c>
      <c r="G2584" s="27">
        <v>58450</v>
      </c>
      <c r="H2584" s="27">
        <v>112.14</v>
      </c>
      <c r="I2584" s="27">
        <v>1</v>
      </c>
      <c r="J2584" s="27">
        <v>-78.701668304653097</v>
      </c>
      <c r="K2584" s="27">
        <v>0.15844130735287401</v>
      </c>
      <c r="L2584" s="27">
        <v>-57.845994955443501</v>
      </c>
      <c r="M2584" s="27">
        <v>8.5594750606413306E-2</v>
      </c>
      <c r="N2584" s="27">
        <v>-20.855673349209599</v>
      </c>
      <c r="O2584" s="27">
        <v>7.28465567464604E-2</v>
      </c>
      <c r="P2584" s="27">
        <v>-23.2844722266444</v>
      </c>
      <c r="Q2584" s="27">
        <v>-23.2844722266444</v>
      </c>
      <c r="R2584" s="27">
        <v>0</v>
      </c>
      <c r="S2584" s="27">
        <v>1.38686228270209E-2</v>
      </c>
      <c r="T2584" s="27" t="s">
        <v>106</v>
      </c>
      <c r="U2584" s="29">
        <v>0.25769784663033501</v>
      </c>
      <c r="V2584" s="29">
        <v>-0.25952096136553499</v>
      </c>
      <c r="W2584" s="28">
        <v>0.51728002673460005</v>
      </c>
    </row>
    <row r="2585" spans="2:23" x14ac:dyDescent="0.25">
      <c r="B2585" s="21" t="s">
        <v>67</v>
      </c>
      <c r="C2585" s="26" t="s">
        <v>90</v>
      </c>
      <c r="D2585" s="21" t="s">
        <v>44</v>
      </c>
      <c r="E2585" s="21" t="s">
        <v>142</v>
      </c>
      <c r="F2585" s="23">
        <v>111.73</v>
      </c>
      <c r="G2585" s="27">
        <v>53850</v>
      </c>
      <c r="H2585" s="27">
        <v>112.52</v>
      </c>
      <c r="I2585" s="27">
        <v>1</v>
      </c>
      <c r="J2585" s="27">
        <v>8.5934523084121697</v>
      </c>
      <c r="K2585" s="27">
        <v>0</v>
      </c>
      <c r="L2585" s="27">
        <v>13.0927545741092</v>
      </c>
      <c r="M2585" s="27">
        <v>0</v>
      </c>
      <c r="N2585" s="27">
        <v>-4.4993022656970698</v>
      </c>
      <c r="O2585" s="27">
        <v>0</v>
      </c>
      <c r="P2585" s="27">
        <v>-4.4857509383738901</v>
      </c>
      <c r="Q2585" s="27">
        <v>-4.4857509383738803</v>
      </c>
      <c r="R2585" s="27">
        <v>0</v>
      </c>
      <c r="S2585" s="27">
        <v>0</v>
      </c>
      <c r="T2585" s="27" t="s">
        <v>106</v>
      </c>
      <c r="U2585" s="29">
        <v>3.5544487899006501</v>
      </c>
      <c r="V2585" s="29">
        <v>-3.5795951698534401</v>
      </c>
      <c r="W2585" s="28">
        <v>7.1348883551366802</v>
      </c>
    </row>
    <row r="2586" spans="2:23" x14ac:dyDescent="0.25">
      <c r="B2586" s="21" t="s">
        <v>67</v>
      </c>
      <c r="C2586" s="26" t="s">
        <v>90</v>
      </c>
      <c r="D2586" s="21" t="s">
        <v>44</v>
      </c>
      <c r="E2586" s="21" t="s">
        <v>142</v>
      </c>
      <c r="F2586" s="23">
        <v>111.73</v>
      </c>
      <c r="G2586" s="27">
        <v>53850</v>
      </c>
      <c r="H2586" s="27">
        <v>112.52</v>
      </c>
      <c r="I2586" s="27">
        <v>2</v>
      </c>
      <c r="J2586" s="27">
        <v>19.876458392739501</v>
      </c>
      <c r="K2586" s="27">
        <v>0</v>
      </c>
      <c r="L2586" s="27">
        <v>30.2832414958405</v>
      </c>
      <c r="M2586" s="27">
        <v>0</v>
      </c>
      <c r="N2586" s="27">
        <v>-10.406783103100899</v>
      </c>
      <c r="O2586" s="27">
        <v>0</v>
      </c>
      <c r="P2586" s="27">
        <v>-10.375439193338099</v>
      </c>
      <c r="Q2586" s="27">
        <v>-10.375439193338</v>
      </c>
      <c r="R2586" s="27">
        <v>0</v>
      </c>
      <c r="S2586" s="27">
        <v>0</v>
      </c>
      <c r="T2586" s="27" t="s">
        <v>106</v>
      </c>
      <c r="U2586" s="29">
        <v>8.2213586514496502</v>
      </c>
      <c r="V2586" s="29">
        <v>-8.2795216524091693</v>
      </c>
      <c r="W2586" s="28">
        <v>16.502833371041401</v>
      </c>
    </row>
    <row r="2587" spans="2:23" x14ac:dyDescent="0.25">
      <c r="B2587" s="21" t="s">
        <v>67</v>
      </c>
      <c r="C2587" s="26" t="s">
        <v>90</v>
      </c>
      <c r="D2587" s="21" t="s">
        <v>44</v>
      </c>
      <c r="E2587" s="21" t="s">
        <v>142</v>
      </c>
      <c r="F2587" s="23">
        <v>111.73</v>
      </c>
      <c r="G2587" s="27">
        <v>58004</v>
      </c>
      <c r="H2587" s="27">
        <v>110.76</v>
      </c>
      <c r="I2587" s="27">
        <v>1</v>
      </c>
      <c r="J2587" s="27">
        <v>-91.839810963679199</v>
      </c>
      <c r="K2587" s="27">
        <v>0.28677472984670699</v>
      </c>
      <c r="L2587" s="27">
        <v>-97.641465843449197</v>
      </c>
      <c r="M2587" s="27">
        <v>0.32415109896995298</v>
      </c>
      <c r="N2587" s="27">
        <v>5.8016548797700001</v>
      </c>
      <c r="O2587" s="27">
        <v>-3.7376369123246302E-2</v>
      </c>
      <c r="P2587" s="27">
        <v>5.7914325598209597</v>
      </c>
      <c r="Q2587" s="27">
        <v>5.7914325598209597</v>
      </c>
      <c r="R2587" s="27">
        <v>0</v>
      </c>
      <c r="S2587" s="27">
        <v>1.1403834972284501E-3</v>
      </c>
      <c r="T2587" s="27" t="s">
        <v>106</v>
      </c>
      <c r="U2587" s="29">
        <v>1.4696710502613499</v>
      </c>
      <c r="V2587" s="29">
        <v>-1.4800684167223599</v>
      </c>
      <c r="W2587" s="28">
        <v>2.9500886022567601</v>
      </c>
    </row>
    <row r="2588" spans="2:23" x14ac:dyDescent="0.25">
      <c r="B2588" s="21" t="s">
        <v>67</v>
      </c>
      <c r="C2588" s="26" t="s">
        <v>90</v>
      </c>
      <c r="D2588" s="21" t="s">
        <v>44</v>
      </c>
      <c r="E2588" s="21" t="s">
        <v>143</v>
      </c>
      <c r="F2588" s="23">
        <v>113.8</v>
      </c>
      <c r="G2588" s="27">
        <v>54000</v>
      </c>
      <c r="H2588" s="27">
        <v>112.88</v>
      </c>
      <c r="I2588" s="27">
        <v>1</v>
      </c>
      <c r="J2588" s="27">
        <v>-64.805626856299</v>
      </c>
      <c r="K2588" s="27">
        <v>0.25450601789761501</v>
      </c>
      <c r="L2588" s="27">
        <v>-51.217659434029201</v>
      </c>
      <c r="M2588" s="27">
        <v>0.15896886745675201</v>
      </c>
      <c r="N2588" s="27">
        <v>-13.5879674222699</v>
      </c>
      <c r="O2588" s="27">
        <v>9.5537150440862695E-2</v>
      </c>
      <c r="P2588" s="27">
        <v>-12.9200496324203</v>
      </c>
      <c r="Q2588" s="27">
        <v>-12.9200496324203</v>
      </c>
      <c r="R2588" s="27">
        <v>0</v>
      </c>
      <c r="S2588" s="27">
        <v>1.0115817559754801E-2</v>
      </c>
      <c r="T2588" s="27" t="s">
        <v>106</v>
      </c>
      <c r="U2588" s="29">
        <v>-1.6727493975209</v>
      </c>
      <c r="V2588" s="29">
        <v>-1.68458346643065</v>
      </c>
      <c r="W2588" s="28">
        <v>1.1835469606635601E-2</v>
      </c>
    </row>
    <row r="2589" spans="2:23" x14ac:dyDescent="0.25">
      <c r="B2589" s="21" t="s">
        <v>67</v>
      </c>
      <c r="C2589" s="26" t="s">
        <v>90</v>
      </c>
      <c r="D2589" s="21" t="s">
        <v>44</v>
      </c>
      <c r="E2589" s="21" t="s">
        <v>143</v>
      </c>
      <c r="F2589" s="23">
        <v>113.8</v>
      </c>
      <c r="G2589" s="27">
        <v>54850</v>
      </c>
      <c r="H2589" s="27">
        <v>113.78</v>
      </c>
      <c r="I2589" s="27">
        <v>1</v>
      </c>
      <c r="J2589" s="27">
        <v>2.9472882586759699</v>
      </c>
      <c r="K2589" s="27">
        <v>6.8275953506671995E-5</v>
      </c>
      <c r="L2589" s="27">
        <v>8.9055843946672102</v>
      </c>
      <c r="M2589" s="27">
        <v>6.2337214660684599E-4</v>
      </c>
      <c r="N2589" s="27">
        <v>-5.9582961359912403</v>
      </c>
      <c r="O2589" s="27">
        <v>-5.5509619310017402E-4</v>
      </c>
      <c r="P2589" s="27">
        <v>-6.1882723573161202</v>
      </c>
      <c r="Q2589" s="27">
        <v>-6.1882723573161202</v>
      </c>
      <c r="R2589" s="27">
        <v>0</v>
      </c>
      <c r="S2589" s="27">
        <v>3.0099645807901698E-4</v>
      </c>
      <c r="T2589" s="27" t="s">
        <v>107</v>
      </c>
      <c r="U2589" s="29">
        <v>-0.18233031853266901</v>
      </c>
      <c r="V2589" s="29">
        <v>-0.18362023653057799</v>
      </c>
      <c r="W2589" s="28">
        <v>1.2900706743997801E-3</v>
      </c>
    </row>
    <row r="2590" spans="2:23" x14ac:dyDescent="0.25">
      <c r="B2590" s="21" t="s">
        <v>67</v>
      </c>
      <c r="C2590" s="26" t="s">
        <v>90</v>
      </c>
      <c r="D2590" s="21" t="s">
        <v>44</v>
      </c>
      <c r="E2590" s="21" t="s">
        <v>88</v>
      </c>
      <c r="F2590" s="23">
        <v>112.88</v>
      </c>
      <c r="G2590" s="27">
        <v>54250</v>
      </c>
      <c r="H2590" s="27">
        <v>112.59</v>
      </c>
      <c r="I2590" s="27">
        <v>1</v>
      </c>
      <c r="J2590" s="27">
        <v>-97.095495759856306</v>
      </c>
      <c r="K2590" s="27">
        <v>0.12821448003719099</v>
      </c>
      <c r="L2590" s="27">
        <v>-95.072766823608305</v>
      </c>
      <c r="M2590" s="27">
        <v>0.122928101484348</v>
      </c>
      <c r="N2590" s="27">
        <v>-2.0227289362480301</v>
      </c>
      <c r="O2590" s="27">
        <v>5.2863785528427503E-3</v>
      </c>
      <c r="P2590" s="27">
        <v>-2.5955018303107198</v>
      </c>
      <c r="Q2590" s="27">
        <v>-2.5955018303107198</v>
      </c>
      <c r="R2590" s="27">
        <v>0</v>
      </c>
      <c r="S2590" s="27">
        <v>9.1618164615590001E-5</v>
      </c>
      <c r="T2590" s="27" t="s">
        <v>106</v>
      </c>
      <c r="U2590" s="29">
        <v>9.3684946428141697E-3</v>
      </c>
      <c r="V2590" s="29">
        <v>-9.4347731967613507E-3</v>
      </c>
      <c r="W2590" s="28">
        <v>1.8805493420554601E-2</v>
      </c>
    </row>
    <row r="2591" spans="2:23" x14ac:dyDescent="0.25">
      <c r="B2591" s="21" t="s">
        <v>67</v>
      </c>
      <c r="C2591" s="26" t="s">
        <v>90</v>
      </c>
      <c r="D2591" s="21" t="s">
        <v>44</v>
      </c>
      <c r="E2591" s="21" t="s">
        <v>144</v>
      </c>
      <c r="F2591" s="23">
        <v>113.15</v>
      </c>
      <c r="G2591" s="27">
        <v>54250</v>
      </c>
      <c r="H2591" s="27">
        <v>112.59</v>
      </c>
      <c r="I2591" s="27">
        <v>1</v>
      </c>
      <c r="J2591" s="27">
        <v>-38.811143198667303</v>
      </c>
      <c r="K2591" s="27">
        <v>8.8871985346860097E-2</v>
      </c>
      <c r="L2591" s="27">
        <v>-40.831776555313397</v>
      </c>
      <c r="M2591" s="27">
        <v>9.8366804623119503E-2</v>
      </c>
      <c r="N2591" s="27">
        <v>2.0206333566461101</v>
      </c>
      <c r="O2591" s="27">
        <v>-9.4948192762594006E-3</v>
      </c>
      <c r="P2591" s="27">
        <v>2.5955018303107198</v>
      </c>
      <c r="Q2591" s="27">
        <v>2.5955018303107198</v>
      </c>
      <c r="R2591" s="27">
        <v>0</v>
      </c>
      <c r="S2591" s="27">
        <v>3.9746115531763299E-4</v>
      </c>
      <c r="T2591" s="27" t="s">
        <v>106</v>
      </c>
      <c r="U2591" s="29">
        <v>5.9874428010428103E-2</v>
      </c>
      <c r="V2591" s="29">
        <v>-6.0298016928204801E-2</v>
      </c>
      <c r="W2591" s="28">
        <v>0.120186668716646</v>
      </c>
    </row>
    <row r="2592" spans="2:23" x14ac:dyDescent="0.25">
      <c r="B2592" s="21" t="s">
        <v>67</v>
      </c>
      <c r="C2592" s="26" t="s">
        <v>90</v>
      </c>
      <c r="D2592" s="21" t="s">
        <v>44</v>
      </c>
      <c r="E2592" s="21" t="s">
        <v>145</v>
      </c>
      <c r="F2592" s="23">
        <v>113.85</v>
      </c>
      <c r="G2592" s="27">
        <v>53550</v>
      </c>
      <c r="H2592" s="27">
        <v>113.65</v>
      </c>
      <c r="I2592" s="27">
        <v>1</v>
      </c>
      <c r="J2592" s="27">
        <v>-31.673109498346999</v>
      </c>
      <c r="K2592" s="27">
        <v>1.7756389815708699E-2</v>
      </c>
      <c r="L2592" s="27">
        <v>-18.489354946408699</v>
      </c>
      <c r="M2592" s="27">
        <v>6.0508555601168999E-3</v>
      </c>
      <c r="N2592" s="27">
        <v>-13.1837545519383</v>
      </c>
      <c r="O2592" s="27">
        <v>1.17055342555918E-2</v>
      </c>
      <c r="P2592" s="27">
        <v>-13.0759979475833</v>
      </c>
      <c r="Q2592" s="27">
        <v>-13.0759979475833</v>
      </c>
      <c r="R2592" s="27">
        <v>0</v>
      </c>
      <c r="S2592" s="27">
        <v>3.0263764851561001E-3</v>
      </c>
      <c r="T2592" s="27" t="s">
        <v>107</v>
      </c>
      <c r="U2592" s="29">
        <v>-1.3052463888139301</v>
      </c>
      <c r="V2592" s="29">
        <v>-1.3144805130242401</v>
      </c>
      <c r="W2592" s="28">
        <v>9.2352171741166503E-3</v>
      </c>
    </row>
    <row r="2593" spans="2:23" x14ac:dyDescent="0.25">
      <c r="B2593" s="21" t="s">
        <v>67</v>
      </c>
      <c r="C2593" s="26" t="s">
        <v>90</v>
      </c>
      <c r="D2593" s="21" t="s">
        <v>44</v>
      </c>
      <c r="E2593" s="21" t="s">
        <v>146</v>
      </c>
      <c r="F2593" s="23">
        <v>112.72</v>
      </c>
      <c r="G2593" s="27">
        <v>58200</v>
      </c>
      <c r="H2593" s="27">
        <v>112.64</v>
      </c>
      <c r="I2593" s="27">
        <v>1</v>
      </c>
      <c r="J2593" s="27">
        <v>-12.5881341258183</v>
      </c>
      <c r="K2593" s="27">
        <v>2.79525417037558E-3</v>
      </c>
      <c r="L2593" s="27">
        <v>8.2032694919853792</v>
      </c>
      <c r="M2593" s="27">
        <v>1.1870596395175501E-3</v>
      </c>
      <c r="N2593" s="27">
        <v>-20.791403617803699</v>
      </c>
      <c r="O2593" s="27">
        <v>1.6081945308580299E-3</v>
      </c>
      <c r="P2593" s="27">
        <v>-21.666958725100098</v>
      </c>
      <c r="Q2593" s="27">
        <v>-21.666958725100098</v>
      </c>
      <c r="R2593" s="27">
        <v>0</v>
      </c>
      <c r="S2593" s="27">
        <v>8.2812232509711994E-3</v>
      </c>
      <c r="T2593" s="27" t="s">
        <v>106</v>
      </c>
      <c r="U2593" s="29">
        <v>-1.4821009296871701</v>
      </c>
      <c r="V2593" s="29">
        <v>-1.4925862328408399</v>
      </c>
      <c r="W2593" s="28">
        <v>1.04865442087596E-2</v>
      </c>
    </row>
    <row r="2594" spans="2:23" x14ac:dyDescent="0.25">
      <c r="B2594" s="21" t="s">
        <v>67</v>
      </c>
      <c r="C2594" s="26" t="s">
        <v>90</v>
      </c>
      <c r="D2594" s="21" t="s">
        <v>44</v>
      </c>
      <c r="E2594" s="21" t="s">
        <v>147</v>
      </c>
      <c r="F2594" s="23">
        <v>114.42</v>
      </c>
      <c r="G2594" s="27">
        <v>53000</v>
      </c>
      <c r="H2594" s="27">
        <v>114.36</v>
      </c>
      <c r="I2594" s="27">
        <v>1</v>
      </c>
      <c r="J2594" s="27">
        <v>-10.2206230941272</v>
      </c>
      <c r="K2594" s="27">
        <v>2.5822792926041599E-3</v>
      </c>
      <c r="L2594" s="27">
        <v>5.4703030055801101</v>
      </c>
      <c r="M2594" s="27">
        <v>7.3972659412906898E-4</v>
      </c>
      <c r="N2594" s="27">
        <v>-15.690926099707299</v>
      </c>
      <c r="O2594" s="27">
        <v>1.84255269847509E-3</v>
      </c>
      <c r="P2594" s="27">
        <v>-15.8029896790908</v>
      </c>
      <c r="Q2594" s="27">
        <v>-15.8029896790907</v>
      </c>
      <c r="R2594" s="27">
        <v>0</v>
      </c>
      <c r="S2594" s="27">
        <v>6.1734364147529499E-3</v>
      </c>
      <c r="T2594" s="27" t="s">
        <v>107</v>
      </c>
      <c r="U2594" s="29">
        <v>-0.73068596280391096</v>
      </c>
      <c r="V2594" s="29">
        <v>-0.73585528945141998</v>
      </c>
      <c r="W2594" s="28">
        <v>5.1699384962133601E-3</v>
      </c>
    </row>
    <row r="2595" spans="2:23" x14ac:dyDescent="0.25">
      <c r="B2595" s="21" t="s">
        <v>67</v>
      </c>
      <c r="C2595" s="26" t="s">
        <v>90</v>
      </c>
      <c r="D2595" s="21" t="s">
        <v>44</v>
      </c>
      <c r="E2595" s="21" t="s">
        <v>148</v>
      </c>
      <c r="F2595" s="23">
        <v>112.84</v>
      </c>
      <c r="G2595" s="27">
        <v>56100</v>
      </c>
      <c r="H2595" s="27">
        <v>112.46</v>
      </c>
      <c r="I2595" s="27">
        <v>1</v>
      </c>
      <c r="J2595" s="27">
        <v>-19.064340839548102</v>
      </c>
      <c r="K2595" s="27">
        <v>3.3909800250614797E-2</v>
      </c>
      <c r="L2595" s="27">
        <v>9.1933688185400495</v>
      </c>
      <c r="M2595" s="27">
        <v>7.8855322208046304E-3</v>
      </c>
      <c r="N2595" s="27">
        <v>-28.2577096580881</v>
      </c>
      <c r="O2595" s="27">
        <v>2.6024268029810099E-2</v>
      </c>
      <c r="P2595" s="27">
        <v>-26.290061218649601</v>
      </c>
      <c r="Q2595" s="27">
        <v>-26.290061218649502</v>
      </c>
      <c r="R2595" s="27">
        <v>0</v>
      </c>
      <c r="S2595" s="27">
        <v>6.4485910851535905E-2</v>
      </c>
      <c r="T2595" s="27" t="s">
        <v>106</v>
      </c>
      <c r="U2595" s="29">
        <v>-7.8062958765156401</v>
      </c>
      <c r="V2595" s="29">
        <v>-7.86152246542939</v>
      </c>
      <c r="W2595" s="28">
        <v>5.5233125609750397E-2</v>
      </c>
    </row>
    <row r="2596" spans="2:23" x14ac:dyDescent="0.25">
      <c r="B2596" s="21" t="s">
        <v>67</v>
      </c>
      <c r="C2596" s="26" t="s">
        <v>90</v>
      </c>
      <c r="D2596" s="21" t="s">
        <v>44</v>
      </c>
      <c r="E2596" s="21" t="s">
        <v>89</v>
      </c>
      <c r="F2596" s="23">
        <v>112.16</v>
      </c>
      <c r="G2596" s="27">
        <v>56100</v>
      </c>
      <c r="H2596" s="27">
        <v>112.46</v>
      </c>
      <c r="I2596" s="27">
        <v>1</v>
      </c>
      <c r="J2596" s="27">
        <v>15.8493524130088</v>
      </c>
      <c r="K2596" s="27">
        <v>2.0749282879910302E-2</v>
      </c>
      <c r="L2596" s="27">
        <v>-13.6037726849172</v>
      </c>
      <c r="M2596" s="27">
        <v>1.5286173342315501E-2</v>
      </c>
      <c r="N2596" s="27">
        <v>29.453125097926002</v>
      </c>
      <c r="O2596" s="27">
        <v>5.4631095375948504E-3</v>
      </c>
      <c r="P2596" s="27">
        <v>27.753706963043399</v>
      </c>
      <c r="Q2596" s="27">
        <v>27.7537069630433</v>
      </c>
      <c r="R2596" s="27">
        <v>0</v>
      </c>
      <c r="S2596" s="27">
        <v>6.3624157465733897E-2</v>
      </c>
      <c r="T2596" s="27" t="s">
        <v>106</v>
      </c>
      <c r="U2596" s="29">
        <v>-8.2223756972104205</v>
      </c>
      <c r="V2596" s="29">
        <v>-8.2805458933837794</v>
      </c>
      <c r="W2596" s="28">
        <v>5.8177081278821902E-2</v>
      </c>
    </row>
    <row r="2597" spans="2:23" x14ac:dyDescent="0.25">
      <c r="B2597" s="21" t="s">
        <v>67</v>
      </c>
      <c r="C2597" s="26" t="s">
        <v>90</v>
      </c>
      <c r="D2597" s="21" t="s">
        <v>44</v>
      </c>
      <c r="E2597" s="21" t="s">
        <v>149</v>
      </c>
      <c r="F2597" s="23">
        <v>110.76</v>
      </c>
      <c r="G2597" s="27">
        <v>58054</v>
      </c>
      <c r="H2597" s="27">
        <v>110.46</v>
      </c>
      <c r="I2597" s="27">
        <v>1</v>
      </c>
      <c r="J2597" s="27">
        <v>-27.9785522277048</v>
      </c>
      <c r="K2597" s="27">
        <v>4.3993325423422498E-2</v>
      </c>
      <c r="L2597" s="27">
        <v>-27.679998968011098</v>
      </c>
      <c r="M2597" s="27">
        <v>4.30594476692433E-2</v>
      </c>
      <c r="N2597" s="27">
        <v>-0.29855325969371799</v>
      </c>
      <c r="O2597" s="27">
        <v>9.3387775417926304E-4</v>
      </c>
      <c r="P2597" s="27">
        <v>-0.29701013467554899</v>
      </c>
      <c r="Q2597" s="27">
        <v>-0.29701013467554899</v>
      </c>
      <c r="R2597" s="27">
        <v>0</v>
      </c>
      <c r="S2597" s="27">
        <v>4.9576841296190001E-6</v>
      </c>
      <c r="T2597" s="27" t="s">
        <v>106</v>
      </c>
      <c r="U2597" s="29">
        <v>1.37302404816494E-2</v>
      </c>
      <c r="V2597" s="29">
        <v>-1.38273767366367E-2</v>
      </c>
      <c r="W2597" s="28">
        <v>2.7560878976254699E-2</v>
      </c>
    </row>
    <row r="2598" spans="2:23" x14ac:dyDescent="0.25">
      <c r="B2598" s="21" t="s">
        <v>67</v>
      </c>
      <c r="C2598" s="26" t="s">
        <v>90</v>
      </c>
      <c r="D2598" s="21" t="s">
        <v>44</v>
      </c>
      <c r="E2598" s="21" t="s">
        <v>149</v>
      </c>
      <c r="F2598" s="23">
        <v>110.76</v>
      </c>
      <c r="G2598" s="27">
        <v>58104</v>
      </c>
      <c r="H2598" s="27">
        <v>110.27</v>
      </c>
      <c r="I2598" s="27">
        <v>1</v>
      </c>
      <c r="J2598" s="27">
        <v>-28.904068687099201</v>
      </c>
      <c r="K2598" s="27">
        <v>7.4688799688168397E-2</v>
      </c>
      <c r="L2598" s="27">
        <v>-28.605544750567301</v>
      </c>
      <c r="M2598" s="27">
        <v>7.3153980828617807E-2</v>
      </c>
      <c r="N2598" s="27">
        <v>-0.298523936531919</v>
      </c>
      <c r="O2598" s="27">
        <v>1.5348188595506E-3</v>
      </c>
      <c r="P2598" s="27">
        <v>-0.29669558859701201</v>
      </c>
      <c r="Q2598" s="27">
        <v>-0.29669558859701101</v>
      </c>
      <c r="R2598" s="27">
        <v>0</v>
      </c>
      <c r="S2598" s="27">
        <v>7.869727542988E-6</v>
      </c>
      <c r="T2598" s="27" t="s">
        <v>106</v>
      </c>
      <c r="U2598" s="29">
        <v>2.3343777362590901E-2</v>
      </c>
      <c r="V2598" s="29">
        <v>-2.3508925752620001E-2</v>
      </c>
      <c r="W2598" s="28">
        <v>4.6858248666429202E-2</v>
      </c>
    </row>
    <row r="2599" spans="2:23" x14ac:dyDescent="0.25">
      <c r="B2599" s="21" t="s">
        <v>67</v>
      </c>
      <c r="C2599" s="26" t="s">
        <v>90</v>
      </c>
      <c r="D2599" s="21" t="s">
        <v>44</v>
      </c>
      <c r="E2599" s="21" t="s">
        <v>150</v>
      </c>
      <c r="F2599" s="23">
        <v>110.46</v>
      </c>
      <c r="G2599" s="27">
        <v>58104</v>
      </c>
      <c r="H2599" s="27">
        <v>110.27</v>
      </c>
      <c r="I2599" s="27">
        <v>1</v>
      </c>
      <c r="J2599" s="27">
        <v>-30.546231854781801</v>
      </c>
      <c r="K2599" s="27">
        <v>3.1164614169571399E-2</v>
      </c>
      <c r="L2599" s="27">
        <v>-30.246907449567502</v>
      </c>
      <c r="M2599" s="27">
        <v>3.0556838702774199E-2</v>
      </c>
      <c r="N2599" s="27">
        <v>-0.29932440521436299</v>
      </c>
      <c r="O2599" s="27">
        <v>6.0777546679717303E-4</v>
      </c>
      <c r="P2599" s="27">
        <v>-0.29701013467558002</v>
      </c>
      <c r="Q2599" s="27">
        <v>-0.29701013467557902</v>
      </c>
      <c r="R2599" s="27">
        <v>0</v>
      </c>
      <c r="S2599" s="27">
        <v>2.9463816713399998E-6</v>
      </c>
      <c r="T2599" s="27" t="s">
        <v>106</v>
      </c>
      <c r="U2599" s="29">
        <v>1.0205502402341599E-2</v>
      </c>
      <c r="V2599" s="29">
        <v>-1.0277702469408999E-2</v>
      </c>
      <c r="W2599" s="28">
        <v>2.0485629292417599E-2</v>
      </c>
    </row>
    <row r="2600" spans="2:23" x14ac:dyDescent="0.25">
      <c r="B2600" s="21" t="s">
        <v>67</v>
      </c>
      <c r="C2600" s="26" t="s">
        <v>90</v>
      </c>
      <c r="D2600" s="21" t="s">
        <v>44</v>
      </c>
      <c r="E2600" s="21" t="s">
        <v>151</v>
      </c>
      <c r="F2600" s="23">
        <v>112.14</v>
      </c>
      <c r="G2600" s="27">
        <v>58200</v>
      </c>
      <c r="H2600" s="27">
        <v>112.64</v>
      </c>
      <c r="I2600" s="27">
        <v>1</v>
      </c>
      <c r="J2600" s="27">
        <v>49.396591228435099</v>
      </c>
      <c r="K2600" s="27">
        <v>9.9918951063304104E-2</v>
      </c>
      <c r="L2600" s="27">
        <v>28.5711379835626</v>
      </c>
      <c r="M2600" s="27">
        <v>3.3427891456422797E-2</v>
      </c>
      <c r="N2600" s="27">
        <v>20.825453244872499</v>
      </c>
      <c r="O2600" s="27">
        <v>6.64910596068813E-2</v>
      </c>
      <c r="P2600" s="27">
        <v>21.666958725100098</v>
      </c>
      <c r="Q2600" s="27">
        <v>21.666958725100098</v>
      </c>
      <c r="R2600" s="27">
        <v>0</v>
      </c>
      <c r="S2600" s="27">
        <v>1.9224268261183099E-2</v>
      </c>
      <c r="T2600" s="27" t="s">
        <v>106</v>
      </c>
      <c r="U2600" s="29">
        <v>-2.9397964332188802</v>
      </c>
      <c r="V2600" s="29">
        <v>-2.9605943803727799</v>
      </c>
      <c r="W2600" s="28">
        <v>2.0800408827899901E-2</v>
      </c>
    </row>
    <row r="2601" spans="2:23" x14ac:dyDescent="0.25">
      <c r="B2601" s="21" t="s">
        <v>67</v>
      </c>
      <c r="C2601" s="26" t="s">
        <v>90</v>
      </c>
      <c r="D2601" s="21" t="s">
        <v>44</v>
      </c>
      <c r="E2601" s="21" t="s">
        <v>151</v>
      </c>
      <c r="F2601" s="23">
        <v>112.14</v>
      </c>
      <c r="G2601" s="27">
        <v>58300</v>
      </c>
      <c r="H2601" s="27">
        <v>112.1</v>
      </c>
      <c r="I2601" s="27">
        <v>1</v>
      </c>
      <c r="J2601" s="27">
        <v>-8.1345380598408905</v>
      </c>
      <c r="K2601" s="27">
        <v>2.54294036404821E-3</v>
      </c>
      <c r="L2601" s="27">
        <v>15.240990558779799</v>
      </c>
      <c r="M2601" s="27">
        <v>8.9268198931685104E-3</v>
      </c>
      <c r="N2601" s="27">
        <v>-23.375528618620699</v>
      </c>
      <c r="O2601" s="27">
        <v>-6.3838795291202999E-3</v>
      </c>
      <c r="P2601" s="27">
        <v>-25.122607277398998</v>
      </c>
      <c r="Q2601" s="27">
        <v>-25.122607277398899</v>
      </c>
      <c r="R2601" s="27">
        <v>0</v>
      </c>
      <c r="S2601" s="27">
        <v>2.4254917584206202E-2</v>
      </c>
      <c r="T2601" s="27" t="s">
        <v>106</v>
      </c>
      <c r="U2601" s="29">
        <v>-1.65078171754994</v>
      </c>
      <c r="V2601" s="29">
        <v>-1.6624603734379</v>
      </c>
      <c r="W2601" s="28">
        <v>1.1680038189945299E-2</v>
      </c>
    </row>
    <row r="2602" spans="2:23" x14ac:dyDescent="0.25">
      <c r="B2602" s="21" t="s">
        <v>67</v>
      </c>
      <c r="C2602" s="26" t="s">
        <v>90</v>
      </c>
      <c r="D2602" s="21" t="s">
        <v>44</v>
      </c>
      <c r="E2602" s="21" t="s">
        <v>151</v>
      </c>
      <c r="F2602" s="23">
        <v>112.14</v>
      </c>
      <c r="G2602" s="27">
        <v>58500</v>
      </c>
      <c r="H2602" s="27">
        <v>112.06</v>
      </c>
      <c r="I2602" s="27">
        <v>1</v>
      </c>
      <c r="J2602" s="27">
        <v>-62.980516965379799</v>
      </c>
      <c r="K2602" s="27">
        <v>2.0665702144750001E-2</v>
      </c>
      <c r="L2602" s="27">
        <v>-65.501382471046995</v>
      </c>
      <c r="M2602" s="27">
        <v>2.2353146060271799E-2</v>
      </c>
      <c r="N2602" s="27">
        <v>2.5208655056671598</v>
      </c>
      <c r="O2602" s="27">
        <v>-1.6874439155217199E-3</v>
      </c>
      <c r="P2602" s="27">
        <v>3.45564855229884</v>
      </c>
      <c r="Q2602" s="27">
        <v>3.45564855229884</v>
      </c>
      <c r="R2602" s="27">
        <v>0</v>
      </c>
      <c r="S2602" s="27">
        <v>6.2215251037597E-5</v>
      </c>
      <c r="T2602" s="27" t="s">
        <v>106</v>
      </c>
      <c r="U2602" s="29">
        <v>1.2506777523383399E-2</v>
      </c>
      <c r="V2602" s="29">
        <v>-1.25952582409792E-2</v>
      </c>
      <c r="W2602" s="28">
        <v>2.5105006876289099E-2</v>
      </c>
    </row>
    <row r="2603" spans="2:23" x14ac:dyDescent="0.25">
      <c r="B2603" s="21" t="s">
        <v>67</v>
      </c>
      <c r="C2603" s="26" t="s">
        <v>90</v>
      </c>
      <c r="D2603" s="21" t="s">
        <v>44</v>
      </c>
      <c r="E2603" s="21" t="s">
        <v>152</v>
      </c>
      <c r="F2603" s="23">
        <v>112.1</v>
      </c>
      <c r="G2603" s="27">
        <v>58304</v>
      </c>
      <c r="H2603" s="27">
        <v>112.1</v>
      </c>
      <c r="I2603" s="27">
        <v>1</v>
      </c>
      <c r="J2603" s="27">
        <v>15.0587150342604</v>
      </c>
      <c r="K2603" s="27">
        <v>0</v>
      </c>
      <c r="L2603" s="27">
        <v>15.0587150342604</v>
      </c>
      <c r="M2603" s="27">
        <v>0</v>
      </c>
      <c r="N2603" s="27">
        <v>0</v>
      </c>
      <c r="O2603" s="27">
        <v>0</v>
      </c>
      <c r="P2603" s="27">
        <v>0</v>
      </c>
      <c r="Q2603" s="27">
        <v>0</v>
      </c>
      <c r="R2603" s="27">
        <v>0</v>
      </c>
      <c r="S2603" s="27">
        <v>0</v>
      </c>
      <c r="T2603" s="27" t="s">
        <v>106</v>
      </c>
      <c r="U2603" s="29">
        <v>0</v>
      </c>
      <c r="V2603" s="29">
        <v>0</v>
      </c>
      <c r="W2603" s="28">
        <v>0</v>
      </c>
    </row>
    <row r="2604" spans="2:23" x14ac:dyDescent="0.25">
      <c r="B2604" s="21" t="s">
        <v>67</v>
      </c>
      <c r="C2604" s="26" t="s">
        <v>90</v>
      </c>
      <c r="D2604" s="21" t="s">
        <v>44</v>
      </c>
      <c r="E2604" s="21" t="s">
        <v>152</v>
      </c>
      <c r="F2604" s="23">
        <v>112.1</v>
      </c>
      <c r="G2604" s="27">
        <v>58350</v>
      </c>
      <c r="H2604" s="27">
        <v>111.52</v>
      </c>
      <c r="I2604" s="27">
        <v>1</v>
      </c>
      <c r="J2604" s="27">
        <v>-38.941476770522101</v>
      </c>
      <c r="K2604" s="27">
        <v>0.109638511724897</v>
      </c>
      <c r="L2604" s="27">
        <v>2.85525216049421</v>
      </c>
      <c r="M2604" s="27">
        <v>5.8942321227049702E-4</v>
      </c>
      <c r="N2604" s="27">
        <v>-41.796728931016297</v>
      </c>
      <c r="O2604" s="27">
        <v>0.109049088512626</v>
      </c>
      <c r="P2604" s="27">
        <v>-44.951430951744499</v>
      </c>
      <c r="Q2604" s="27">
        <v>-44.951430951744499</v>
      </c>
      <c r="R2604" s="27">
        <v>0</v>
      </c>
      <c r="S2604" s="27">
        <v>0.14609163175526399</v>
      </c>
      <c r="T2604" s="27" t="s">
        <v>106</v>
      </c>
      <c r="U2604" s="29">
        <v>-12.0493241933926</v>
      </c>
      <c r="V2604" s="29">
        <v>-12.134568601809001</v>
      </c>
      <c r="W2604" s="28">
        <v>8.5254498063339804E-2</v>
      </c>
    </row>
    <row r="2605" spans="2:23" x14ac:dyDescent="0.25">
      <c r="B2605" s="21" t="s">
        <v>67</v>
      </c>
      <c r="C2605" s="26" t="s">
        <v>90</v>
      </c>
      <c r="D2605" s="21" t="s">
        <v>44</v>
      </c>
      <c r="E2605" s="21" t="s">
        <v>152</v>
      </c>
      <c r="F2605" s="23">
        <v>112.1</v>
      </c>
      <c r="G2605" s="27">
        <v>58600</v>
      </c>
      <c r="H2605" s="27">
        <v>112.1</v>
      </c>
      <c r="I2605" s="27">
        <v>1</v>
      </c>
      <c r="J2605" s="27">
        <v>6.4115690568593502</v>
      </c>
      <c r="K2605" s="27">
        <v>1.57855556240165E-4</v>
      </c>
      <c r="L2605" s="27">
        <v>-11.9584942939914</v>
      </c>
      <c r="M2605" s="27">
        <v>5.4914144939299304E-4</v>
      </c>
      <c r="N2605" s="27">
        <v>18.370063350850799</v>
      </c>
      <c r="O2605" s="27">
        <v>-3.9128589315282801E-4</v>
      </c>
      <c r="P2605" s="27">
        <v>19.8288236743455</v>
      </c>
      <c r="Q2605" s="27">
        <v>19.8288236743455</v>
      </c>
      <c r="R2605" s="27">
        <v>0</v>
      </c>
      <c r="S2605" s="27">
        <v>1.5098198335038199E-3</v>
      </c>
      <c r="T2605" s="27" t="s">
        <v>107</v>
      </c>
      <c r="U2605" s="29">
        <v>-4.3863148622431999E-2</v>
      </c>
      <c r="V2605" s="29">
        <v>-4.4173463798253203E-2</v>
      </c>
      <c r="W2605" s="28">
        <v>3.1035190515777799E-4</v>
      </c>
    </row>
    <row r="2606" spans="2:23" x14ac:dyDescent="0.25">
      <c r="B2606" s="21" t="s">
        <v>67</v>
      </c>
      <c r="C2606" s="26" t="s">
        <v>90</v>
      </c>
      <c r="D2606" s="21" t="s">
        <v>44</v>
      </c>
      <c r="E2606" s="21" t="s">
        <v>153</v>
      </c>
      <c r="F2606" s="23">
        <v>112.1</v>
      </c>
      <c r="G2606" s="27">
        <v>58300</v>
      </c>
      <c r="H2606" s="27">
        <v>112.1</v>
      </c>
      <c r="I2606" s="27">
        <v>2</v>
      </c>
      <c r="J2606" s="27">
        <v>-9.2804849657396193</v>
      </c>
      <c r="K2606" s="27">
        <v>0</v>
      </c>
      <c r="L2606" s="27">
        <v>-9.2804849657396193</v>
      </c>
      <c r="M2606" s="27">
        <v>0</v>
      </c>
      <c r="N2606" s="27">
        <v>0</v>
      </c>
      <c r="O2606" s="27">
        <v>0</v>
      </c>
      <c r="P2606" s="27">
        <v>0</v>
      </c>
      <c r="Q2606" s="27">
        <v>0</v>
      </c>
      <c r="R2606" s="27">
        <v>0</v>
      </c>
      <c r="S2606" s="27">
        <v>0</v>
      </c>
      <c r="T2606" s="27" t="s">
        <v>106</v>
      </c>
      <c r="U2606" s="29">
        <v>0</v>
      </c>
      <c r="V2606" s="29">
        <v>0</v>
      </c>
      <c r="W2606" s="28">
        <v>0</v>
      </c>
    </row>
    <row r="2607" spans="2:23" x14ac:dyDescent="0.25">
      <c r="B2607" s="21" t="s">
        <v>67</v>
      </c>
      <c r="C2607" s="26" t="s">
        <v>90</v>
      </c>
      <c r="D2607" s="21" t="s">
        <v>44</v>
      </c>
      <c r="E2607" s="21" t="s">
        <v>154</v>
      </c>
      <c r="F2607" s="23">
        <v>112.14</v>
      </c>
      <c r="G2607" s="27">
        <v>58500</v>
      </c>
      <c r="H2607" s="27">
        <v>112.06</v>
      </c>
      <c r="I2607" s="27">
        <v>1</v>
      </c>
      <c r="J2607" s="27">
        <v>-38.5072480302833</v>
      </c>
      <c r="K2607" s="27">
        <v>2.0907594927207201E-2</v>
      </c>
      <c r="L2607" s="27">
        <v>-17.606880561886701</v>
      </c>
      <c r="M2607" s="27">
        <v>4.3710316279996402E-3</v>
      </c>
      <c r="N2607" s="27">
        <v>-20.900367468396599</v>
      </c>
      <c r="O2607" s="27">
        <v>1.65365632992075E-2</v>
      </c>
      <c r="P2607" s="27">
        <v>-23.2844722266444</v>
      </c>
      <c r="Q2607" s="27">
        <v>-23.284472226644301</v>
      </c>
      <c r="R2607" s="27">
        <v>0</v>
      </c>
      <c r="S2607" s="27">
        <v>7.6445497209145698E-3</v>
      </c>
      <c r="T2607" s="27" t="s">
        <v>106</v>
      </c>
      <c r="U2607" s="29">
        <v>0.18171934836946699</v>
      </c>
      <c r="V2607" s="29">
        <v>-0.18300494398470199</v>
      </c>
      <c r="W2607" s="28">
        <v>0.36476746162956503</v>
      </c>
    </row>
    <row r="2608" spans="2:23" x14ac:dyDescent="0.25">
      <c r="B2608" s="21" t="s">
        <v>67</v>
      </c>
      <c r="C2608" s="26" t="s">
        <v>90</v>
      </c>
      <c r="D2608" s="21" t="s">
        <v>44</v>
      </c>
      <c r="E2608" s="21" t="s">
        <v>155</v>
      </c>
      <c r="F2608" s="23">
        <v>112.06</v>
      </c>
      <c r="G2608" s="27">
        <v>58600</v>
      </c>
      <c r="H2608" s="27">
        <v>112.1</v>
      </c>
      <c r="I2608" s="27">
        <v>1</v>
      </c>
      <c r="J2608" s="27">
        <v>0.741222419458756</v>
      </c>
      <c r="K2608" s="27">
        <v>2.5097079638947001E-5</v>
      </c>
      <c r="L2608" s="27">
        <v>19.1198184254255</v>
      </c>
      <c r="M2608" s="27">
        <v>1.66991214184583E-2</v>
      </c>
      <c r="N2608" s="27">
        <v>-18.378596005966799</v>
      </c>
      <c r="O2608" s="27">
        <v>-1.6674024338819399E-2</v>
      </c>
      <c r="P2608" s="27">
        <v>-19.8288236743456</v>
      </c>
      <c r="Q2608" s="27">
        <v>-19.8288236743455</v>
      </c>
      <c r="R2608" s="27">
        <v>0</v>
      </c>
      <c r="S2608" s="27">
        <v>1.7960565102722498E-2</v>
      </c>
      <c r="T2608" s="27" t="s">
        <v>107</v>
      </c>
      <c r="U2608" s="29">
        <v>-1.1336808076563401</v>
      </c>
      <c r="V2608" s="29">
        <v>-1.14170117031159</v>
      </c>
      <c r="W2608" s="28">
        <v>8.0213119565480193E-3</v>
      </c>
    </row>
    <row r="2609" spans="2:23" x14ac:dyDescent="0.25">
      <c r="B2609" s="21" t="s">
        <v>67</v>
      </c>
      <c r="C2609" s="26" t="s">
        <v>68</v>
      </c>
      <c r="D2609" s="21" t="s">
        <v>45</v>
      </c>
      <c r="E2609" s="21" t="s">
        <v>69</v>
      </c>
      <c r="F2609" s="23">
        <v>112.19</v>
      </c>
      <c r="G2609" s="27">
        <v>50050</v>
      </c>
      <c r="H2609" s="27">
        <v>110.87</v>
      </c>
      <c r="I2609" s="27">
        <v>1</v>
      </c>
      <c r="J2609" s="27">
        <v>-31.912768668852401</v>
      </c>
      <c r="K2609" s="27">
        <v>0.18637173915243799</v>
      </c>
      <c r="L2609" s="27">
        <v>8.0038819711954705</v>
      </c>
      <c r="M2609" s="27">
        <v>1.17233691694155E-2</v>
      </c>
      <c r="N2609" s="27">
        <v>-39.916650640047799</v>
      </c>
      <c r="O2609" s="27">
        <v>0.17464836998302299</v>
      </c>
      <c r="P2609" s="27">
        <v>-39.968845348658498</v>
      </c>
      <c r="Q2609" s="27">
        <v>-39.968845348658398</v>
      </c>
      <c r="R2609" s="27">
        <v>0</v>
      </c>
      <c r="S2609" s="27">
        <v>0.29234407352641101</v>
      </c>
      <c r="T2609" s="27" t="s">
        <v>84</v>
      </c>
      <c r="U2609" s="29">
        <v>-119.325886025513</v>
      </c>
      <c r="V2609" s="29">
        <v>-121.07818714554099</v>
      </c>
      <c r="W2609" s="28">
        <v>1.75240640909246</v>
      </c>
    </row>
    <row r="2610" spans="2:23" x14ac:dyDescent="0.25">
      <c r="B2610" s="21" t="s">
        <v>67</v>
      </c>
      <c r="C2610" s="26" t="s">
        <v>68</v>
      </c>
      <c r="D2610" s="21" t="s">
        <v>45</v>
      </c>
      <c r="E2610" s="21" t="s">
        <v>85</v>
      </c>
      <c r="F2610" s="23">
        <v>48.14</v>
      </c>
      <c r="G2610" s="27">
        <v>56050</v>
      </c>
      <c r="H2610" s="27">
        <v>109.46</v>
      </c>
      <c r="I2610" s="27">
        <v>1</v>
      </c>
      <c r="J2610" s="27">
        <v>-31.636145572182301</v>
      </c>
      <c r="K2610" s="27">
        <v>3.2027062613257898E-2</v>
      </c>
      <c r="L2610" s="27">
        <v>-57.8591119279208</v>
      </c>
      <c r="M2610" s="27">
        <v>0.107125658658805</v>
      </c>
      <c r="N2610" s="27">
        <v>26.2229663557385</v>
      </c>
      <c r="O2610" s="27">
        <v>-7.50985960455475E-2</v>
      </c>
      <c r="P2610" s="27">
        <v>19.2297141844222</v>
      </c>
      <c r="Q2610" s="27">
        <v>19.2297141844221</v>
      </c>
      <c r="R2610" s="27">
        <v>0</v>
      </c>
      <c r="S2610" s="27">
        <v>1.1833021043666099E-2</v>
      </c>
      <c r="T2610" s="27" t="s">
        <v>84</v>
      </c>
      <c r="U2610" s="29">
        <v>-1193.2077271922301</v>
      </c>
      <c r="V2610" s="29">
        <v>-1210.72998750327</v>
      </c>
      <c r="W2610" s="28">
        <v>17.523313156570499</v>
      </c>
    </row>
    <row r="2611" spans="2:23" x14ac:dyDescent="0.25">
      <c r="B2611" s="21" t="s">
        <v>67</v>
      </c>
      <c r="C2611" s="26" t="s">
        <v>68</v>
      </c>
      <c r="D2611" s="21" t="s">
        <v>45</v>
      </c>
      <c r="E2611" s="21" t="s">
        <v>71</v>
      </c>
      <c r="F2611" s="23">
        <v>110.87</v>
      </c>
      <c r="G2611" s="27">
        <v>51450</v>
      </c>
      <c r="H2611" s="27">
        <v>110.39</v>
      </c>
      <c r="I2611" s="27">
        <v>10</v>
      </c>
      <c r="J2611" s="27">
        <v>-9.8866837725275296</v>
      </c>
      <c r="K2611" s="27">
        <v>1.7043082532891302E-2</v>
      </c>
      <c r="L2611" s="27">
        <v>8.2643292578769501</v>
      </c>
      <c r="M2611" s="27">
        <v>1.1908637716082301E-2</v>
      </c>
      <c r="N2611" s="27">
        <v>-18.151013030404499</v>
      </c>
      <c r="O2611" s="27">
        <v>5.1344448168090398E-3</v>
      </c>
      <c r="P2611" s="27">
        <v>-17.9849609364651</v>
      </c>
      <c r="Q2611" s="27">
        <v>-17.9849609364651</v>
      </c>
      <c r="R2611" s="27">
        <v>0</v>
      </c>
      <c r="S2611" s="27">
        <v>5.63982798353539E-2</v>
      </c>
      <c r="T2611" s="27" t="s">
        <v>86</v>
      </c>
      <c r="U2611" s="29">
        <v>-8.1444626245106306</v>
      </c>
      <c r="V2611" s="29">
        <v>-8.2640640911689598</v>
      </c>
      <c r="W2611" s="28">
        <v>0.119608653052488</v>
      </c>
    </row>
    <row r="2612" spans="2:23" x14ac:dyDescent="0.25">
      <c r="B2612" s="21" t="s">
        <v>67</v>
      </c>
      <c r="C2612" s="26" t="s">
        <v>68</v>
      </c>
      <c r="D2612" s="21" t="s">
        <v>45</v>
      </c>
      <c r="E2612" s="21" t="s">
        <v>87</v>
      </c>
      <c r="F2612" s="23">
        <v>110.39</v>
      </c>
      <c r="G2612" s="27">
        <v>54000</v>
      </c>
      <c r="H2612" s="27">
        <v>110.1</v>
      </c>
      <c r="I2612" s="27">
        <v>10</v>
      </c>
      <c r="J2612" s="27">
        <v>-25.7099164290766</v>
      </c>
      <c r="K2612" s="27">
        <v>3.1622230565478499E-2</v>
      </c>
      <c r="L2612" s="27">
        <v>-7.5418856315111196</v>
      </c>
      <c r="M2612" s="27">
        <v>2.7211410599615E-3</v>
      </c>
      <c r="N2612" s="27">
        <v>-18.1680307975655</v>
      </c>
      <c r="O2612" s="27">
        <v>2.8901089505517001E-2</v>
      </c>
      <c r="P2612" s="27">
        <v>-17.9849609364651</v>
      </c>
      <c r="Q2612" s="27">
        <v>-17.9849609364651</v>
      </c>
      <c r="R2612" s="27">
        <v>0</v>
      </c>
      <c r="S2612" s="27">
        <v>1.54742699433547E-2</v>
      </c>
      <c r="T2612" s="27" t="s">
        <v>86</v>
      </c>
      <c r="U2612" s="29">
        <v>-2.0825283187583699</v>
      </c>
      <c r="V2612" s="29">
        <v>-2.11311025556184</v>
      </c>
      <c r="W2612" s="28">
        <v>3.0583774354949501E-2</v>
      </c>
    </row>
    <row r="2613" spans="2:23" x14ac:dyDescent="0.25">
      <c r="B2613" s="21" t="s">
        <v>67</v>
      </c>
      <c r="C2613" s="26" t="s">
        <v>68</v>
      </c>
      <c r="D2613" s="21" t="s">
        <v>45</v>
      </c>
      <c r="E2613" s="21" t="s">
        <v>88</v>
      </c>
      <c r="F2613" s="23">
        <v>110.1</v>
      </c>
      <c r="G2613" s="27">
        <v>56100</v>
      </c>
      <c r="H2613" s="27">
        <v>109.73</v>
      </c>
      <c r="I2613" s="27">
        <v>10</v>
      </c>
      <c r="J2613" s="27">
        <v>-3.2827596554977201</v>
      </c>
      <c r="K2613" s="27">
        <v>1.9699462027135801E-3</v>
      </c>
      <c r="L2613" s="27">
        <v>26.2898014420634</v>
      </c>
      <c r="M2613" s="27">
        <v>0.12634288902297799</v>
      </c>
      <c r="N2613" s="27">
        <v>-29.572561097561199</v>
      </c>
      <c r="O2613" s="27">
        <v>-0.124372942820265</v>
      </c>
      <c r="P2613" s="27">
        <v>-28.0886599711969</v>
      </c>
      <c r="Q2613" s="27">
        <v>-28.088659971196801</v>
      </c>
      <c r="R2613" s="27">
        <v>0</v>
      </c>
      <c r="S2613" s="27">
        <v>0.14422423130909001</v>
      </c>
      <c r="T2613" s="27" t="s">
        <v>86</v>
      </c>
      <c r="U2613" s="29">
        <v>-24.6122996161867</v>
      </c>
      <c r="V2613" s="29">
        <v>-24.9737313358279</v>
      </c>
      <c r="W2613" s="28">
        <v>0.36145343668923302</v>
      </c>
    </row>
    <row r="2614" spans="2:23" x14ac:dyDescent="0.25">
      <c r="B2614" s="21" t="s">
        <v>67</v>
      </c>
      <c r="C2614" s="26" t="s">
        <v>68</v>
      </c>
      <c r="D2614" s="21" t="s">
        <v>45</v>
      </c>
      <c r="E2614" s="21" t="s">
        <v>89</v>
      </c>
      <c r="F2614" s="23">
        <v>109.46</v>
      </c>
      <c r="G2614" s="27">
        <v>56100</v>
      </c>
      <c r="H2614" s="27">
        <v>109.73</v>
      </c>
      <c r="I2614" s="27">
        <v>10</v>
      </c>
      <c r="J2614" s="27">
        <v>13.555480557138999</v>
      </c>
      <c r="K2614" s="27">
        <v>1.31749505097777E-2</v>
      </c>
      <c r="L2614" s="27">
        <v>-14.738640350604101</v>
      </c>
      <c r="M2614" s="27">
        <v>1.55752131398654E-2</v>
      </c>
      <c r="N2614" s="27">
        <v>28.2941209077431</v>
      </c>
      <c r="O2614" s="27">
        <v>-2.4002626300877301E-3</v>
      </c>
      <c r="P2614" s="27">
        <v>26.576987381713799</v>
      </c>
      <c r="Q2614" s="27">
        <v>26.5769873817137</v>
      </c>
      <c r="R2614" s="27">
        <v>0</v>
      </c>
      <c r="S2614" s="27">
        <v>5.06443097192334E-2</v>
      </c>
      <c r="T2614" s="27" t="s">
        <v>86</v>
      </c>
      <c r="U2614" s="29">
        <v>-7.9024694280353902</v>
      </c>
      <c r="V2614" s="29">
        <v>-8.0185172236224407</v>
      </c>
      <c r="W2614" s="28">
        <v>0.11605476845473001</v>
      </c>
    </row>
    <row r="2615" spans="2:23" x14ac:dyDescent="0.25">
      <c r="B2615" s="21" t="s">
        <v>67</v>
      </c>
      <c r="C2615" s="26" t="s">
        <v>90</v>
      </c>
      <c r="D2615" s="21" t="s">
        <v>45</v>
      </c>
      <c r="E2615" s="21" t="s">
        <v>91</v>
      </c>
      <c r="F2615" s="23">
        <v>112.05</v>
      </c>
      <c r="G2615" s="27">
        <v>50000</v>
      </c>
      <c r="H2615" s="27">
        <v>110.63</v>
      </c>
      <c r="I2615" s="27">
        <v>1</v>
      </c>
      <c r="J2615" s="27">
        <v>-67.547944249238796</v>
      </c>
      <c r="K2615" s="27">
        <v>0.43482767080002599</v>
      </c>
      <c r="L2615" s="27">
        <v>-8.0151579426106796</v>
      </c>
      <c r="M2615" s="27">
        <v>6.12233472732802E-3</v>
      </c>
      <c r="N2615" s="27">
        <v>-59.532786306628203</v>
      </c>
      <c r="O2615" s="27">
        <v>0.42870533607269801</v>
      </c>
      <c r="P2615" s="27">
        <v>-59.636154651339197</v>
      </c>
      <c r="Q2615" s="27">
        <v>-59.636154651339098</v>
      </c>
      <c r="R2615" s="27">
        <v>0</v>
      </c>
      <c r="S2615" s="27">
        <v>0.338931680734332</v>
      </c>
      <c r="T2615" s="27" t="s">
        <v>92</v>
      </c>
      <c r="U2615" s="29">
        <v>-159.70556012361499</v>
      </c>
      <c r="V2615" s="29">
        <v>-162.05083692147099</v>
      </c>
      <c r="W2615" s="28">
        <v>2.3454177165588801</v>
      </c>
    </row>
    <row r="2616" spans="2:23" x14ac:dyDescent="0.25">
      <c r="B2616" s="21" t="s">
        <v>67</v>
      </c>
      <c r="C2616" s="26" t="s">
        <v>90</v>
      </c>
      <c r="D2616" s="21" t="s">
        <v>45</v>
      </c>
      <c r="E2616" s="21" t="s">
        <v>93</v>
      </c>
      <c r="F2616" s="23">
        <v>47.28</v>
      </c>
      <c r="G2616" s="27">
        <v>56050</v>
      </c>
      <c r="H2616" s="27">
        <v>109.46</v>
      </c>
      <c r="I2616" s="27">
        <v>1</v>
      </c>
      <c r="J2616" s="27">
        <v>78.6706205146412</v>
      </c>
      <c r="K2616" s="27">
        <v>0.35401460563947601</v>
      </c>
      <c r="L2616" s="27">
        <v>47.3160293828143</v>
      </c>
      <c r="M2616" s="27">
        <v>0.12805973961096601</v>
      </c>
      <c r="N2616" s="27">
        <v>31.354591131826901</v>
      </c>
      <c r="O2616" s="27">
        <v>0.225954866028511</v>
      </c>
      <c r="P2616" s="27">
        <v>34.785196935280197</v>
      </c>
      <c r="Q2616" s="27">
        <v>34.785196935280098</v>
      </c>
      <c r="R2616" s="27">
        <v>0</v>
      </c>
      <c r="S2616" s="27">
        <v>6.9212567757260104E-2</v>
      </c>
      <c r="T2616" s="27" t="s">
        <v>92</v>
      </c>
      <c r="U2616" s="29">
        <v>-1527.8450441425</v>
      </c>
      <c r="V2616" s="29">
        <v>-1550.2814548095701</v>
      </c>
      <c r="W2616" s="28">
        <v>22.437758785072099</v>
      </c>
    </row>
    <row r="2617" spans="2:23" x14ac:dyDescent="0.25">
      <c r="B2617" s="21" t="s">
        <v>67</v>
      </c>
      <c r="C2617" s="26" t="s">
        <v>90</v>
      </c>
      <c r="D2617" s="21" t="s">
        <v>45</v>
      </c>
      <c r="E2617" s="21" t="s">
        <v>104</v>
      </c>
      <c r="F2617" s="23">
        <v>46.91</v>
      </c>
      <c r="G2617" s="27">
        <v>58350</v>
      </c>
      <c r="H2617" s="27">
        <v>108.89</v>
      </c>
      <c r="I2617" s="27">
        <v>1</v>
      </c>
      <c r="J2617" s="27">
        <v>52.965808365988401</v>
      </c>
      <c r="K2617" s="27">
        <v>0.199742832137417</v>
      </c>
      <c r="L2617" s="27">
        <v>10.5430701321371</v>
      </c>
      <c r="M2617" s="27">
        <v>7.9143305401546508E-3</v>
      </c>
      <c r="N2617" s="27">
        <v>42.422738233851298</v>
      </c>
      <c r="O2617" s="27">
        <v>0.191828501597263</v>
      </c>
      <c r="P2617" s="27">
        <v>45.590088880293003</v>
      </c>
      <c r="Q2617" s="27">
        <v>45.590088880292903</v>
      </c>
      <c r="R2617" s="27">
        <v>0</v>
      </c>
      <c r="S2617" s="27">
        <v>0.147986081732847</v>
      </c>
      <c r="T2617" s="27" t="s">
        <v>92</v>
      </c>
      <c r="U2617" s="29">
        <v>-2011.20265490306</v>
      </c>
      <c r="V2617" s="29">
        <v>-2040.7371740436599</v>
      </c>
      <c r="W2617" s="28">
        <v>29.536293756765598</v>
      </c>
    </row>
    <row r="2618" spans="2:23" x14ac:dyDescent="0.25">
      <c r="B2618" s="21" t="s">
        <v>67</v>
      </c>
      <c r="C2618" s="26" t="s">
        <v>90</v>
      </c>
      <c r="D2618" s="21" t="s">
        <v>45</v>
      </c>
      <c r="E2618" s="21" t="s">
        <v>105</v>
      </c>
      <c r="F2618" s="23">
        <v>110.63</v>
      </c>
      <c r="G2618" s="27">
        <v>50050</v>
      </c>
      <c r="H2618" s="27">
        <v>110.87</v>
      </c>
      <c r="I2618" s="27">
        <v>1</v>
      </c>
      <c r="J2618" s="27">
        <v>23.559281091671199</v>
      </c>
      <c r="K2618" s="27">
        <v>3.2136800109714203E-2</v>
      </c>
      <c r="L2618" s="27">
        <v>59.623096912879397</v>
      </c>
      <c r="M2618" s="27">
        <v>0.205829502389443</v>
      </c>
      <c r="N2618" s="27">
        <v>-36.063815821208202</v>
      </c>
      <c r="O2618" s="27">
        <v>-0.17369270227972899</v>
      </c>
      <c r="P2618" s="27">
        <v>-35.927056485640001</v>
      </c>
      <c r="Q2618" s="27">
        <v>-35.927056485640001</v>
      </c>
      <c r="R2618" s="27">
        <v>0</v>
      </c>
      <c r="S2618" s="27">
        <v>7.4734621149125297E-2</v>
      </c>
      <c r="T2618" s="27" t="s">
        <v>106</v>
      </c>
      <c r="U2618" s="29">
        <v>-10.5811509803896</v>
      </c>
      <c r="V2618" s="29">
        <v>-10.7365352254323</v>
      </c>
      <c r="W2618" s="28">
        <v>0.155393581486964</v>
      </c>
    </row>
    <row r="2619" spans="2:23" x14ac:dyDescent="0.25">
      <c r="B2619" s="21" t="s">
        <v>67</v>
      </c>
      <c r="C2619" s="26" t="s">
        <v>90</v>
      </c>
      <c r="D2619" s="21" t="s">
        <v>45</v>
      </c>
      <c r="E2619" s="21" t="s">
        <v>105</v>
      </c>
      <c r="F2619" s="23">
        <v>110.63</v>
      </c>
      <c r="G2619" s="27">
        <v>51150</v>
      </c>
      <c r="H2619" s="27">
        <v>109.55</v>
      </c>
      <c r="I2619" s="27">
        <v>1</v>
      </c>
      <c r="J2619" s="27">
        <v>-143.669523888014</v>
      </c>
      <c r="K2619" s="27">
        <v>0.72243262329729696</v>
      </c>
      <c r="L2619" s="27">
        <v>-119.96367824576799</v>
      </c>
      <c r="M2619" s="27">
        <v>0.50369494343889598</v>
      </c>
      <c r="N2619" s="27">
        <v>-23.7058456422454</v>
      </c>
      <c r="O2619" s="27">
        <v>0.21873767985840101</v>
      </c>
      <c r="P2619" s="27">
        <v>-23.7090981656991</v>
      </c>
      <c r="Q2619" s="27">
        <v>-23.709098165699</v>
      </c>
      <c r="R2619" s="27">
        <v>0</v>
      </c>
      <c r="S2619" s="27">
        <v>1.9674246754076499E-2</v>
      </c>
      <c r="T2619" s="27" t="s">
        <v>106</v>
      </c>
      <c r="U2619" s="29">
        <v>-1.52148211801363</v>
      </c>
      <c r="V2619" s="29">
        <v>-1.5438250890847001</v>
      </c>
      <c r="W2619" s="28">
        <v>2.2344313574647098E-2</v>
      </c>
    </row>
    <row r="2620" spans="2:23" x14ac:dyDescent="0.25">
      <c r="B2620" s="21" t="s">
        <v>67</v>
      </c>
      <c r="C2620" s="26" t="s">
        <v>90</v>
      </c>
      <c r="D2620" s="21" t="s">
        <v>45</v>
      </c>
      <c r="E2620" s="21" t="s">
        <v>105</v>
      </c>
      <c r="F2620" s="23">
        <v>110.63</v>
      </c>
      <c r="G2620" s="27">
        <v>51200</v>
      </c>
      <c r="H2620" s="27">
        <v>110.63</v>
      </c>
      <c r="I2620" s="27">
        <v>1</v>
      </c>
      <c r="J2620" s="27">
        <v>0</v>
      </c>
      <c r="K2620" s="27">
        <v>0</v>
      </c>
      <c r="L2620" s="27">
        <v>0</v>
      </c>
      <c r="M2620" s="27">
        <v>0</v>
      </c>
      <c r="N2620" s="27">
        <v>0</v>
      </c>
      <c r="O2620" s="27">
        <v>0</v>
      </c>
      <c r="P2620" s="27">
        <v>0</v>
      </c>
      <c r="Q2620" s="27">
        <v>0</v>
      </c>
      <c r="R2620" s="27">
        <v>0</v>
      </c>
      <c r="S2620" s="27">
        <v>0</v>
      </c>
      <c r="T2620" s="27" t="s">
        <v>107</v>
      </c>
      <c r="U2620" s="29">
        <v>0</v>
      </c>
      <c r="V2620" s="29">
        <v>0</v>
      </c>
      <c r="W2620" s="28">
        <v>0</v>
      </c>
    </row>
    <row r="2621" spans="2:23" x14ac:dyDescent="0.25">
      <c r="B2621" s="21" t="s">
        <v>67</v>
      </c>
      <c r="C2621" s="26" t="s">
        <v>90</v>
      </c>
      <c r="D2621" s="21" t="s">
        <v>45</v>
      </c>
      <c r="E2621" s="21" t="s">
        <v>71</v>
      </c>
      <c r="F2621" s="23">
        <v>110.87</v>
      </c>
      <c r="G2621" s="27">
        <v>50054</v>
      </c>
      <c r="H2621" s="27">
        <v>110.87</v>
      </c>
      <c r="I2621" s="27">
        <v>1</v>
      </c>
      <c r="J2621" s="27">
        <v>73.017700049062498</v>
      </c>
      <c r="K2621" s="27">
        <v>0</v>
      </c>
      <c r="L2621" s="27">
        <v>73.017700013379994</v>
      </c>
      <c r="M2621" s="27">
        <v>0</v>
      </c>
      <c r="N2621" s="27">
        <v>3.5682479193999998E-8</v>
      </c>
      <c r="O2621" s="27">
        <v>0</v>
      </c>
      <c r="P2621" s="27">
        <v>5.8523000000000002E-14</v>
      </c>
      <c r="Q2621" s="27">
        <v>5.8522000000000005E-14</v>
      </c>
      <c r="R2621" s="27">
        <v>0</v>
      </c>
      <c r="S2621" s="27">
        <v>0</v>
      </c>
      <c r="T2621" s="27" t="s">
        <v>107</v>
      </c>
      <c r="U2621" s="29">
        <v>0</v>
      </c>
      <c r="V2621" s="29">
        <v>0</v>
      </c>
      <c r="W2621" s="28">
        <v>0</v>
      </c>
    </row>
    <row r="2622" spans="2:23" x14ac:dyDescent="0.25">
      <c r="B2622" s="21" t="s">
        <v>67</v>
      </c>
      <c r="C2622" s="26" t="s">
        <v>90</v>
      </c>
      <c r="D2622" s="21" t="s">
        <v>45</v>
      </c>
      <c r="E2622" s="21" t="s">
        <v>71</v>
      </c>
      <c r="F2622" s="23">
        <v>110.87</v>
      </c>
      <c r="G2622" s="27">
        <v>50100</v>
      </c>
      <c r="H2622" s="27">
        <v>110.67</v>
      </c>
      <c r="I2622" s="27">
        <v>1</v>
      </c>
      <c r="J2622" s="27">
        <v>-103.428444288441</v>
      </c>
      <c r="K2622" s="27">
        <v>8.52586214107795E-2</v>
      </c>
      <c r="L2622" s="27">
        <v>-72.978788733440993</v>
      </c>
      <c r="M2622" s="27">
        <v>4.2447451731851701E-2</v>
      </c>
      <c r="N2622" s="27">
        <v>-30.449655555000099</v>
      </c>
      <c r="O2622" s="27">
        <v>4.2811169678927799E-2</v>
      </c>
      <c r="P2622" s="27">
        <v>-30.537079429823599</v>
      </c>
      <c r="Q2622" s="27">
        <v>-30.537079429823599</v>
      </c>
      <c r="R2622" s="27">
        <v>0</v>
      </c>
      <c r="S2622" s="27">
        <v>7.43213036422376E-3</v>
      </c>
      <c r="T2622" s="27" t="s">
        <v>106</v>
      </c>
      <c r="U2622" s="29">
        <v>-1.34773784566527</v>
      </c>
      <c r="V2622" s="29">
        <v>-1.36752938139255</v>
      </c>
      <c r="W2622" s="28">
        <v>1.97927249248777E-2</v>
      </c>
    </row>
    <row r="2623" spans="2:23" x14ac:dyDescent="0.25">
      <c r="B2623" s="21" t="s">
        <v>67</v>
      </c>
      <c r="C2623" s="26" t="s">
        <v>90</v>
      </c>
      <c r="D2623" s="21" t="s">
        <v>45</v>
      </c>
      <c r="E2623" s="21" t="s">
        <v>71</v>
      </c>
      <c r="F2623" s="23">
        <v>110.87</v>
      </c>
      <c r="G2623" s="27">
        <v>50900</v>
      </c>
      <c r="H2623" s="27">
        <v>111.08</v>
      </c>
      <c r="I2623" s="27">
        <v>1</v>
      </c>
      <c r="J2623" s="27">
        <v>9.9198665808322808</v>
      </c>
      <c r="K2623" s="27">
        <v>6.9374645851966697E-3</v>
      </c>
      <c r="L2623" s="27">
        <v>37.278597159089003</v>
      </c>
      <c r="M2623" s="27">
        <v>9.7973413333549295E-2</v>
      </c>
      <c r="N2623" s="27">
        <v>-27.358730578256701</v>
      </c>
      <c r="O2623" s="27">
        <v>-9.1035948748352594E-2</v>
      </c>
      <c r="P2623" s="27">
        <v>-27.3738614680091</v>
      </c>
      <c r="Q2623" s="27">
        <v>-27.373861468009</v>
      </c>
      <c r="R2623" s="27">
        <v>0</v>
      </c>
      <c r="S2623" s="27">
        <v>5.28276445627174E-2</v>
      </c>
      <c r="T2623" s="27" t="s">
        <v>106</v>
      </c>
      <c r="U2623" s="29">
        <v>-4.3573809909146997</v>
      </c>
      <c r="V2623" s="29">
        <v>-4.4213691484309603</v>
      </c>
      <c r="W2623" s="28">
        <v>6.3992002319630203E-2</v>
      </c>
    </row>
    <row r="2624" spans="2:23" x14ac:dyDescent="0.25">
      <c r="B2624" s="21" t="s">
        <v>67</v>
      </c>
      <c r="C2624" s="26" t="s">
        <v>90</v>
      </c>
      <c r="D2624" s="21" t="s">
        <v>45</v>
      </c>
      <c r="E2624" s="21" t="s">
        <v>108</v>
      </c>
      <c r="F2624" s="23">
        <v>110.87</v>
      </c>
      <c r="G2624" s="27">
        <v>50454</v>
      </c>
      <c r="H2624" s="27">
        <v>110.87</v>
      </c>
      <c r="I2624" s="27">
        <v>1</v>
      </c>
      <c r="J2624" s="27">
        <v>6.2688000000000003E-14</v>
      </c>
      <c r="K2624" s="27">
        <v>0</v>
      </c>
      <c r="L2624" s="27">
        <v>3.3440000000000001E-14</v>
      </c>
      <c r="M2624" s="27">
        <v>0</v>
      </c>
      <c r="N2624" s="27">
        <v>2.9248000000000002E-14</v>
      </c>
      <c r="O2624" s="27">
        <v>0</v>
      </c>
      <c r="P2624" s="27">
        <v>1.4631E-14</v>
      </c>
      <c r="Q2624" s="27">
        <v>1.4629E-14</v>
      </c>
      <c r="R2624" s="27">
        <v>0</v>
      </c>
      <c r="S2624" s="27">
        <v>0</v>
      </c>
      <c r="T2624" s="27" t="s">
        <v>107</v>
      </c>
      <c r="U2624" s="29">
        <v>0</v>
      </c>
      <c r="V2624" s="29">
        <v>0</v>
      </c>
      <c r="W2624" s="28">
        <v>0</v>
      </c>
    </row>
    <row r="2625" spans="2:23" x14ac:dyDescent="0.25">
      <c r="B2625" s="21" t="s">
        <v>67</v>
      </c>
      <c r="C2625" s="26" t="s">
        <v>90</v>
      </c>
      <c r="D2625" s="21" t="s">
        <v>45</v>
      </c>
      <c r="E2625" s="21" t="s">
        <v>108</v>
      </c>
      <c r="F2625" s="23">
        <v>110.87</v>
      </c>
      <c r="G2625" s="27">
        <v>50604</v>
      </c>
      <c r="H2625" s="27">
        <v>110.87</v>
      </c>
      <c r="I2625" s="27">
        <v>1</v>
      </c>
      <c r="J2625" s="27">
        <v>1.2537600000000001E-13</v>
      </c>
      <c r="K2625" s="27">
        <v>0</v>
      </c>
      <c r="L2625" s="27">
        <v>6.6880999999999998E-14</v>
      </c>
      <c r="M2625" s="27">
        <v>0</v>
      </c>
      <c r="N2625" s="27">
        <v>5.8496000000000004E-14</v>
      </c>
      <c r="O2625" s="27">
        <v>0</v>
      </c>
      <c r="P2625" s="27">
        <v>2.9261000000000003E-14</v>
      </c>
      <c r="Q2625" s="27">
        <v>2.9261999999999999E-14</v>
      </c>
      <c r="R2625" s="27">
        <v>0</v>
      </c>
      <c r="S2625" s="27">
        <v>0</v>
      </c>
      <c r="T2625" s="27" t="s">
        <v>107</v>
      </c>
      <c r="U2625" s="29">
        <v>0</v>
      </c>
      <c r="V2625" s="29">
        <v>0</v>
      </c>
      <c r="W2625" s="28">
        <v>0</v>
      </c>
    </row>
    <row r="2626" spans="2:23" x14ac:dyDescent="0.25">
      <c r="B2626" s="21" t="s">
        <v>67</v>
      </c>
      <c r="C2626" s="26" t="s">
        <v>90</v>
      </c>
      <c r="D2626" s="21" t="s">
        <v>45</v>
      </c>
      <c r="E2626" s="21" t="s">
        <v>109</v>
      </c>
      <c r="F2626" s="23">
        <v>110.67</v>
      </c>
      <c r="G2626" s="27">
        <v>50103</v>
      </c>
      <c r="H2626" s="27">
        <v>110.67</v>
      </c>
      <c r="I2626" s="27">
        <v>1</v>
      </c>
      <c r="J2626" s="27">
        <v>-1.715131E-12</v>
      </c>
      <c r="K2626" s="27">
        <v>0</v>
      </c>
      <c r="L2626" s="27">
        <v>-7.9128000000000004E-13</v>
      </c>
      <c r="M2626" s="27">
        <v>0</v>
      </c>
      <c r="N2626" s="27">
        <v>-9.2385099999999992E-13</v>
      </c>
      <c r="O2626" s="27">
        <v>0</v>
      </c>
      <c r="P2626" s="27">
        <v>-4.5606900000000002E-13</v>
      </c>
      <c r="Q2626" s="27">
        <v>-4.5606999999999999E-13</v>
      </c>
      <c r="R2626" s="27">
        <v>0</v>
      </c>
      <c r="S2626" s="27">
        <v>0</v>
      </c>
      <c r="T2626" s="27" t="s">
        <v>107</v>
      </c>
      <c r="U2626" s="29">
        <v>0</v>
      </c>
      <c r="V2626" s="29">
        <v>0</v>
      </c>
      <c r="W2626" s="28">
        <v>0</v>
      </c>
    </row>
    <row r="2627" spans="2:23" x14ac:dyDescent="0.25">
      <c r="B2627" s="21" t="s">
        <v>67</v>
      </c>
      <c r="C2627" s="26" t="s">
        <v>90</v>
      </c>
      <c r="D2627" s="21" t="s">
        <v>45</v>
      </c>
      <c r="E2627" s="21" t="s">
        <v>109</v>
      </c>
      <c r="F2627" s="23">
        <v>110.67</v>
      </c>
      <c r="G2627" s="27">
        <v>50200</v>
      </c>
      <c r="H2627" s="27">
        <v>110.3</v>
      </c>
      <c r="I2627" s="27">
        <v>1</v>
      </c>
      <c r="J2627" s="27">
        <v>-96.087706684222397</v>
      </c>
      <c r="K2627" s="27">
        <v>0.15326526643883101</v>
      </c>
      <c r="L2627" s="27">
        <v>-65.575704018080799</v>
      </c>
      <c r="M2627" s="27">
        <v>7.1382871093951195E-2</v>
      </c>
      <c r="N2627" s="27">
        <v>-30.512002666141601</v>
      </c>
      <c r="O2627" s="27">
        <v>8.18823953448794E-2</v>
      </c>
      <c r="P2627" s="27">
        <v>-30.5370794298234</v>
      </c>
      <c r="Q2627" s="27">
        <v>-30.5370794298234</v>
      </c>
      <c r="R2627" s="27">
        <v>0</v>
      </c>
      <c r="S2627" s="27">
        <v>1.54797194537155E-2</v>
      </c>
      <c r="T2627" s="27" t="s">
        <v>106</v>
      </c>
      <c r="U2627" s="29">
        <v>-2.2426645367935398</v>
      </c>
      <c r="V2627" s="29">
        <v>-2.27559807460805</v>
      </c>
      <c r="W2627" s="28">
        <v>3.2935516664683299E-2</v>
      </c>
    </row>
    <row r="2628" spans="2:23" x14ac:dyDescent="0.25">
      <c r="B2628" s="21" t="s">
        <v>67</v>
      </c>
      <c r="C2628" s="26" t="s">
        <v>90</v>
      </c>
      <c r="D2628" s="21" t="s">
        <v>45</v>
      </c>
      <c r="E2628" s="21" t="s">
        <v>110</v>
      </c>
      <c r="F2628" s="23">
        <v>110.24</v>
      </c>
      <c r="G2628" s="27">
        <v>50800</v>
      </c>
      <c r="H2628" s="27">
        <v>110.31</v>
      </c>
      <c r="I2628" s="27">
        <v>1</v>
      </c>
      <c r="J2628" s="27">
        <v>3.0831996317872399</v>
      </c>
      <c r="K2628" s="27">
        <v>4.8253064964943402E-4</v>
      </c>
      <c r="L2628" s="27">
        <v>28.826197829575399</v>
      </c>
      <c r="M2628" s="27">
        <v>4.2179005823286202E-2</v>
      </c>
      <c r="N2628" s="27">
        <v>-25.742998197788101</v>
      </c>
      <c r="O2628" s="27">
        <v>-4.1696475173636803E-2</v>
      </c>
      <c r="P2628" s="27">
        <v>-25.944167264791801</v>
      </c>
      <c r="Q2628" s="27">
        <v>-25.944167264791801</v>
      </c>
      <c r="R2628" s="27">
        <v>0</v>
      </c>
      <c r="S2628" s="27">
        <v>3.4166546612623E-2</v>
      </c>
      <c r="T2628" s="27" t="s">
        <v>106</v>
      </c>
      <c r="U2628" s="29">
        <v>-2.7960689259274401</v>
      </c>
      <c r="V2628" s="29">
        <v>-2.8371292094398499</v>
      </c>
      <c r="W2628" s="28">
        <v>4.10627506676286E-2</v>
      </c>
    </row>
    <row r="2629" spans="2:23" x14ac:dyDescent="0.25">
      <c r="B2629" s="21" t="s">
        <v>67</v>
      </c>
      <c r="C2629" s="26" t="s">
        <v>90</v>
      </c>
      <c r="D2629" s="21" t="s">
        <v>45</v>
      </c>
      <c r="E2629" s="21" t="s">
        <v>111</v>
      </c>
      <c r="F2629" s="23">
        <v>110.3</v>
      </c>
      <c r="G2629" s="27">
        <v>50150</v>
      </c>
      <c r="H2629" s="27">
        <v>110.24</v>
      </c>
      <c r="I2629" s="27">
        <v>1</v>
      </c>
      <c r="J2629" s="27">
        <v>-57.317980677939403</v>
      </c>
      <c r="K2629" s="27">
        <v>1.71495317449624E-2</v>
      </c>
      <c r="L2629" s="27">
        <v>-31.560112003488602</v>
      </c>
      <c r="M2629" s="27">
        <v>5.1993322956917403E-3</v>
      </c>
      <c r="N2629" s="27">
        <v>-25.757868674450702</v>
      </c>
      <c r="O2629" s="27">
        <v>1.19501994492707E-2</v>
      </c>
      <c r="P2629" s="27">
        <v>-25.944167264792</v>
      </c>
      <c r="Q2629" s="27">
        <v>-25.944167264791901</v>
      </c>
      <c r="R2629" s="27">
        <v>0</v>
      </c>
      <c r="S2629" s="27">
        <v>3.5135810346314899E-3</v>
      </c>
      <c r="T2629" s="27" t="s">
        <v>106</v>
      </c>
      <c r="U2629" s="29">
        <v>-0.22772362719602601</v>
      </c>
      <c r="V2629" s="29">
        <v>-0.23106774958458301</v>
      </c>
      <c r="W2629" s="28">
        <v>3.3443233240671101E-3</v>
      </c>
    </row>
    <row r="2630" spans="2:23" x14ac:dyDescent="0.25">
      <c r="B2630" s="21" t="s">
        <v>67</v>
      </c>
      <c r="C2630" s="26" t="s">
        <v>90</v>
      </c>
      <c r="D2630" s="21" t="s">
        <v>45</v>
      </c>
      <c r="E2630" s="21" t="s">
        <v>111</v>
      </c>
      <c r="F2630" s="23">
        <v>110.3</v>
      </c>
      <c r="G2630" s="27">
        <v>50250</v>
      </c>
      <c r="H2630" s="27">
        <v>109.29</v>
      </c>
      <c r="I2630" s="27">
        <v>1</v>
      </c>
      <c r="J2630" s="27">
        <v>-87.859533534692403</v>
      </c>
      <c r="K2630" s="27">
        <v>0.38110172413793902</v>
      </c>
      <c r="L2630" s="27">
        <v>-111.599028307016</v>
      </c>
      <c r="M2630" s="27">
        <v>0.61487091978849495</v>
      </c>
      <c r="N2630" s="27">
        <v>23.739494772323699</v>
      </c>
      <c r="O2630" s="27">
        <v>-0.23376919565055601</v>
      </c>
      <c r="P2630" s="27">
        <v>23.709098165698801</v>
      </c>
      <c r="Q2630" s="27">
        <v>23.709098165698801</v>
      </c>
      <c r="R2630" s="27">
        <v>0</v>
      </c>
      <c r="S2630" s="27">
        <v>2.7751930349963799E-2</v>
      </c>
      <c r="T2630" s="27" t="s">
        <v>106</v>
      </c>
      <c r="U2630" s="29">
        <v>-1.6897991164060899</v>
      </c>
      <c r="V2630" s="29">
        <v>-1.7146138232809001</v>
      </c>
      <c r="W2630" s="28">
        <v>2.48161978955318E-2</v>
      </c>
    </row>
    <row r="2631" spans="2:23" x14ac:dyDescent="0.25">
      <c r="B2631" s="21" t="s">
        <v>67</v>
      </c>
      <c r="C2631" s="26" t="s">
        <v>90</v>
      </c>
      <c r="D2631" s="21" t="s">
        <v>45</v>
      </c>
      <c r="E2631" s="21" t="s">
        <v>111</v>
      </c>
      <c r="F2631" s="23">
        <v>110.3</v>
      </c>
      <c r="G2631" s="27">
        <v>50900</v>
      </c>
      <c r="H2631" s="27">
        <v>111.08</v>
      </c>
      <c r="I2631" s="27">
        <v>1</v>
      </c>
      <c r="J2631" s="27">
        <v>38.863659267638099</v>
      </c>
      <c r="K2631" s="27">
        <v>0.14424167311458699</v>
      </c>
      <c r="L2631" s="27">
        <v>50.873530646827</v>
      </c>
      <c r="M2631" s="27">
        <v>0.247165089505233</v>
      </c>
      <c r="N2631" s="27">
        <v>-12.009871379188899</v>
      </c>
      <c r="O2631" s="27">
        <v>-0.10292341639064601</v>
      </c>
      <c r="P2631" s="27">
        <v>-12.0054693741235</v>
      </c>
      <c r="Q2631" s="27">
        <v>-12.0054693741234</v>
      </c>
      <c r="R2631" s="27">
        <v>0</v>
      </c>
      <c r="S2631" s="27">
        <v>1.37645386622831E-2</v>
      </c>
      <c r="T2631" s="27" t="s">
        <v>107</v>
      </c>
      <c r="U2631" s="29">
        <v>-2.0248932845132099</v>
      </c>
      <c r="V2631" s="29">
        <v>-2.0546288506051398</v>
      </c>
      <c r="W2631" s="28">
        <v>2.9737352788233602E-2</v>
      </c>
    </row>
    <row r="2632" spans="2:23" x14ac:dyDescent="0.25">
      <c r="B2632" s="21" t="s">
        <v>67</v>
      </c>
      <c r="C2632" s="26" t="s">
        <v>90</v>
      </c>
      <c r="D2632" s="21" t="s">
        <v>45</v>
      </c>
      <c r="E2632" s="21" t="s">
        <v>111</v>
      </c>
      <c r="F2632" s="23">
        <v>110.3</v>
      </c>
      <c r="G2632" s="27">
        <v>53050</v>
      </c>
      <c r="H2632" s="27">
        <v>111.26</v>
      </c>
      <c r="I2632" s="27">
        <v>1</v>
      </c>
      <c r="J2632" s="27">
        <v>23.196372383361599</v>
      </c>
      <c r="K2632" s="27">
        <v>0.10799098853374001</v>
      </c>
      <c r="L2632" s="27">
        <v>39.456470001644703</v>
      </c>
      <c r="M2632" s="27">
        <v>0.31245237411563098</v>
      </c>
      <c r="N2632" s="27">
        <v>-16.260097618283101</v>
      </c>
      <c r="O2632" s="27">
        <v>-0.204461385581892</v>
      </c>
      <c r="P2632" s="27">
        <v>-16.296540956606499</v>
      </c>
      <c r="Q2632" s="27">
        <v>-16.2965409566064</v>
      </c>
      <c r="R2632" s="27">
        <v>0</v>
      </c>
      <c r="S2632" s="27">
        <v>5.3301353503075598E-2</v>
      </c>
      <c r="T2632" s="27" t="s">
        <v>106</v>
      </c>
      <c r="U2632" s="29">
        <v>-7.0405385812100398</v>
      </c>
      <c r="V2632" s="29">
        <v>-7.1439289188172301</v>
      </c>
      <c r="W2632" s="28">
        <v>0.103396549936677</v>
      </c>
    </row>
    <row r="2633" spans="2:23" x14ac:dyDescent="0.25">
      <c r="B2633" s="21" t="s">
        <v>67</v>
      </c>
      <c r="C2633" s="26" t="s">
        <v>90</v>
      </c>
      <c r="D2633" s="21" t="s">
        <v>45</v>
      </c>
      <c r="E2633" s="21" t="s">
        <v>112</v>
      </c>
      <c r="F2633" s="23">
        <v>109.29</v>
      </c>
      <c r="G2633" s="27">
        <v>50300</v>
      </c>
      <c r="H2633" s="27">
        <v>109.3</v>
      </c>
      <c r="I2633" s="27">
        <v>1</v>
      </c>
      <c r="J2633" s="27">
        <v>5.3774081438902304</v>
      </c>
      <c r="K2633" s="27">
        <v>4.0193960500907997E-4</v>
      </c>
      <c r="L2633" s="27">
        <v>-18.4811393266429</v>
      </c>
      <c r="M2633" s="27">
        <v>4.7475799002699203E-3</v>
      </c>
      <c r="N2633" s="27">
        <v>23.8585474705331</v>
      </c>
      <c r="O2633" s="27">
        <v>-4.3456402952608397E-3</v>
      </c>
      <c r="P2633" s="27">
        <v>23.709098165698901</v>
      </c>
      <c r="Q2633" s="27">
        <v>23.709098165698901</v>
      </c>
      <c r="R2633" s="27">
        <v>0</v>
      </c>
      <c r="S2633" s="27">
        <v>7.8134865680473901E-3</v>
      </c>
      <c r="T2633" s="27" t="s">
        <v>106</v>
      </c>
      <c r="U2633" s="29">
        <v>-0.71354223077564705</v>
      </c>
      <c r="V2633" s="29">
        <v>-0.72402060132726398</v>
      </c>
      <c r="W2633" s="28">
        <v>1.0479000156780899E-2</v>
      </c>
    </row>
    <row r="2634" spans="2:23" x14ac:dyDescent="0.25">
      <c r="B2634" s="21" t="s">
        <v>67</v>
      </c>
      <c r="C2634" s="26" t="s">
        <v>90</v>
      </c>
      <c r="D2634" s="21" t="s">
        <v>45</v>
      </c>
      <c r="E2634" s="21" t="s">
        <v>113</v>
      </c>
      <c r="F2634" s="23">
        <v>109.3</v>
      </c>
      <c r="G2634" s="27">
        <v>51150</v>
      </c>
      <c r="H2634" s="27">
        <v>109.55</v>
      </c>
      <c r="I2634" s="27">
        <v>1</v>
      </c>
      <c r="J2634" s="27">
        <v>45.287875573955297</v>
      </c>
      <c r="K2634" s="27">
        <v>5.8658361876458801E-2</v>
      </c>
      <c r="L2634" s="27">
        <v>21.449906815077998</v>
      </c>
      <c r="M2634" s="27">
        <v>1.3158817167940101E-2</v>
      </c>
      <c r="N2634" s="27">
        <v>23.837968758877299</v>
      </c>
      <c r="O2634" s="27">
        <v>4.5499544708518601E-2</v>
      </c>
      <c r="P2634" s="27">
        <v>23.709098165698901</v>
      </c>
      <c r="Q2634" s="27">
        <v>23.709098165698901</v>
      </c>
      <c r="R2634" s="27">
        <v>0</v>
      </c>
      <c r="S2634" s="27">
        <v>1.6076670204759402E-2</v>
      </c>
      <c r="T2634" s="27" t="s">
        <v>106</v>
      </c>
      <c r="U2634" s="29">
        <v>-0.98070450998967096</v>
      </c>
      <c r="V2634" s="29">
        <v>-0.99510615969461402</v>
      </c>
      <c r="W2634" s="28">
        <v>1.4402515044927599E-2</v>
      </c>
    </row>
    <row r="2635" spans="2:23" x14ac:dyDescent="0.25">
      <c r="B2635" s="21" t="s">
        <v>67</v>
      </c>
      <c r="C2635" s="26" t="s">
        <v>90</v>
      </c>
      <c r="D2635" s="21" t="s">
        <v>45</v>
      </c>
      <c r="E2635" s="21" t="s">
        <v>114</v>
      </c>
      <c r="F2635" s="23">
        <v>111.14</v>
      </c>
      <c r="G2635" s="27">
        <v>50354</v>
      </c>
      <c r="H2635" s="27">
        <v>111.14</v>
      </c>
      <c r="I2635" s="27">
        <v>1</v>
      </c>
      <c r="J2635" s="27">
        <v>0</v>
      </c>
      <c r="K2635" s="27">
        <v>0</v>
      </c>
      <c r="L2635" s="27">
        <v>0</v>
      </c>
      <c r="M2635" s="27">
        <v>0</v>
      </c>
      <c r="N2635" s="27">
        <v>0</v>
      </c>
      <c r="O2635" s="27">
        <v>0</v>
      </c>
      <c r="P2635" s="27">
        <v>0</v>
      </c>
      <c r="Q2635" s="27">
        <v>0</v>
      </c>
      <c r="R2635" s="27">
        <v>0</v>
      </c>
      <c r="S2635" s="27">
        <v>0</v>
      </c>
      <c r="T2635" s="27" t="s">
        <v>107</v>
      </c>
      <c r="U2635" s="29">
        <v>0</v>
      </c>
      <c r="V2635" s="29">
        <v>0</v>
      </c>
      <c r="W2635" s="28">
        <v>0</v>
      </c>
    </row>
    <row r="2636" spans="2:23" x14ac:dyDescent="0.25">
      <c r="B2636" s="21" t="s">
        <v>67</v>
      </c>
      <c r="C2636" s="26" t="s">
        <v>90</v>
      </c>
      <c r="D2636" s="21" t="s">
        <v>45</v>
      </c>
      <c r="E2636" s="21" t="s">
        <v>114</v>
      </c>
      <c r="F2636" s="23">
        <v>111.14</v>
      </c>
      <c r="G2636" s="27">
        <v>50900</v>
      </c>
      <c r="H2636" s="27">
        <v>111.08</v>
      </c>
      <c r="I2636" s="27">
        <v>1</v>
      </c>
      <c r="J2636" s="27">
        <v>-34.672278759986597</v>
      </c>
      <c r="K2636" s="27">
        <v>9.4971186238407401E-3</v>
      </c>
      <c r="L2636" s="27">
        <v>-58.1415768521194</v>
      </c>
      <c r="M2636" s="27">
        <v>2.6705499374922202E-2</v>
      </c>
      <c r="N2636" s="27">
        <v>23.469298092132799</v>
      </c>
      <c r="O2636" s="27">
        <v>-1.7208380751081401E-2</v>
      </c>
      <c r="P2636" s="27">
        <v>23.5765160883393</v>
      </c>
      <c r="Q2636" s="27">
        <v>23.5765160883393</v>
      </c>
      <c r="R2636" s="27">
        <v>0</v>
      </c>
      <c r="S2636" s="27">
        <v>4.39123167582341E-3</v>
      </c>
      <c r="T2636" s="27" t="s">
        <v>106</v>
      </c>
      <c r="U2636" s="29">
        <v>-0.50386529972463601</v>
      </c>
      <c r="V2636" s="29">
        <v>-0.51126456369374595</v>
      </c>
      <c r="W2636" s="28">
        <v>7.3997085625490799E-3</v>
      </c>
    </row>
    <row r="2637" spans="2:23" x14ac:dyDescent="0.25">
      <c r="B2637" s="21" t="s">
        <v>67</v>
      </c>
      <c r="C2637" s="26" t="s">
        <v>90</v>
      </c>
      <c r="D2637" s="21" t="s">
        <v>45</v>
      </c>
      <c r="E2637" s="21" t="s">
        <v>114</v>
      </c>
      <c r="F2637" s="23">
        <v>111.14</v>
      </c>
      <c r="G2637" s="27">
        <v>53200</v>
      </c>
      <c r="H2637" s="27">
        <v>111.07</v>
      </c>
      <c r="I2637" s="27">
        <v>1</v>
      </c>
      <c r="J2637" s="27">
        <v>-8.2595173032953006</v>
      </c>
      <c r="K2637" s="27">
        <v>3.2950079398298901E-3</v>
      </c>
      <c r="L2637" s="27">
        <v>15.197246507752601</v>
      </c>
      <c r="M2637" s="27">
        <v>1.1155189358460301E-2</v>
      </c>
      <c r="N2637" s="27">
        <v>-23.4567638110479</v>
      </c>
      <c r="O2637" s="27">
        <v>-7.8601814186304506E-3</v>
      </c>
      <c r="P2637" s="27">
        <v>-23.5765160883393</v>
      </c>
      <c r="Q2637" s="27">
        <v>-23.5765160883393</v>
      </c>
      <c r="R2637" s="27">
        <v>0</v>
      </c>
      <c r="S2637" s="27">
        <v>2.6847656954717899E-2</v>
      </c>
      <c r="T2637" s="27" t="s">
        <v>106</v>
      </c>
      <c r="U2637" s="29">
        <v>-2.51527892329046</v>
      </c>
      <c r="V2637" s="29">
        <v>-2.5522158044758401</v>
      </c>
      <c r="W2637" s="28">
        <v>3.6939100581134199E-2</v>
      </c>
    </row>
    <row r="2638" spans="2:23" x14ac:dyDescent="0.25">
      <c r="B2638" s="21" t="s">
        <v>67</v>
      </c>
      <c r="C2638" s="26" t="s">
        <v>90</v>
      </c>
      <c r="D2638" s="21" t="s">
        <v>45</v>
      </c>
      <c r="E2638" s="21" t="s">
        <v>115</v>
      </c>
      <c r="F2638" s="23">
        <v>111.14</v>
      </c>
      <c r="G2638" s="27">
        <v>50404</v>
      </c>
      <c r="H2638" s="27">
        <v>111.14</v>
      </c>
      <c r="I2638" s="27">
        <v>1</v>
      </c>
      <c r="J2638" s="27">
        <v>0</v>
      </c>
      <c r="K2638" s="27">
        <v>0</v>
      </c>
      <c r="L2638" s="27">
        <v>0</v>
      </c>
      <c r="M2638" s="27">
        <v>0</v>
      </c>
      <c r="N2638" s="27">
        <v>0</v>
      </c>
      <c r="O2638" s="27">
        <v>0</v>
      </c>
      <c r="P2638" s="27">
        <v>0</v>
      </c>
      <c r="Q2638" s="27">
        <v>0</v>
      </c>
      <c r="R2638" s="27">
        <v>0</v>
      </c>
      <c r="S2638" s="27">
        <v>0</v>
      </c>
      <c r="T2638" s="27" t="s">
        <v>107</v>
      </c>
      <c r="U2638" s="29">
        <v>0</v>
      </c>
      <c r="V2638" s="29">
        <v>0</v>
      </c>
      <c r="W2638" s="28">
        <v>0</v>
      </c>
    </row>
    <row r="2639" spans="2:23" x14ac:dyDescent="0.25">
      <c r="B2639" s="21" t="s">
        <v>67</v>
      </c>
      <c r="C2639" s="26" t="s">
        <v>90</v>
      </c>
      <c r="D2639" s="21" t="s">
        <v>45</v>
      </c>
      <c r="E2639" s="21" t="s">
        <v>116</v>
      </c>
      <c r="F2639" s="23">
        <v>110.87</v>
      </c>
      <c r="G2639" s="27">
        <v>50499</v>
      </c>
      <c r="H2639" s="27">
        <v>110.87</v>
      </c>
      <c r="I2639" s="27">
        <v>1</v>
      </c>
      <c r="J2639" s="27">
        <v>-5.0150499999999999E-13</v>
      </c>
      <c r="K2639" s="27">
        <v>0</v>
      </c>
      <c r="L2639" s="27">
        <v>-2.6752300000000002E-13</v>
      </c>
      <c r="M2639" s="27">
        <v>0</v>
      </c>
      <c r="N2639" s="27">
        <v>-2.3398200000000002E-13</v>
      </c>
      <c r="O2639" s="27">
        <v>0</v>
      </c>
      <c r="P2639" s="27">
        <v>-1.1704500000000001E-13</v>
      </c>
      <c r="Q2639" s="27">
        <v>-1.17046E-13</v>
      </c>
      <c r="R2639" s="27">
        <v>0</v>
      </c>
      <c r="S2639" s="27">
        <v>0</v>
      </c>
      <c r="T2639" s="27" t="s">
        <v>107</v>
      </c>
      <c r="U2639" s="29">
        <v>0</v>
      </c>
      <c r="V2639" s="29">
        <v>0</v>
      </c>
      <c r="W2639" s="28">
        <v>0</v>
      </c>
    </row>
    <row r="2640" spans="2:23" x14ac:dyDescent="0.25">
      <c r="B2640" s="21" t="s">
        <v>67</v>
      </c>
      <c r="C2640" s="26" t="s">
        <v>90</v>
      </c>
      <c r="D2640" s="21" t="s">
        <v>45</v>
      </c>
      <c r="E2640" s="21" t="s">
        <v>116</v>
      </c>
      <c r="F2640" s="23">
        <v>110.87</v>
      </c>
      <c r="G2640" s="27">
        <v>50554</v>
      </c>
      <c r="H2640" s="27">
        <v>110.87</v>
      </c>
      <c r="I2640" s="27">
        <v>1</v>
      </c>
      <c r="J2640" s="27">
        <v>-6.2688000000000003E-14</v>
      </c>
      <c r="K2640" s="27">
        <v>0</v>
      </c>
      <c r="L2640" s="27">
        <v>-3.3440000000000001E-14</v>
      </c>
      <c r="M2640" s="27">
        <v>0</v>
      </c>
      <c r="N2640" s="27">
        <v>-2.9248000000000002E-14</v>
      </c>
      <c r="O2640" s="27">
        <v>0</v>
      </c>
      <c r="P2640" s="27">
        <v>-1.4631E-14</v>
      </c>
      <c r="Q2640" s="27">
        <v>-1.4629E-14</v>
      </c>
      <c r="R2640" s="27">
        <v>0</v>
      </c>
      <c r="S2640" s="27">
        <v>0</v>
      </c>
      <c r="T2640" s="27" t="s">
        <v>107</v>
      </c>
      <c r="U2640" s="29">
        <v>0</v>
      </c>
      <c r="V2640" s="29">
        <v>0</v>
      </c>
      <c r="W2640" s="28">
        <v>0</v>
      </c>
    </row>
    <row r="2641" spans="2:23" x14ac:dyDescent="0.25">
      <c r="B2641" s="21" t="s">
        <v>67</v>
      </c>
      <c r="C2641" s="26" t="s">
        <v>90</v>
      </c>
      <c r="D2641" s="21" t="s">
        <v>45</v>
      </c>
      <c r="E2641" s="21" t="s">
        <v>117</v>
      </c>
      <c r="F2641" s="23">
        <v>110.87</v>
      </c>
      <c r="G2641" s="27">
        <v>50604</v>
      </c>
      <c r="H2641" s="27">
        <v>110.87</v>
      </c>
      <c r="I2641" s="27">
        <v>1</v>
      </c>
      <c r="J2641" s="27">
        <v>-6.2688000000000003E-14</v>
      </c>
      <c r="K2641" s="27">
        <v>0</v>
      </c>
      <c r="L2641" s="27">
        <v>-3.3440000000000001E-14</v>
      </c>
      <c r="M2641" s="27">
        <v>0</v>
      </c>
      <c r="N2641" s="27">
        <v>-2.9248000000000002E-14</v>
      </c>
      <c r="O2641" s="27">
        <v>0</v>
      </c>
      <c r="P2641" s="27">
        <v>-1.4631E-14</v>
      </c>
      <c r="Q2641" s="27">
        <v>-1.4629E-14</v>
      </c>
      <c r="R2641" s="27">
        <v>0</v>
      </c>
      <c r="S2641" s="27">
        <v>0</v>
      </c>
      <c r="T2641" s="27" t="s">
        <v>107</v>
      </c>
      <c r="U2641" s="29">
        <v>0</v>
      </c>
      <c r="V2641" s="29">
        <v>0</v>
      </c>
      <c r="W2641" s="28">
        <v>0</v>
      </c>
    </row>
    <row r="2642" spans="2:23" x14ac:dyDescent="0.25">
      <c r="B2642" s="21" t="s">
        <v>67</v>
      </c>
      <c r="C2642" s="26" t="s">
        <v>90</v>
      </c>
      <c r="D2642" s="21" t="s">
        <v>45</v>
      </c>
      <c r="E2642" s="21" t="s">
        <v>118</v>
      </c>
      <c r="F2642" s="23">
        <v>110.31</v>
      </c>
      <c r="G2642" s="27">
        <v>50750</v>
      </c>
      <c r="H2642" s="27">
        <v>110.41</v>
      </c>
      <c r="I2642" s="27">
        <v>1</v>
      </c>
      <c r="J2642" s="27">
        <v>20.958394080006201</v>
      </c>
      <c r="K2642" s="27">
        <v>1.04981773496668E-2</v>
      </c>
      <c r="L2642" s="27">
        <v>42.021567672561901</v>
      </c>
      <c r="M2642" s="27">
        <v>4.2202910376866798E-2</v>
      </c>
      <c r="N2642" s="27">
        <v>-21.0631735925557</v>
      </c>
      <c r="O2642" s="27">
        <v>-3.1704733027199998E-2</v>
      </c>
      <c r="P2642" s="27">
        <v>-21.4460562997909</v>
      </c>
      <c r="Q2642" s="27">
        <v>-21.4460562997909</v>
      </c>
      <c r="R2642" s="27">
        <v>0</v>
      </c>
      <c r="S2642" s="27">
        <v>1.09924066064499E-2</v>
      </c>
      <c r="T2642" s="27" t="s">
        <v>106</v>
      </c>
      <c r="U2642" s="29">
        <v>-1.39261697762633</v>
      </c>
      <c r="V2642" s="29">
        <v>-1.4130675635884</v>
      </c>
      <c r="W2642" s="28">
        <v>2.0451814759469399E-2</v>
      </c>
    </row>
    <row r="2643" spans="2:23" x14ac:dyDescent="0.25">
      <c r="B2643" s="21" t="s">
        <v>67</v>
      </c>
      <c r="C2643" s="26" t="s">
        <v>90</v>
      </c>
      <c r="D2643" s="21" t="s">
        <v>45</v>
      </c>
      <c r="E2643" s="21" t="s">
        <v>118</v>
      </c>
      <c r="F2643" s="23">
        <v>110.31</v>
      </c>
      <c r="G2643" s="27">
        <v>50800</v>
      </c>
      <c r="H2643" s="27">
        <v>110.31</v>
      </c>
      <c r="I2643" s="27">
        <v>1</v>
      </c>
      <c r="J2643" s="27">
        <v>0.69785047835687997</v>
      </c>
      <c r="K2643" s="27">
        <v>9.1068119256729996E-6</v>
      </c>
      <c r="L2643" s="27">
        <v>-20.385055015388101</v>
      </c>
      <c r="M2643" s="27">
        <v>7.7707937512334398E-3</v>
      </c>
      <c r="N2643" s="27">
        <v>21.082905493744899</v>
      </c>
      <c r="O2643" s="27">
        <v>-7.7616869393077603E-3</v>
      </c>
      <c r="P2643" s="27">
        <v>21.4460562997909</v>
      </c>
      <c r="Q2643" s="27">
        <v>21.446056299790801</v>
      </c>
      <c r="R2643" s="27">
        <v>0</v>
      </c>
      <c r="S2643" s="27">
        <v>8.6007532862180606E-3</v>
      </c>
      <c r="T2643" s="27" t="s">
        <v>106</v>
      </c>
      <c r="U2643" s="29">
        <v>-0.85619168627503905</v>
      </c>
      <c r="V2643" s="29">
        <v>-0.86876486465896097</v>
      </c>
      <c r="W2643" s="28">
        <v>1.2573933858067101E-2</v>
      </c>
    </row>
    <row r="2644" spans="2:23" x14ac:dyDescent="0.25">
      <c r="B2644" s="21" t="s">
        <v>67</v>
      </c>
      <c r="C2644" s="26" t="s">
        <v>90</v>
      </c>
      <c r="D2644" s="21" t="s">
        <v>45</v>
      </c>
      <c r="E2644" s="21" t="s">
        <v>119</v>
      </c>
      <c r="F2644" s="23">
        <v>110.42</v>
      </c>
      <c r="G2644" s="27">
        <v>50750</v>
      </c>
      <c r="H2644" s="27">
        <v>110.41</v>
      </c>
      <c r="I2644" s="27">
        <v>1</v>
      </c>
      <c r="J2644" s="27">
        <v>-6.9425618345050104</v>
      </c>
      <c r="K2644" s="27">
        <v>3.6631365267703498E-4</v>
      </c>
      <c r="L2644" s="27">
        <v>-27.987089764038199</v>
      </c>
      <c r="M2644" s="27">
        <v>5.9529066702985398E-3</v>
      </c>
      <c r="N2644" s="27">
        <v>21.044527929533199</v>
      </c>
      <c r="O2644" s="27">
        <v>-5.5865930176215101E-3</v>
      </c>
      <c r="P2644" s="27">
        <v>21.4460562997909</v>
      </c>
      <c r="Q2644" s="27">
        <v>21.4460562997909</v>
      </c>
      <c r="R2644" s="27">
        <v>0</v>
      </c>
      <c r="S2644" s="27">
        <v>3.4954933141849E-3</v>
      </c>
      <c r="T2644" s="27" t="s">
        <v>106</v>
      </c>
      <c r="U2644" s="29">
        <v>-0.40639838874523798</v>
      </c>
      <c r="V2644" s="29">
        <v>-0.41236635073148797</v>
      </c>
      <c r="W2644" s="28">
        <v>5.96832057823341E-3</v>
      </c>
    </row>
    <row r="2645" spans="2:23" x14ac:dyDescent="0.25">
      <c r="B2645" s="21" t="s">
        <v>67</v>
      </c>
      <c r="C2645" s="26" t="s">
        <v>90</v>
      </c>
      <c r="D2645" s="21" t="s">
        <v>45</v>
      </c>
      <c r="E2645" s="21" t="s">
        <v>119</v>
      </c>
      <c r="F2645" s="23">
        <v>110.42</v>
      </c>
      <c r="G2645" s="27">
        <v>50950</v>
      </c>
      <c r="H2645" s="27">
        <v>110.45</v>
      </c>
      <c r="I2645" s="27">
        <v>1</v>
      </c>
      <c r="J2645" s="27">
        <v>11.621783821556299</v>
      </c>
      <c r="K2645" s="27">
        <v>1.1885795609159E-3</v>
      </c>
      <c r="L2645" s="27">
        <v>32.6594199503241</v>
      </c>
      <c r="M2645" s="27">
        <v>9.3864118611263203E-3</v>
      </c>
      <c r="N2645" s="27">
        <v>-21.037636128767801</v>
      </c>
      <c r="O2645" s="27">
        <v>-8.1978323002104298E-3</v>
      </c>
      <c r="P2645" s="27">
        <v>-21.446056299790801</v>
      </c>
      <c r="Q2645" s="27">
        <v>-21.446056299790801</v>
      </c>
      <c r="R2645" s="27">
        <v>0</v>
      </c>
      <c r="S2645" s="27">
        <v>4.0474133111614297E-3</v>
      </c>
      <c r="T2645" s="27" t="s">
        <v>106</v>
      </c>
      <c r="U2645" s="29">
        <v>-0.27419852621068103</v>
      </c>
      <c r="V2645" s="29">
        <v>-0.27822513267967602</v>
      </c>
      <c r="W2645" s="28">
        <v>4.02684841236013E-3</v>
      </c>
    </row>
    <row r="2646" spans="2:23" x14ac:dyDescent="0.25">
      <c r="B2646" s="21" t="s">
        <v>67</v>
      </c>
      <c r="C2646" s="26" t="s">
        <v>90</v>
      </c>
      <c r="D2646" s="21" t="s">
        <v>45</v>
      </c>
      <c r="E2646" s="21" t="s">
        <v>120</v>
      </c>
      <c r="F2646" s="23">
        <v>110.31</v>
      </c>
      <c r="G2646" s="27">
        <v>51300</v>
      </c>
      <c r="H2646" s="27">
        <v>110.45</v>
      </c>
      <c r="I2646" s="27">
        <v>1</v>
      </c>
      <c r="J2646" s="27">
        <v>36.560369253596498</v>
      </c>
      <c r="K2646" s="27">
        <v>2.0464273785377199E-2</v>
      </c>
      <c r="L2646" s="27">
        <v>41.192977649206</v>
      </c>
      <c r="M2646" s="27">
        <v>2.5978948150478201E-2</v>
      </c>
      <c r="N2646" s="27">
        <v>-4.6326083956094903</v>
      </c>
      <c r="O2646" s="27">
        <v>-5.5146743651009796E-3</v>
      </c>
      <c r="P2646" s="27">
        <v>-4.4981109650007198</v>
      </c>
      <c r="Q2646" s="27">
        <v>-4.4981109650007101</v>
      </c>
      <c r="R2646" s="27">
        <v>0</v>
      </c>
      <c r="S2646" s="27">
        <v>3.0976726450046701E-4</v>
      </c>
      <c r="T2646" s="27" t="s">
        <v>106</v>
      </c>
      <c r="U2646" s="29">
        <v>3.98554189654848E-2</v>
      </c>
      <c r="V2646" s="29">
        <v>-4.0440695954565599E-2</v>
      </c>
      <c r="W2646" s="28">
        <v>8.0300939606132105E-2</v>
      </c>
    </row>
    <row r="2647" spans="2:23" x14ac:dyDescent="0.25">
      <c r="B2647" s="21" t="s">
        <v>67</v>
      </c>
      <c r="C2647" s="26" t="s">
        <v>90</v>
      </c>
      <c r="D2647" s="21" t="s">
        <v>45</v>
      </c>
      <c r="E2647" s="21" t="s">
        <v>121</v>
      </c>
      <c r="F2647" s="23">
        <v>111.08</v>
      </c>
      <c r="G2647" s="27">
        <v>54750</v>
      </c>
      <c r="H2647" s="27">
        <v>111.53</v>
      </c>
      <c r="I2647" s="27">
        <v>1</v>
      </c>
      <c r="J2647" s="27">
        <v>19.666852767199501</v>
      </c>
      <c r="K2647" s="27">
        <v>4.1111388041622898E-2</v>
      </c>
      <c r="L2647" s="27">
        <v>35.414475152079902</v>
      </c>
      <c r="M2647" s="27">
        <v>0.13330732899609801</v>
      </c>
      <c r="N2647" s="27">
        <v>-15.747622384880399</v>
      </c>
      <c r="O2647" s="27">
        <v>-9.21959409544756E-2</v>
      </c>
      <c r="P2647" s="27">
        <v>-15.802814753792999</v>
      </c>
      <c r="Q2647" s="27">
        <v>-15.8028147537929</v>
      </c>
      <c r="R2647" s="27">
        <v>0</v>
      </c>
      <c r="S2647" s="27">
        <v>2.6543690535827301E-2</v>
      </c>
      <c r="T2647" s="27" t="s">
        <v>107</v>
      </c>
      <c r="U2647" s="29">
        <v>-3.1754391347416799</v>
      </c>
      <c r="V2647" s="29">
        <v>-3.22207047130849</v>
      </c>
      <c r="W2647" s="28">
        <v>4.6634138465265998E-2</v>
      </c>
    </row>
    <row r="2648" spans="2:23" x14ac:dyDescent="0.25">
      <c r="B2648" s="21" t="s">
        <v>67</v>
      </c>
      <c r="C2648" s="26" t="s">
        <v>90</v>
      </c>
      <c r="D2648" s="21" t="s">
        <v>45</v>
      </c>
      <c r="E2648" s="21" t="s">
        <v>122</v>
      </c>
      <c r="F2648" s="23">
        <v>110.45</v>
      </c>
      <c r="G2648" s="27">
        <v>53150</v>
      </c>
      <c r="H2648" s="27">
        <v>111.03</v>
      </c>
      <c r="I2648" s="27">
        <v>1</v>
      </c>
      <c r="J2648" s="27">
        <v>55.470960319697497</v>
      </c>
      <c r="K2648" s="27">
        <v>0.13538920730673601</v>
      </c>
      <c r="L2648" s="27">
        <v>55.617406580736898</v>
      </c>
      <c r="M2648" s="27">
        <v>0.13610502024974799</v>
      </c>
      <c r="N2648" s="27">
        <v>-0.14644626103935701</v>
      </c>
      <c r="O2648" s="27">
        <v>-7.1581294301160904E-4</v>
      </c>
      <c r="P2648" s="27">
        <v>0.39004972601404603</v>
      </c>
      <c r="Q2648" s="27">
        <v>0.39004972601404603</v>
      </c>
      <c r="R2648" s="27">
        <v>0</v>
      </c>
      <c r="S2648" s="27">
        <v>6.6941067056000001E-6</v>
      </c>
      <c r="T2648" s="27" t="s">
        <v>106</v>
      </c>
      <c r="U2648" s="29">
        <v>5.66970609372109E-3</v>
      </c>
      <c r="V2648" s="29">
        <v>-5.7529657506921903E-3</v>
      </c>
      <c r="W2648" s="28">
        <v>1.14233581890255E-2</v>
      </c>
    </row>
    <row r="2649" spans="2:23" x14ac:dyDescent="0.25">
      <c r="B2649" s="21" t="s">
        <v>67</v>
      </c>
      <c r="C2649" s="26" t="s">
        <v>90</v>
      </c>
      <c r="D2649" s="21" t="s">
        <v>45</v>
      </c>
      <c r="E2649" s="21" t="s">
        <v>122</v>
      </c>
      <c r="F2649" s="23">
        <v>110.45</v>
      </c>
      <c r="G2649" s="27">
        <v>54500</v>
      </c>
      <c r="H2649" s="27">
        <v>110.1</v>
      </c>
      <c r="I2649" s="27">
        <v>1</v>
      </c>
      <c r="J2649" s="27">
        <v>-20.821069068235701</v>
      </c>
      <c r="K2649" s="27">
        <v>2.4003831702276698E-2</v>
      </c>
      <c r="L2649" s="27">
        <v>7.7667006335771893E-2</v>
      </c>
      <c r="M2649" s="27">
        <v>3.3400091365700002E-7</v>
      </c>
      <c r="N2649" s="27">
        <v>-20.898736074571499</v>
      </c>
      <c r="O2649" s="27">
        <v>2.4003497701363102E-2</v>
      </c>
      <c r="P2649" s="27">
        <v>-21.836106025805101</v>
      </c>
      <c r="Q2649" s="27">
        <v>-21.836106025805002</v>
      </c>
      <c r="R2649" s="27">
        <v>0</v>
      </c>
      <c r="S2649" s="27">
        <v>2.6401275695118E-2</v>
      </c>
      <c r="T2649" s="27" t="s">
        <v>106</v>
      </c>
      <c r="U2649" s="29">
        <v>-4.6675719170823902</v>
      </c>
      <c r="V2649" s="29">
        <v>-4.7361152296069298</v>
      </c>
      <c r="W2649" s="28">
        <v>6.8547431029728906E-2</v>
      </c>
    </row>
    <row r="2650" spans="2:23" x14ac:dyDescent="0.25">
      <c r="B2650" s="21" t="s">
        <v>67</v>
      </c>
      <c r="C2650" s="26" t="s">
        <v>90</v>
      </c>
      <c r="D2650" s="21" t="s">
        <v>45</v>
      </c>
      <c r="E2650" s="21" t="s">
        <v>123</v>
      </c>
      <c r="F2650" s="23">
        <v>110.63</v>
      </c>
      <c r="G2650" s="27">
        <v>51250</v>
      </c>
      <c r="H2650" s="27">
        <v>110.63</v>
      </c>
      <c r="I2650" s="27">
        <v>1</v>
      </c>
      <c r="J2650" s="27">
        <v>0</v>
      </c>
      <c r="K2650" s="27">
        <v>0</v>
      </c>
      <c r="L2650" s="27">
        <v>0</v>
      </c>
      <c r="M2650" s="27">
        <v>0</v>
      </c>
      <c r="N2650" s="27">
        <v>0</v>
      </c>
      <c r="O2650" s="27">
        <v>0</v>
      </c>
      <c r="P2650" s="27">
        <v>0</v>
      </c>
      <c r="Q2650" s="27">
        <v>0</v>
      </c>
      <c r="R2650" s="27">
        <v>0</v>
      </c>
      <c r="S2650" s="27">
        <v>0</v>
      </c>
      <c r="T2650" s="27" t="s">
        <v>107</v>
      </c>
      <c r="U2650" s="29">
        <v>0</v>
      </c>
      <c r="V2650" s="29">
        <v>0</v>
      </c>
      <c r="W2650" s="28">
        <v>0</v>
      </c>
    </row>
    <row r="2651" spans="2:23" x14ac:dyDescent="0.25">
      <c r="B2651" s="21" t="s">
        <v>67</v>
      </c>
      <c r="C2651" s="26" t="s">
        <v>90</v>
      </c>
      <c r="D2651" s="21" t="s">
        <v>45</v>
      </c>
      <c r="E2651" s="21" t="s">
        <v>124</v>
      </c>
      <c r="F2651" s="23">
        <v>110.45</v>
      </c>
      <c r="G2651" s="27">
        <v>53200</v>
      </c>
      <c r="H2651" s="27">
        <v>111.07</v>
      </c>
      <c r="I2651" s="27">
        <v>1</v>
      </c>
      <c r="J2651" s="27">
        <v>50.564950285905198</v>
      </c>
      <c r="K2651" s="27">
        <v>0.13037195592624501</v>
      </c>
      <c r="L2651" s="27">
        <v>55.182353319007703</v>
      </c>
      <c r="M2651" s="27">
        <v>0.15526924708783599</v>
      </c>
      <c r="N2651" s="27">
        <v>-4.6174030331025104</v>
      </c>
      <c r="O2651" s="27">
        <v>-2.48972911615905E-2</v>
      </c>
      <c r="P2651" s="27">
        <v>-4.4981109650006799</v>
      </c>
      <c r="Q2651" s="27">
        <v>-4.4981109650006701</v>
      </c>
      <c r="R2651" s="27">
        <v>0</v>
      </c>
      <c r="S2651" s="27">
        <v>1.03168078490389E-3</v>
      </c>
      <c r="T2651" s="27" t="s">
        <v>107</v>
      </c>
      <c r="U2651" s="29">
        <v>0.105165911465748</v>
      </c>
      <c r="V2651" s="29">
        <v>-0.10671027330196201</v>
      </c>
      <c r="W2651" s="28">
        <v>0.21188891559635201</v>
      </c>
    </row>
    <row r="2652" spans="2:23" x14ac:dyDescent="0.25">
      <c r="B2652" s="21" t="s">
        <v>67</v>
      </c>
      <c r="C2652" s="26" t="s">
        <v>90</v>
      </c>
      <c r="D2652" s="21" t="s">
        <v>45</v>
      </c>
      <c r="E2652" s="21" t="s">
        <v>125</v>
      </c>
      <c r="F2652" s="23">
        <v>111.44</v>
      </c>
      <c r="G2652" s="27">
        <v>53100</v>
      </c>
      <c r="H2652" s="27">
        <v>111.44</v>
      </c>
      <c r="I2652" s="27">
        <v>1</v>
      </c>
      <c r="J2652" s="27">
        <v>-1.8305360000000001E-12</v>
      </c>
      <c r="K2652" s="27">
        <v>0</v>
      </c>
      <c r="L2652" s="27">
        <v>-1.020973E-12</v>
      </c>
      <c r="M2652" s="27">
        <v>0</v>
      </c>
      <c r="N2652" s="27">
        <v>-8.0956299999999995E-13</v>
      </c>
      <c r="O2652" s="27">
        <v>0</v>
      </c>
      <c r="P2652" s="27">
        <v>-3.4152600000000002E-13</v>
      </c>
      <c r="Q2652" s="27">
        <v>-3.4152600000000002E-13</v>
      </c>
      <c r="R2652" s="27">
        <v>0</v>
      </c>
      <c r="S2652" s="27">
        <v>0</v>
      </c>
      <c r="T2652" s="27" t="s">
        <v>107</v>
      </c>
      <c r="U2652" s="29">
        <v>0</v>
      </c>
      <c r="V2652" s="29">
        <v>0</v>
      </c>
      <c r="W2652" s="28">
        <v>0</v>
      </c>
    </row>
    <row r="2653" spans="2:23" x14ac:dyDescent="0.25">
      <c r="B2653" s="21" t="s">
        <v>67</v>
      </c>
      <c r="C2653" s="26" t="s">
        <v>90</v>
      </c>
      <c r="D2653" s="21" t="s">
        <v>45</v>
      </c>
      <c r="E2653" s="21" t="s">
        <v>126</v>
      </c>
      <c r="F2653" s="23">
        <v>111.44</v>
      </c>
      <c r="G2653" s="27">
        <v>52000</v>
      </c>
      <c r="H2653" s="27">
        <v>111.44</v>
      </c>
      <c r="I2653" s="27">
        <v>1</v>
      </c>
      <c r="J2653" s="27">
        <v>-1.8305360000000001E-12</v>
      </c>
      <c r="K2653" s="27">
        <v>0</v>
      </c>
      <c r="L2653" s="27">
        <v>-1.020973E-12</v>
      </c>
      <c r="M2653" s="27">
        <v>0</v>
      </c>
      <c r="N2653" s="27">
        <v>-8.0956299999999995E-13</v>
      </c>
      <c r="O2653" s="27">
        <v>0</v>
      </c>
      <c r="P2653" s="27">
        <v>-3.4152600000000002E-13</v>
      </c>
      <c r="Q2653" s="27">
        <v>-3.4152600000000002E-13</v>
      </c>
      <c r="R2653" s="27">
        <v>0</v>
      </c>
      <c r="S2653" s="27">
        <v>0</v>
      </c>
      <c r="T2653" s="27" t="s">
        <v>107</v>
      </c>
      <c r="U2653" s="29">
        <v>0</v>
      </c>
      <c r="V2653" s="29">
        <v>0</v>
      </c>
      <c r="W2653" s="28">
        <v>0</v>
      </c>
    </row>
    <row r="2654" spans="2:23" x14ac:dyDescent="0.25">
      <c r="B2654" s="21" t="s">
        <v>67</v>
      </c>
      <c r="C2654" s="26" t="s">
        <v>90</v>
      </c>
      <c r="D2654" s="21" t="s">
        <v>45</v>
      </c>
      <c r="E2654" s="21" t="s">
        <v>126</v>
      </c>
      <c r="F2654" s="23">
        <v>111.44</v>
      </c>
      <c r="G2654" s="27">
        <v>53050</v>
      </c>
      <c r="H2654" s="27">
        <v>111.26</v>
      </c>
      <c r="I2654" s="27">
        <v>1</v>
      </c>
      <c r="J2654" s="27">
        <v>-80.871422825014207</v>
      </c>
      <c r="K2654" s="27">
        <v>6.1477758079576901E-2</v>
      </c>
      <c r="L2654" s="27">
        <v>-78.1511516382878</v>
      </c>
      <c r="M2654" s="27">
        <v>5.74114635224722E-2</v>
      </c>
      <c r="N2654" s="27">
        <v>-2.72027118672638</v>
      </c>
      <c r="O2654" s="27">
        <v>4.0662945571047597E-3</v>
      </c>
      <c r="P2654" s="27">
        <v>-2.64981209886863</v>
      </c>
      <c r="Q2654" s="27">
        <v>-2.64981209886863</v>
      </c>
      <c r="R2654" s="27">
        <v>0</v>
      </c>
      <c r="S2654" s="27">
        <v>6.6002139097519997E-5</v>
      </c>
      <c r="T2654" s="27" t="s">
        <v>106</v>
      </c>
      <c r="U2654" s="29">
        <v>-3.6866914677112499E-2</v>
      </c>
      <c r="V2654" s="29">
        <v>-3.7408305468603201E-2</v>
      </c>
      <c r="W2654" s="28">
        <v>5.4142332159028302E-4</v>
      </c>
    </row>
    <row r="2655" spans="2:23" x14ac:dyDescent="0.25">
      <c r="B2655" s="21" t="s">
        <v>67</v>
      </c>
      <c r="C2655" s="26" t="s">
        <v>90</v>
      </c>
      <c r="D2655" s="21" t="s">
        <v>45</v>
      </c>
      <c r="E2655" s="21" t="s">
        <v>126</v>
      </c>
      <c r="F2655" s="23">
        <v>111.44</v>
      </c>
      <c r="G2655" s="27">
        <v>53050</v>
      </c>
      <c r="H2655" s="27">
        <v>111.26</v>
      </c>
      <c r="I2655" s="27">
        <v>2</v>
      </c>
      <c r="J2655" s="27">
        <v>-71.807025170372896</v>
      </c>
      <c r="K2655" s="27">
        <v>4.3828115342457799E-2</v>
      </c>
      <c r="L2655" s="27">
        <v>-69.391653030844793</v>
      </c>
      <c r="M2655" s="27">
        <v>4.0929212838001702E-2</v>
      </c>
      <c r="N2655" s="27">
        <v>-2.41537213952815</v>
      </c>
      <c r="O2655" s="27">
        <v>2.8989025044560798E-3</v>
      </c>
      <c r="P2655" s="27">
        <v>-2.3528103925158299</v>
      </c>
      <c r="Q2655" s="27">
        <v>-2.3528103925158201</v>
      </c>
      <c r="R2655" s="27">
        <v>0</v>
      </c>
      <c r="S2655" s="27">
        <v>4.7053592316609001E-5</v>
      </c>
      <c r="T2655" s="27" t="s">
        <v>106</v>
      </c>
      <c r="U2655" s="29">
        <v>-0.111974191243864</v>
      </c>
      <c r="V2655" s="29">
        <v>-0.11361853269622001</v>
      </c>
      <c r="W2655" s="28">
        <v>1.64444025453737E-3</v>
      </c>
    </row>
    <row r="2656" spans="2:23" x14ac:dyDescent="0.25">
      <c r="B2656" s="21" t="s">
        <v>67</v>
      </c>
      <c r="C2656" s="26" t="s">
        <v>90</v>
      </c>
      <c r="D2656" s="21" t="s">
        <v>45</v>
      </c>
      <c r="E2656" s="21" t="s">
        <v>126</v>
      </c>
      <c r="F2656" s="23">
        <v>111.44</v>
      </c>
      <c r="G2656" s="27">
        <v>53100</v>
      </c>
      <c r="H2656" s="27">
        <v>111.44</v>
      </c>
      <c r="I2656" s="27">
        <v>2</v>
      </c>
      <c r="J2656" s="27">
        <v>-1.8305360000000001E-12</v>
      </c>
      <c r="K2656" s="27">
        <v>0</v>
      </c>
      <c r="L2656" s="27">
        <v>-1.020973E-12</v>
      </c>
      <c r="M2656" s="27">
        <v>0</v>
      </c>
      <c r="N2656" s="27">
        <v>-8.0956299999999995E-13</v>
      </c>
      <c r="O2656" s="27">
        <v>0</v>
      </c>
      <c r="P2656" s="27">
        <v>-3.4152600000000002E-13</v>
      </c>
      <c r="Q2656" s="27">
        <v>-3.4152600000000002E-13</v>
      </c>
      <c r="R2656" s="27">
        <v>0</v>
      </c>
      <c r="S2656" s="27">
        <v>0</v>
      </c>
      <c r="T2656" s="27" t="s">
        <v>107</v>
      </c>
      <c r="U2656" s="29">
        <v>0</v>
      </c>
      <c r="V2656" s="29">
        <v>0</v>
      </c>
      <c r="W2656" s="28">
        <v>0</v>
      </c>
    </row>
    <row r="2657" spans="2:23" x14ac:dyDescent="0.25">
      <c r="B2657" s="21" t="s">
        <v>67</v>
      </c>
      <c r="C2657" s="26" t="s">
        <v>90</v>
      </c>
      <c r="D2657" s="21" t="s">
        <v>45</v>
      </c>
      <c r="E2657" s="21" t="s">
        <v>127</v>
      </c>
      <c r="F2657" s="23">
        <v>111.59</v>
      </c>
      <c r="G2657" s="27">
        <v>53000</v>
      </c>
      <c r="H2657" s="27">
        <v>111.44</v>
      </c>
      <c r="I2657" s="27">
        <v>1</v>
      </c>
      <c r="J2657" s="27">
        <v>-6.81963664423861</v>
      </c>
      <c r="K2657" s="27">
        <v>0</v>
      </c>
      <c r="L2657" s="27">
        <v>-9.6503005635017001</v>
      </c>
      <c r="M2657" s="27">
        <v>0</v>
      </c>
      <c r="N2657" s="27">
        <v>2.83066391926309</v>
      </c>
      <c r="O2657" s="27">
        <v>0</v>
      </c>
      <c r="P2657" s="27">
        <v>2.8907053601918702</v>
      </c>
      <c r="Q2657" s="27">
        <v>2.8907053601918702</v>
      </c>
      <c r="R2657" s="27">
        <v>0</v>
      </c>
      <c r="S2657" s="27">
        <v>0</v>
      </c>
      <c r="T2657" s="27" t="s">
        <v>106</v>
      </c>
      <c r="U2657" s="29">
        <v>0.42459958788947899</v>
      </c>
      <c r="V2657" s="29">
        <v>-0.430834834558949</v>
      </c>
      <c r="W2657" s="28">
        <v>0.85548582222730896</v>
      </c>
    </row>
    <row r="2658" spans="2:23" x14ac:dyDescent="0.25">
      <c r="B2658" s="21" t="s">
        <v>67</v>
      </c>
      <c r="C2658" s="26" t="s">
        <v>90</v>
      </c>
      <c r="D2658" s="21" t="s">
        <v>45</v>
      </c>
      <c r="E2658" s="21" t="s">
        <v>127</v>
      </c>
      <c r="F2658" s="23">
        <v>111.59</v>
      </c>
      <c r="G2658" s="27">
        <v>53000</v>
      </c>
      <c r="H2658" s="27">
        <v>111.44</v>
      </c>
      <c r="I2658" s="27">
        <v>2</v>
      </c>
      <c r="J2658" s="27">
        <v>-6.0240123690773899</v>
      </c>
      <c r="K2658" s="27">
        <v>0</v>
      </c>
      <c r="L2658" s="27">
        <v>-8.5244321644264893</v>
      </c>
      <c r="M2658" s="27">
        <v>0</v>
      </c>
      <c r="N2658" s="27">
        <v>2.5004197953490999</v>
      </c>
      <c r="O2658" s="27">
        <v>0</v>
      </c>
      <c r="P2658" s="27">
        <v>2.5534564015028201</v>
      </c>
      <c r="Q2658" s="27">
        <v>2.5534564015028201</v>
      </c>
      <c r="R2658" s="27">
        <v>0</v>
      </c>
      <c r="S2658" s="27">
        <v>0</v>
      </c>
      <c r="T2658" s="27" t="s">
        <v>106</v>
      </c>
      <c r="U2658" s="29">
        <v>0.37506296930237798</v>
      </c>
      <c r="V2658" s="29">
        <v>-0.380570770527077</v>
      </c>
      <c r="W2658" s="28">
        <v>0.75567914296746597</v>
      </c>
    </row>
    <row r="2659" spans="2:23" x14ac:dyDescent="0.25">
      <c r="B2659" s="21" t="s">
        <v>67</v>
      </c>
      <c r="C2659" s="26" t="s">
        <v>90</v>
      </c>
      <c r="D2659" s="21" t="s">
        <v>45</v>
      </c>
      <c r="E2659" s="21" t="s">
        <v>127</v>
      </c>
      <c r="F2659" s="23">
        <v>111.59</v>
      </c>
      <c r="G2659" s="27">
        <v>53000</v>
      </c>
      <c r="H2659" s="27">
        <v>111.44</v>
      </c>
      <c r="I2659" s="27">
        <v>3</v>
      </c>
      <c r="J2659" s="27">
        <v>-6.0240123690773899</v>
      </c>
      <c r="K2659" s="27">
        <v>0</v>
      </c>
      <c r="L2659" s="27">
        <v>-8.5244321644264893</v>
      </c>
      <c r="M2659" s="27">
        <v>0</v>
      </c>
      <c r="N2659" s="27">
        <v>2.5004197953490999</v>
      </c>
      <c r="O2659" s="27">
        <v>0</v>
      </c>
      <c r="P2659" s="27">
        <v>2.5534564015028201</v>
      </c>
      <c r="Q2659" s="27">
        <v>2.5534564015028201</v>
      </c>
      <c r="R2659" s="27">
        <v>0</v>
      </c>
      <c r="S2659" s="27">
        <v>0</v>
      </c>
      <c r="T2659" s="27" t="s">
        <v>106</v>
      </c>
      <c r="U2659" s="29">
        <v>0.37506296930237798</v>
      </c>
      <c r="V2659" s="29">
        <v>-0.380570770527077</v>
      </c>
      <c r="W2659" s="28">
        <v>0.75567914296746597</v>
      </c>
    </row>
    <row r="2660" spans="2:23" x14ac:dyDescent="0.25">
      <c r="B2660" s="21" t="s">
        <v>67</v>
      </c>
      <c r="C2660" s="26" t="s">
        <v>90</v>
      </c>
      <c r="D2660" s="21" t="s">
        <v>45</v>
      </c>
      <c r="E2660" s="21" t="s">
        <v>127</v>
      </c>
      <c r="F2660" s="23">
        <v>111.59</v>
      </c>
      <c r="G2660" s="27">
        <v>53000</v>
      </c>
      <c r="H2660" s="27">
        <v>111.44</v>
      </c>
      <c r="I2660" s="27">
        <v>4</v>
      </c>
      <c r="J2660" s="27">
        <v>-6.6117208928898599</v>
      </c>
      <c r="K2660" s="27">
        <v>0</v>
      </c>
      <c r="L2660" s="27">
        <v>-9.3560840829071505</v>
      </c>
      <c r="M2660" s="27">
        <v>0</v>
      </c>
      <c r="N2660" s="27">
        <v>2.7443631900172898</v>
      </c>
      <c r="O2660" s="27">
        <v>0</v>
      </c>
      <c r="P2660" s="27">
        <v>2.80257409921041</v>
      </c>
      <c r="Q2660" s="27">
        <v>2.80257409921041</v>
      </c>
      <c r="R2660" s="27">
        <v>0</v>
      </c>
      <c r="S2660" s="27">
        <v>0</v>
      </c>
      <c r="T2660" s="27" t="s">
        <v>106</v>
      </c>
      <c r="U2660" s="29">
        <v>0.411654478502609</v>
      </c>
      <c r="V2660" s="29">
        <v>-0.41769962618825401</v>
      </c>
      <c r="W2660" s="28">
        <v>0.82940393740331397</v>
      </c>
    </row>
    <row r="2661" spans="2:23" x14ac:dyDescent="0.25">
      <c r="B2661" s="21" t="s">
        <v>67</v>
      </c>
      <c r="C2661" s="26" t="s">
        <v>90</v>
      </c>
      <c r="D2661" s="21" t="s">
        <v>45</v>
      </c>
      <c r="E2661" s="21" t="s">
        <v>127</v>
      </c>
      <c r="F2661" s="23">
        <v>111.59</v>
      </c>
      <c r="G2661" s="27">
        <v>53204</v>
      </c>
      <c r="H2661" s="27">
        <v>111.36</v>
      </c>
      <c r="I2661" s="27">
        <v>1</v>
      </c>
      <c r="J2661" s="27">
        <v>-5.9434021698308301</v>
      </c>
      <c r="K2661" s="27">
        <v>4.5144109512303097E-3</v>
      </c>
      <c r="L2661" s="27">
        <v>-7.6191705871112196</v>
      </c>
      <c r="M2661" s="27">
        <v>7.4190149836570003E-3</v>
      </c>
      <c r="N2661" s="27">
        <v>1.6757684172803899</v>
      </c>
      <c r="O2661" s="27">
        <v>-2.9046040324266901E-3</v>
      </c>
      <c r="P2661" s="27">
        <v>1.6922208302708901</v>
      </c>
      <c r="Q2661" s="27">
        <v>1.6922208302708901</v>
      </c>
      <c r="R2661" s="27">
        <v>0</v>
      </c>
      <c r="S2661" s="27">
        <v>3.6596952904786498E-4</v>
      </c>
      <c r="T2661" s="27" t="s">
        <v>106</v>
      </c>
      <c r="U2661" s="29">
        <v>6.1636001459731297E-2</v>
      </c>
      <c r="V2661" s="29">
        <v>-6.2541126391037802E-2</v>
      </c>
      <c r="W2661" s="28">
        <v>0.124184589178892</v>
      </c>
    </row>
    <row r="2662" spans="2:23" x14ac:dyDescent="0.25">
      <c r="B2662" s="21" t="s">
        <v>67</v>
      </c>
      <c r="C2662" s="26" t="s">
        <v>90</v>
      </c>
      <c r="D2662" s="21" t="s">
        <v>45</v>
      </c>
      <c r="E2662" s="21" t="s">
        <v>127</v>
      </c>
      <c r="F2662" s="23">
        <v>111.59</v>
      </c>
      <c r="G2662" s="27">
        <v>53304</v>
      </c>
      <c r="H2662" s="27">
        <v>111.99</v>
      </c>
      <c r="I2662" s="27">
        <v>1</v>
      </c>
      <c r="J2662" s="27">
        <v>20.458989853731499</v>
      </c>
      <c r="K2662" s="27">
        <v>3.8801463642912697E-2</v>
      </c>
      <c r="L2662" s="27">
        <v>19.3889334175276</v>
      </c>
      <c r="M2662" s="27">
        <v>3.4848779511725998E-2</v>
      </c>
      <c r="N2662" s="27">
        <v>1.0700564362038401</v>
      </c>
      <c r="O2662" s="27">
        <v>3.9526841311866498E-3</v>
      </c>
      <c r="P2662" s="27">
        <v>1.08108006069351</v>
      </c>
      <c r="Q2662" s="27">
        <v>1.08108006069351</v>
      </c>
      <c r="R2662" s="27">
        <v>0</v>
      </c>
      <c r="S2662" s="27">
        <v>1.0834165085021699E-4</v>
      </c>
      <c r="T2662" s="27" t="s">
        <v>107</v>
      </c>
      <c r="U2662" s="29">
        <v>1.38479845438293E-2</v>
      </c>
      <c r="V2662" s="29">
        <v>-1.4051342252994699E-2</v>
      </c>
      <c r="W2662" s="28">
        <v>2.79010031605413E-2</v>
      </c>
    </row>
    <row r="2663" spans="2:23" x14ac:dyDescent="0.25">
      <c r="B2663" s="21" t="s">
        <v>67</v>
      </c>
      <c r="C2663" s="26" t="s">
        <v>90</v>
      </c>
      <c r="D2663" s="21" t="s">
        <v>45</v>
      </c>
      <c r="E2663" s="21" t="s">
        <v>127</v>
      </c>
      <c r="F2663" s="23">
        <v>111.59</v>
      </c>
      <c r="G2663" s="27">
        <v>53354</v>
      </c>
      <c r="H2663" s="27">
        <v>111.66</v>
      </c>
      <c r="I2663" s="27">
        <v>1</v>
      </c>
      <c r="J2663" s="27">
        <v>8.2028045370365508</v>
      </c>
      <c r="K2663" s="27">
        <v>1.41300604772938E-3</v>
      </c>
      <c r="L2663" s="27">
        <v>12.4290551767339</v>
      </c>
      <c r="M2663" s="27">
        <v>3.2441096643122101E-3</v>
      </c>
      <c r="N2663" s="27">
        <v>-4.2262506396973496</v>
      </c>
      <c r="O2663" s="27">
        <v>-1.8311036165828401E-3</v>
      </c>
      <c r="P2663" s="27">
        <v>-4.3061079774439603</v>
      </c>
      <c r="Q2663" s="27">
        <v>-4.3061079774439497</v>
      </c>
      <c r="R2663" s="27">
        <v>0</v>
      </c>
      <c r="S2663" s="27">
        <v>3.8939388418153601E-4</v>
      </c>
      <c r="T2663" s="27" t="s">
        <v>107</v>
      </c>
      <c r="U2663" s="29">
        <v>9.1440603577726695E-2</v>
      </c>
      <c r="V2663" s="29">
        <v>-9.2783409211962903E-2</v>
      </c>
      <c r="W2663" s="28">
        <v>0.18423508210520101</v>
      </c>
    </row>
    <row r="2664" spans="2:23" x14ac:dyDescent="0.25">
      <c r="B2664" s="21" t="s">
        <v>67</v>
      </c>
      <c r="C2664" s="26" t="s">
        <v>90</v>
      </c>
      <c r="D2664" s="21" t="s">
        <v>45</v>
      </c>
      <c r="E2664" s="21" t="s">
        <v>127</v>
      </c>
      <c r="F2664" s="23">
        <v>111.59</v>
      </c>
      <c r="G2664" s="27">
        <v>53454</v>
      </c>
      <c r="H2664" s="27">
        <v>111.6</v>
      </c>
      <c r="I2664" s="27">
        <v>1</v>
      </c>
      <c r="J2664" s="27">
        <v>1.9994139175936301</v>
      </c>
      <c r="K2664" s="27">
        <v>2.7264014014573599E-4</v>
      </c>
      <c r="L2664" s="27">
        <v>6.1011822722348601</v>
      </c>
      <c r="M2664" s="27">
        <v>2.53870579311805E-3</v>
      </c>
      <c r="N2664" s="27">
        <v>-4.1017683546412398</v>
      </c>
      <c r="O2664" s="27">
        <v>-2.2660656529723102E-3</v>
      </c>
      <c r="P2664" s="27">
        <v>-4.1770521903245497</v>
      </c>
      <c r="Q2664" s="27">
        <v>-4.1770521903245399</v>
      </c>
      <c r="R2664" s="27">
        <v>0</v>
      </c>
      <c r="S2664" s="27">
        <v>1.1899375730474099E-3</v>
      </c>
      <c r="T2664" s="27" t="s">
        <v>107</v>
      </c>
      <c r="U2664" s="29">
        <v>-0.21186391299707</v>
      </c>
      <c r="V2664" s="29">
        <v>-0.214975135418321</v>
      </c>
      <c r="W2664" s="28">
        <v>3.1114093626934398E-3</v>
      </c>
    </row>
    <row r="2665" spans="2:23" x14ac:dyDescent="0.25">
      <c r="B2665" s="21" t="s">
        <v>67</v>
      </c>
      <c r="C2665" s="26" t="s">
        <v>90</v>
      </c>
      <c r="D2665" s="21" t="s">
        <v>45</v>
      </c>
      <c r="E2665" s="21" t="s">
        <v>127</v>
      </c>
      <c r="F2665" s="23">
        <v>111.59</v>
      </c>
      <c r="G2665" s="27">
        <v>53604</v>
      </c>
      <c r="H2665" s="27">
        <v>111.83</v>
      </c>
      <c r="I2665" s="27">
        <v>1</v>
      </c>
      <c r="J2665" s="27">
        <v>18.637380410820398</v>
      </c>
      <c r="K2665" s="27">
        <v>1.51098097631271E-2</v>
      </c>
      <c r="L2665" s="27">
        <v>20.588127327582502</v>
      </c>
      <c r="M2665" s="27">
        <v>1.8438387928268699E-2</v>
      </c>
      <c r="N2665" s="27">
        <v>-1.9507469167621001</v>
      </c>
      <c r="O2665" s="27">
        <v>-3.32857816514162E-3</v>
      </c>
      <c r="P2665" s="27">
        <v>-1.9892859409144601</v>
      </c>
      <c r="Q2665" s="27">
        <v>-1.9892859409144501</v>
      </c>
      <c r="R2665" s="27">
        <v>0</v>
      </c>
      <c r="S2665" s="27">
        <v>1.7214074713031599E-4</v>
      </c>
      <c r="T2665" s="27" t="s">
        <v>107</v>
      </c>
      <c r="U2665" s="29">
        <v>9.6343793194924504E-2</v>
      </c>
      <c r="V2665" s="29">
        <v>-9.7758602188566607E-2</v>
      </c>
      <c r="W2665" s="28">
        <v>0.19411405825318701</v>
      </c>
    </row>
    <row r="2666" spans="2:23" x14ac:dyDescent="0.25">
      <c r="B2666" s="21" t="s">
        <v>67</v>
      </c>
      <c r="C2666" s="26" t="s">
        <v>90</v>
      </c>
      <c r="D2666" s="21" t="s">
        <v>45</v>
      </c>
      <c r="E2666" s="21" t="s">
        <v>127</v>
      </c>
      <c r="F2666" s="23">
        <v>111.59</v>
      </c>
      <c r="G2666" s="27">
        <v>53654</v>
      </c>
      <c r="H2666" s="27">
        <v>111.5</v>
      </c>
      <c r="I2666" s="27">
        <v>1</v>
      </c>
      <c r="J2666" s="27">
        <v>-17.9136850886083</v>
      </c>
      <c r="K2666" s="27">
        <v>1.5650298533143099E-2</v>
      </c>
      <c r="L2666" s="27">
        <v>-14.871516165848099</v>
      </c>
      <c r="M2666" s="27">
        <v>1.0786070402076599E-2</v>
      </c>
      <c r="N2666" s="27">
        <v>-3.04216892276018</v>
      </c>
      <c r="O2666" s="27">
        <v>4.8642281310664901E-3</v>
      </c>
      <c r="P2666" s="27">
        <v>-3.1010470446895799</v>
      </c>
      <c r="Q2666" s="27">
        <v>-3.1010470446895702</v>
      </c>
      <c r="R2666" s="27">
        <v>0</v>
      </c>
      <c r="S2666" s="27">
        <v>4.68996352557644E-4</v>
      </c>
      <c r="T2666" s="27" t="s">
        <v>107</v>
      </c>
      <c r="U2666" s="29">
        <v>0.26878512383138398</v>
      </c>
      <c r="V2666" s="29">
        <v>-0.27273223446449502</v>
      </c>
      <c r="W2666" s="28">
        <v>0.54154989600040204</v>
      </c>
    </row>
    <row r="2667" spans="2:23" x14ac:dyDescent="0.25">
      <c r="B2667" s="21" t="s">
        <v>67</v>
      </c>
      <c r="C2667" s="26" t="s">
        <v>90</v>
      </c>
      <c r="D2667" s="21" t="s">
        <v>45</v>
      </c>
      <c r="E2667" s="21" t="s">
        <v>128</v>
      </c>
      <c r="F2667" s="23">
        <v>111.26</v>
      </c>
      <c r="G2667" s="27">
        <v>53150</v>
      </c>
      <c r="H2667" s="27">
        <v>111.03</v>
      </c>
      <c r="I2667" s="27">
        <v>1</v>
      </c>
      <c r="J2667" s="27">
        <v>-28.4259302740154</v>
      </c>
      <c r="K2667" s="27">
        <v>2.2107796886765601E-2</v>
      </c>
      <c r="L2667" s="27">
        <v>-14.8335422755964</v>
      </c>
      <c r="M2667" s="27">
        <v>6.0201295954505603E-3</v>
      </c>
      <c r="N2667" s="27">
        <v>-13.592387998418999</v>
      </c>
      <c r="O2667" s="27">
        <v>1.6087667291315E-2</v>
      </c>
      <c r="P2667" s="27">
        <v>-13.8066228249797</v>
      </c>
      <c r="Q2667" s="27">
        <v>-13.8066228249796</v>
      </c>
      <c r="R2667" s="27">
        <v>0</v>
      </c>
      <c r="S2667" s="27">
        <v>5.215440733623E-3</v>
      </c>
      <c r="T2667" s="27" t="s">
        <v>106</v>
      </c>
      <c r="U2667" s="29">
        <v>-1.33818545854321</v>
      </c>
      <c r="V2667" s="29">
        <v>-1.3578367174268799</v>
      </c>
      <c r="W2667" s="28">
        <v>1.96524396525668E-2</v>
      </c>
    </row>
    <row r="2668" spans="2:23" x14ac:dyDescent="0.25">
      <c r="B2668" s="21" t="s">
        <v>67</v>
      </c>
      <c r="C2668" s="26" t="s">
        <v>90</v>
      </c>
      <c r="D2668" s="21" t="s">
        <v>45</v>
      </c>
      <c r="E2668" s="21" t="s">
        <v>128</v>
      </c>
      <c r="F2668" s="23">
        <v>111.26</v>
      </c>
      <c r="G2668" s="27">
        <v>53150</v>
      </c>
      <c r="H2668" s="27">
        <v>111.03</v>
      </c>
      <c r="I2668" s="27">
        <v>2</v>
      </c>
      <c r="J2668" s="27">
        <v>-28.342468177482498</v>
      </c>
      <c r="K2668" s="27">
        <v>2.2002263810506201E-2</v>
      </c>
      <c r="L2668" s="27">
        <v>-14.7899891350168</v>
      </c>
      <c r="M2668" s="27">
        <v>5.99139209623513E-3</v>
      </c>
      <c r="N2668" s="27">
        <v>-13.5524790424657</v>
      </c>
      <c r="O2668" s="27">
        <v>1.6010871714270999E-2</v>
      </c>
      <c r="P2668" s="27">
        <v>-13.766084848705599</v>
      </c>
      <c r="Q2668" s="27">
        <v>-13.766084848705599</v>
      </c>
      <c r="R2668" s="27">
        <v>0</v>
      </c>
      <c r="S2668" s="27">
        <v>5.1905444715716897E-3</v>
      </c>
      <c r="T2668" s="27" t="s">
        <v>106</v>
      </c>
      <c r="U2668" s="29">
        <v>-1.3375418430845101</v>
      </c>
      <c r="V2668" s="29">
        <v>-1.3571836504725601</v>
      </c>
      <c r="W2668" s="28">
        <v>1.9642987589042302E-2</v>
      </c>
    </row>
    <row r="2669" spans="2:23" x14ac:dyDescent="0.25">
      <c r="B2669" s="21" t="s">
        <v>67</v>
      </c>
      <c r="C2669" s="26" t="s">
        <v>90</v>
      </c>
      <c r="D2669" s="21" t="s">
        <v>45</v>
      </c>
      <c r="E2669" s="21" t="s">
        <v>128</v>
      </c>
      <c r="F2669" s="23">
        <v>111.26</v>
      </c>
      <c r="G2669" s="27">
        <v>53900</v>
      </c>
      <c r="H2669" s="27">
        <v>110.93</v>
      </c>
      <c r="I2669" s="27">
        <v>1</v>
      </c>
      <c r="J2669" s="27">
        <v>-26.0738979597647</v>
      </c>
      <c r="K2669" s="27">
        <v>3.18848784608807E-2</v>
      </c>
      <c r="L2669" s="27">
        <v>-16.361560854960999</v>
      </c>
      <c r="M2669" s="27">
        <v>1.25551615923368E-2</v>
      </c>
      <c r="N2669" s="27">
        <v>-9.7123371048036606</v>
      </c>
      <c r="O2669" s="27">
        <v>1.93297168685439E-2</v>
      </c>
      <c r="P2669" s="27">
        <v>-9.5087564825607593</v>
      </c>
      <c r="Q2669" s="27">
        <v>-9.5087564825607593</v>
      </c>
      <c r="R2669" s="27">
        <v>0</v>
      </c>
      <c r="S2669" s="27">
        <v>4.2405314977136703E-3</v>
      </c>
      <c r="T2669" s="27" t="s">
        <v>106</v>
      </c>
      <c r="U2669" s="29">
        <v>-1.0576363490742999</v>
      </c>
      <c r="V2669" s="29">
        <v>-1.0731677431480799</v>
      </c>
      <c r="W2669" s="28">
        <v>1.55323272957778E-2</v>
      </c>
    </row>
    <row r="2670" spans="2:23" x14ac:dyDescent="0.25">
      <c r="B2670" s="21" t="s">
        <v>67</v>
      </c>
      <c r="C2670" s="26" t="s">
        <v>90</v>
      </c>
      <c r="D2670" s="21" t="s">
        <v>45</v>
      </c>
      <c r="E2670" s="21" t="s">
        <v>128</v>
      </c>
      <c r="F2670" s="23">
        <v>111.26</v>
      </c>
      <c r="G2670" s="27">
        <v>53900</v>
      </c>
      <c r="H2670" s="27">
        <v>110.93</v>
      </c>
      <c r="I2670" s="27">
        <v>2</v>
      </c>
      <c r="J2670" s="27">
        <v>-26.102056438433198</v>
      </c>
      <c r="K2670" s="27">
        <v>3.1926531035768001E-2</v>
      </c>
      <c r="L2670" s="27">
        <v>-16.379230505391799</v>
      </c>
      <c r="M2670" s="27">
        <v>1.25715629347188E-2</v>
      </c>
      <c r="N2670" s="27">
        <v>-9.7228259330413795</v>
      </c>
      <c r="O2670" s="27">
        <v>1.93549681010492E-2</v>
      </c>
      <c r="P2670" s="27">
        <v>-9.5190254541196406</v>
      </c>
      <c r="Q2670" s="27">
        <v>-9.51902545411963</v>
      </c>
      <c r="R2670" s="27">
        <v>0</v>
      </c>
      <c r="S2670" s="27">
        <v>4.2460710846368797E-3</v>
      </c>
      <c r="T2670" s="27" t="s">
        <v>106</v>
      </c>
      <c r="U2670" s="29">
        <v>-1.05829237671757</v>
      </c>
      <c r="V2670" s="29">
        <v>-1.07383340455995</v>
      </c>
      <c r="W2670" s="28">
        <v>1.5541961643235101E-2</v>
      </c>
    </row>
    <row r="2671" spans="2:23" x14ac:dyDescent="0.25">
      <c r="B2671" s="21" t="s">
        <v>67</v>
      </c>
      <c r="C2671" s="26" t="s">
        <v>90</v>
      </c>
      <c r="D2671" s="21" t="s">
        <v>45</v>
      </c>
      <c r="E2671" s="21" t="s">
        <v>129</v>
      </c>
      <c r="F2671" s="23">
        <v>111.03</v>
      </c>
      <c r="G2671" s="27">
        <v>53550</v>
      </c>
      <c r="H2671" s="27">
        <v>110.8</v>
      </c>
      <c r="I2671" s="27">
        <v>1</v>
      </c>
      <c r="J2671" s="27">
        <v>-23.904877554775599</v>
      </c>
      <c r="K2671" s="27">
        <v>1.40403587092296E-2</v>
      </c>
      <c r="L2671" s="27">
        <v>-10.955046140440199</v>
      </c>
      <c r="M2671" s="27">
        <v>2.9487202930255198E-3</v>
      </c>
      <c r="N2671" s="27">
        <v>-12.949831414335399</v>
      </c>
      <c r="O2671" s="27">
        <v>1.10916384162041E-2</v>
      </c>
      <c r="P2671" s="27">
        <v>-12.8307250425799</v>
      </c>
      <c r="Q2671" s="27">
        <v>-12.8307250425798</v>
      </c>
      <c r="R2671" s="27">
        <v>0</v>
      </c>
      <c r="S2671" s="27">
        <v>4.0448978007562898E-3</v>
      </c>
      <c r="T2671" s="27" t="s">
        <v>107</v>
      </c>
      <c r="U2671" s="29">
        <v>-1.74823215036391</v>
      </c>
      <c r="V2671" s="29">
        <v>-1.77390494657928</v>
      </c>
      <c r="W2671" s="28">
        <v>2.56743387953908E-2</v>
      </c>
    </row>
    <row r="2672" spans="2:23" x14ac:dyDescent="0.25">
      <c r="B2672" s="21" t="s">
        <v>67</v>
      </c>
      <c r="C2672" s="26" t="s">
        <v>90</v>
      </c>
      <c r="D2672" s="21" t="s">
        <v>45</v>
      </c>
      <c r="E2672" s="21" t="s">
        <v>129</v>
      </c>
      <c r="F2672" s="23">
        <v>111.03</v>
      </c>
      <c r="G2672" s="27">
        <v>54200</v>
      </c>
      <c r="H2672" s="27">
        <v>110.98</v>
      </c>
      <c r="I2672" s="27">
        <v>1</v>
      </c>
      <c r="J2672" s="27">
        <v>-13.2316811523885</v>
      </c>
      <c r="K2672" s="27">
        <v>1.15551074838192E-3</v>
      </c>
      <c r="L2672" s="27">
        <v>-6.18932024562261E-2</v>
      </c>
      <c r="M2672" s="27">
        <v>2.5283072168000001E-8</v>
      </c>
      <c r="N2672" s="27">
        <v>-13.1697879499322</v>
      </c>
      <c r="O2672" s="27">
        <v>1.1554854653097501E-3</v>
      </c>
      <c r="P2672" s="27">
        <v>-13.0527564670186</v>
      </c>
      <c r="Q2672" s="27">
        <v>-13.0527564670186</v>
      </c>
      <c r="R2672" s="27">
        <v>0</v>
      </c>
      <c r="S2672" s="27">
        <v>1.12447137915616E-3</v>
      </c>
      <c r="T2672" s="27" t="s">
        <v>107</v>
      </c>
      <c r="U2672" s="29">
        <v>-0.53022473341986498</v>
      </c>
      <c r="V2672" s="29">
        <v>-0.53801108577964996</v>
      </c>
      <c r="W2672" s="28">
        <v>7.7868202118829997E-3</v>
      </c>
    </row>
    <row r="2673" spans="2:23" x14ac:dyDescent="0.25">
      <c r="B2673" s="21" t="s">
        <v>67</v>
      </c>
      <c r="C2673" s="26" t="s">
        <v>90</v>
      </c>
      <c r="D2673" s="21" t="s">
        <v>45</v>
      </c>
      <c r="E2673" s="21" t="s">
        <v>130</v>
      </c>
      <c r="F2673" s="23">
        <v>111.15</v>
      </c>
      <c r="G2673" s="27">
        <v>53150</v>
      </c>
      <c r="H2673" s="27">
        <v>111.03</v>
      </c>
      <c r="I2673" s="27">
        <v>1</v>
      </c>
      <c r="J2673" s="27">
        <v>-2.9704327612980701</v>
      </c>
      <c r="K2673" s="27">
        <v>0</v>
      </c>
      <c r="L2673" s="27">
        <v>-3.3867372544777199</v>
      </c>
      <c r="M2673" s="27">
        <v>0</v>
      </c>
      <c r="N2673" s="27">
        <v>0.41630449317964402</v>
      </c>
      <c r="O2673" s="27">
        <v>0</v>
      </c>
      <c r="P2673" s="27">
        <v>0.45316210506492</v>
      </c>
      <c r="Q2673" s="27">
        <v>0.45316210506492</v>
      </c>
      <c r="R2673" s="27">
        <v>0</v>
      </c>
      <c r="S2673" s="27">
        <v>0</v>
      </c>
      <c r="T2673" s="27" t="s">
        <v>107</v>
      </c>
      <c r="U2673" s="29">
        <v>4.9956539181559199E-2</v>
      </c>
      <c r="V2673" s="29">
        <v>-5.0690151161962599E-2</v>
      </c>
      <c r="W2673" s="28">
        <v>0.10065273781775499</v>
      </c>
    </row>
    <row r="2674" spans="2:23" x14ac:dyDescent="0.25">
      <c r="B2674" s="21" t="s">
        <v>67</v>
      </c>
      <c r="C2674" s="26" t="s">
        <v>90</v>
      </c>
      <c r="D2674" s="21" t="s">
        <v>45</v>
      </c>
      <c r="E2674" s="21" t="s">
        <v>130</v>
      </c>
      <c r="F2674" s="23">
        <v>111.15</v>
      </c>
      <c r="G2674" s="27">
        <v>53150</v>
      </c>
      <c r="H2674" s="27">
        <v>111.03</v>
      </c>
      <c r="I2674" s="27">
        <v>2</v>
      </c>
      <c r="J2674" s="27">
        <v>-2.4940035178540598</v>
      </c>
      <c r="K2674" s="27">
        <v>0</v>
      </c>
      <c r="L2674" s="27">
        <v>-2.8435367185432998</v>
      </c>
      <c r="M2674" s="27">
        <v>0</v>
      </c>
      <c r="N2674" s="27">
        <v>0.34953320068924099</v>
      </c>
      <c r="O2674" s="27">
        <v>0</v>
      </c>
      <c r="P2674" s="27">
        <v>0.38047920118423301</v>
      </c>
      <c r="Q2674" s="27">
        <v>0.38047920118423301</v>
      </c>
      <c r="R2674" s="27">
        <v>0</v>
      </c>
      <c r="S2674" s="27">
        <v>0</v>
      </c>
      <c r="T2674" s="27" t="s">
        <v>107</v>
      </c>
      <c r="U2674" s="29">
        <v>4.1943984082710398E-2</v>
      </c>
      <c r="V2674" s="29">
        <v>-4.2559931659004603E-2</v>
      </c>
      <c r="W2674" s="28">
        <v>8.4508993258435902E-2</v>
      </c>
    </row>
    <row r="2675" spans="2:23" x14ac:dyDescent="0.25">
      <c r="B2675" s="21" t="s">
        <v>67</v>
      </c>
      <c r="C2675" s="26" t="s">
        <v>90</v>
      </c>
      <c r="D2675" s="21" t="s">
        <v>45</v>
      </c>
      <c r="E2675" s="21" t="s">
        <v>130</v>
      </c>
      <c r="F2675" s="23">
        <v>111.15</v>
      </c>
      <c r="G2675" s="27">
        <v>53150</v>
      </c>
      <c r="H2675" s="27">
        <v>111.03</v>
      </c>
      <c r="I2675" s="27">
        <v>3</v>
      </c>
      <c r="J2675" s="27">
        <v>-3.0515367274768299</v>
      </c>
      <c r="K2675" s="27">
        <v>0</v>
      </c>
      <c r="L2675" s="27">
        <v>-3.4792078962381798</v>
      </c>
      <c r="M2675" s="27">
        <v>0</v>
      </c>
      <c r="N2675" s="27">
        <v>0.42767116876135203</v>
      </c>
      <c r="O2675" s="27">
        <v>0</v>
      </c>
      <c r="P2675" s="27">
        <v>0.465535131824376</v>
      </c>
      <c r="Q2675" s="27">
        <v>0.465535131824375</v>
      </c>
      <c r="R2675" s="27">
        <v>0</v>
      </c>
      <c r="S2675" s="27">
        <v>0</v>
      </c>
      <c r="T2675" s="27" t="s">
        <v>107</v>
      </c>
      <c r="U2675" s="29">
        <v>5.1320540251364198E-2</v>
      </c>
      <c r="V2675" s="29">
        <v>-5.20741825930073E-2</v>
      </c>
      <c r="W2675" s="28">
        <v>0.103400935437355</v>
      </c>
    </row>
    <row r="2676" spans="2:23" x14ac:dyDescent="0.25">
      <c r="B2676" s="21" t="s">
        <v>67</v>
      </c>
      <c r="C2676" s="26" t="s">
        <v>90</v>
      </c>
      <c r="D2676" s="21" t="s">
        <v>45</v>
      </c>
      <c r="E2676" s="21" t="s">
        <v>130</v>
      </c>
      <c r="F2676" s="23">
        <v>111.15</v>
      </c>
      <c r="G2676" s="27">
        <v>53654</v>
      </c>
      <c r="H2676" s="27">
        <v>111.5</v>
      </c>
      <c r="I2676" s="27">
        <v>1</v>
      </c>
      <c r="J2676" s="27">
        <v>57.564582610652103</v>
      </c>
      <c r="K2676" s="27">
        <v>0.10404958877375201</v>
      </c>
      <c r="L2676" s="27">
        <v>55.060071122291902</v>
      </c>
      <c r="M2676" s="27">
        <v>9.5192598964543698E-2</v>
      </c>
      <c r="N2676" s="27">
        <v>2.5045114883602202</v>
      </c>
      <c r="O2676" s="27">
        <v>8.8569898092079099E-3</v>
      </c>
      <c r="P2676" s="27">
        <v>2.54516649280195</v>
      </c>
      <c r="Q2676" s="27">
        <v>2.5451664928019402</v>
      </c>
      <c r="R2676" s="27">
        <v>0</v>
      </c>
      <c r="S2676" s="27">
        <v>2.0340519574896701E-4</v>
      </c>
      <c r="T2676" s="27" t="s">
        <v>107</v>
      </c>
      <c r="U2676" s="29">
        <v>0.109425369584009</v>
      </c>
      <c r="V2676" s="29">
        <v>-0.111032281579957</v>
      </c>
      <c r="W2676" s="28">
        <v>0.220470897620065</v>
      </c>
    </row>
    <row r="2677" spans="2:23" x14ac:dyDescent="0.25">
      <c r="B2677" s="21" t="s">
        <v>67</v>
      </c>
      <c r="C2677" s="26" t="s">
        <v>90</v>
      </c>
      <c r="D2677" s="21" t="s">
        <v>45</v>
      </c>
      <c r="E2677" s="21" t="s">
        <v>130</v>
      </c>
      <c r="F2677" s="23">
        <v>111.15</v>
      </c>
      <c r="G2677" s="27">
        <v>53654</v>
      </c>
      <c r="H2677" s="27">
        <v>111.5</v>
      </c>
      <c r="I2677" s="27">
        <v>2</v>
      </c>
      <c r="J2677" s="27">
        <v>57.564582610652103</v>
      </c>
      <c r="K2677" s="27">
        <v>0.10404958877375201</v>
      </c>
      <c r="L2677" s="27">
        <v>55.060071122291902</v>
      </c>
      <c r="M2677" s="27">
        <v>9.5192598964543698E-2</v>
      </c>
      <c r="N2677" s="27">
        <v>2.5045114883602202</v>
      </c>
      <c r="O2677" s="27">
        <v>8.8569898092079099E-3</v>
      </c>
      <c r="P2677" s="27">
        <v>2.54516649280195</v>
      </c>
      <c r="Q2677" s="27">
        <v>2.5451664928019402</v>
      </c>
      <c r="R2677" s="27">
        <v>0</v>
      </c>
      <c r="S2677" s="27">
        <v>2.0340519574896701E-4</v>
      </c>
      <c r="T2677" s="27" t="s">
        <v>107</v>
      </c>
      <c r="U2677" s="29">
        <v>0.109425369584009</v>
      </c>
      <c r="V2677" s="29">
        <v>-0.111032281579957</v>
      </c>
      <c r="W2677" s="28">
        <v>0.220470897620065</v>
      </c>
    </row>
    <row r="2678" spans="2:23" x14ac:dyDescent="0.25">
      <c r="B2678" s="21" t="s">
        <v>67</v>
      </c>
      <c r="C2678" s="26" t="s">
        <v>90</v>
      </c>
      <c r="D2678" s="21" t="s">
        <v>45</v>
      </c>
      <c r="E2678" s="21" t="s">
        <v>130</v>
      </c>
      <c r="F2678" s="23">
        <v>111.15</v>
      </c>
      <c r="G2678" s="27">
        <v>53704</v>
      </c>
      <c r="H2678" s="27">
        <v>111.02</v>
      </c>
      <c r="I2678" s="27">
        <v>1</v>
      </c>
      <c r="J2678" s="27">
        <v>-26.241283225551499</v>
      </c>
      <c r="K2678" s="27">
        <v>2.8783686714526802E-2</v>
      </c>
      <c r="L2678" s="27">
        <v>-23.372944958000001</v>
      </c>
      <c r="M2678" s="27">
        <v>2.28351124412054E-2</v>
      </c>
      <c r="N2678" s="27">
        <v>-2.86833826755143</v>
      </c>
      <c r="O2678" s="27">
        <v>5.9485742733214296E-3</v>
      </c>
      <c r="P2678" s="27">
        <v>-2.9446532183646399</v>
      </c>
      <c r="Q2678" s="27">
        <v>-2.9446532183646301</v>
      </c>
      <c r="R2678" s="27">
        <v>0</v>
      </c>
      <c r="S2678" s="27">
        <v>3.6244707169457298E-4</v>
      </c>
      <c r="T2678" s="27" t="s">
        <v>107</v>
      </c>
      <c r="U2678" s="29">
        <v>0.28791339837019603</v>
      </c>
      <c r="V2678" s="29">
        <v>-0.29214140779245401</v>
      </c>
      <c r="W2678" s="28">
        <v>0.58008965943485002</v>
      </c>
    </row>
    <row r="2679" spans="2:23" x14ac:dyDescent="0.25">
      <c r="B2679" s="21" t="s">
        <v>67</v>
      </c>
      <c r="C2679" s="26" t="s">
        <v>90</v>
      </c>
      <c r="D2679" s="21" t="s">
        <v>45</v>
      </c>
      <c r="E2679" s="21" t="s">
        <v>130</v>
      </c>
      <c r="F2679" s="23">
        <v>111.15</v>
      </c>
      <c r="G2679" s="27">
        <v>58004</v>
      </c>
      <c r="H2679" s="27">
        <v>108.04</v>
      </c>
      <c r="I2679" s="27">
        <v>1</v>
      </c>
      <c r="J2679" s="27">
        <v>-81.188396166935206</v>
      </c>
      <c r="K2679" s="27">
        <v>1.39609149136332</v>
      </c>
      <c r="L2679" s="27">
        <v>-77.785075424343006</v>
      </c>
      <c r="M2679" s="27">
        <v>1.2814997036676401</v>
      </c>
      <c r="N2679" s="27">
        <v>-3.4033207425922201</v>
      </c>
      <c r="O2679" s="27">
        <v>0.114591787695683</v>
      </c>
      <c r="P2679" s="27">
        <v>-3.44485620531258</v>
      </c>
      <c r="Q2679" s="27">
        <v>-3.4448562053125702</v>
      </c>
      <c r="R2679" s="27">
        <v>0</v>
      </c>
      <c r="S2679" s="27">
        <v>2.5134378595044302E-3</v>
      </c>
      <c r="T2679" s="27" t="s">
        <v>107</v>
      </c>
      <c r="U2679" s="29">
        <v>1.97435946304655</v>
      </c>
      <c r="V2679" s="29">
        <v>-2.0033529397653802</v>
      </c>
      <c r="W2679" s="28">
        <v>3.9779514083190599</v>
      </c>
    </row>
    <row r="2680" spans="2:23" x14ac:dyDescent="0.25">
      <c r="B2680" s="21" t="s">
        <v>67</v>
      </c>
      <c r="C2680" s="26" t="s">
        <v>90</v>
      </c>
      <c r="D2680" s="21" t="s">
        <v>45</v>
      </c>
      <c r="E2680" s="21" t="s">
        <v>131</v>
      </c>
      <c r="F2680" s="23">
        <v>111.07</v>
      </c>
      <c r="G2680" s="27">
        <v>53050</v>
      </c>
      <c r="H2680" s="27">
        <v>111.26</v>
      </c>
      <c r="I2680" s="27">
        <v>1</v>
      </c>
      <c r="J2680" s="27">
        <v>35.801878877254801</v>
      </c>
      <c r="K2680" s="27">
        <v>3.08907662005132E-2</v>
      </c>
      <c r="L2680" s="27">
        <v>61.079032282492904</v>
      </c>
      <c r="M2680" s="27">
        <v>8.9908621248036003E-2</v>
      </c>
      <c r="N2680" s="27">
        <v>-25.277153405238099</v>
      </c>
      <c r="O2680" s="27">
        <v>-5.9017855047522799E-2</v>
      </c>
      <c r="P2680" s="27">
        <v>-25.3013261623754</v>
      </c>
      <c r="Q2680" s="27">
        <v>-25.3013261623753</v>
      </c>
      <c r="R2680" s="27">
        <v>0</v>
      </c>
      <c r="S2680" s="27">
        <v>1.5427786244355099E-2</v>
      </c>
      <c r="T2680" s="27" t="s">
        <v>106</v>
      </c>
      <c r="U2680" s="29">
        <v>-1.7580607093623299</v>
      </c>
      <c r="V2680" s="29">
        <v>-1.78387783800644</v>
      </c>
      <c r="W2680" s="28">
        <v>2.5818679896510301E-2</v>
      </c>
    </row>
    <row r="2681" spans="2:23" x14ac:dyDescent="0.25">
      <c r="B2681" s="21" t="s">
        <v>67</v>
      </c>
      <c r="C2681" s="26" t="s">
        <v>90</v>
      </c>
      <c r="D2681" s="21" t="s">
        <v>45</v>
      </c>
      <c r="E2681" s="21" t="s">
        <v>131</v>
      </c>
      <c r="F2681" s="23">
        <v>111.07</v>
      </c>
      <c r="G2681" s="27">
        <v>53204</v>
      </c>
      <c r="H2681" s="27">
        <v>111.36</v>
      </c>
      <c r="I2681" s="27">
        <v>1</v>
      </c>
      <c r="J2681" s="27">
        <v>6.4212752403220197</v>
      </c>
      <c r="K2681" s="27">
        <v>0</v>
      </c>
      <c r="L2681" s="27">
        <v>9.1724010154200695</v>
      </c>
      <c r="M2681" s="27">
        <v>0</v>
      </c>
      <c r="N2681" s="27">
        <v>-2.7511257750980498</v>
      </c>
      <c r="O2681" s="27">
        <v>0</v>
      </c>
      <c r="P2681" s="27">
        <v>-2.77330089096459</v>
      </c>
      <c r="Q2681" s="27">
        <v>-2.77330089096459</v>
      </c>
      <c r="R2681" s="27">
        <v>0</v>
      </c>
      <c r="S2681" s="27">
        <v>0</v>
      </c>
      <c r="T2681" s="27" t="s">
        <v>107</v>
      </c>
      <c r="U2681" s="29">
        <v>0.79782647477845103</v>
      </c>
      <c r="V2681" s="29">
        <v>-0.80954255979493495</v>
      </c>
      <c r="W2681" s="28">
        <v>1.60746561522385</v>
      </c>
    </row>
    <row r="2682" spans="2:23" x14ac:dyDescent="0.25">
      <c r="B2682" s="21" t="s">
        <v>67</v>
      </c>
      <c r="C2682" s="26" t="s">
        <v>90</v>
      </c>
      <c r="D2682" s="21" t="s">
        <v>45</v>
      </c>
      <c r="E2682" s="21" t="s">
        <v>132</v>
      </c>
      <c r="F2682" s="23">
        <v>111.36</v>
      </c>
      <c r="G2682" s="27">
        <v>53254</v>
      </c>
      <c r="H2682" s="27">
        <v>111.82</v>
      </c>
      <c r="I2682" s="27">
        <v>1</v>
      </c>
      <c r="J2682" s="27">
        <v>19.429123396066998</v>
      </c>
      <c r="K2682" s="27">
        <v>3.9787534108033602E-2</v>
      </c>
      <c r="L2682" s="27">
        <v>19.429123307430402</v>
      </c>
      <c r="M2682" s="27">
        <v>3.9787533745008298E-2</v>
      </c>
      <c r="N2682" s="27">
        <v>8.8636603611999996E-8</v>
      </c>
      <c r="O2682" s="27">
        <v>3.6302532699999998E-10</v>
      </c>
      <c r="P2682" s="27">
        <v>-1.0508999999999999E-14</v>
      </c>
      <c r="Q2682" s="27">
        <v>-1.0507E-14</v>
      </c>
      <c r="R2682" s="27">
        <v>0</v>
      </c>
      <c r="S2682" s="27">
        <v>0</v>
      </c>
      <c r="T2682" s="27" t="s">
        <v>107</v>
      </c>
      <c r="U2682" s="29">
        <v>-2.6284141800000002E-10</v>
      </c>
      <c r="V2682" s="29">
        <v>0</v>
      </c>
      <c r="W2682" s="28">
        <v>-2.6282562487E-10</v>
      </c>
    </row>
    <row r="2683" spans="2:23" x14ac:dyDescent="0.25">
      <c r="B2683" s="21" t="s">
        <v>67</v>
      </c>
      <c r="C2683" s="26" t="s">
        <v>90</v>
      </c>
      <c r="D2683" s="21" t="s">
        <v>45</v>
      </c>
      <c r="E2683" s="21" t="s">
        <v>132</v>
      </c>
      <c r="F2683" s="23">
        <v>111.36</v>
      </c>
      <c r="G2683" s="27">
        <v>53304</v>
      </c>
      <c r="H2683" s="27">
        <v>111.99</v>
      </c>
      <c r="I2683" s="27">
        <v>1</v>
      </c>
      <c r="J2683" s="27">
        <v>23.891605091448</v>
      </c>
      <c r="K2683" s="27">
        <v>6.3588099634411296E-2</v>
      </c>
      <c r="L2683" s="27">
        <v>24.962599434165298</v>
      </c>
      <c r="M2683" s="27">
        <v>6.9416834674879593E-2</v>
      </c>
      <c r="N2683" s="27">
        <v>-1.0709943427172901</v>
      </c>
      <c r="O2683" s="27">
        <v>-5.8287350404681998E-3</v>
      </c>
      <c r="P2683" s="27">
        <v>-1.08108006069354</v>
      </c>
      <c r="Q2683" s="27">
        <v>-1.08108006069353</v>
      </c>
      <c r="R2683" s="27">
        <v>0</v>
      </c>
      <c r="S2683" s="27">
        <v>1.3019697847588599E-4</v>
      </c>
      <c r="T2683" s="27" t="s">
        <v>107</v>
      </c>
      <c r="U2683" s="29">
        <v>2.3802450267600202E-2</v>
      </c>
      <c r="V2683" s="29">
        <v>-2.4151989346274199E-2</v>
      </c>
      <c r="W2683" s="28">
        <v>4.7957321012527303E-2</v>
      </c>
    </row>
    <row r="2684" spans="2:23" x14ac:dyDescent="0.25">
      <c r="B2684" s="21" t="s">
        <v>67</v>
      </c>
      <c r="C2684" s="26" t="s">
        <v>90</v>
      </c>
      <c r="D2684" s="21" t="s">
        <v>45</v>
      </c>
      <c r="E2684" s="21" t="s">
        <v>132</v>
      </c>
      <c r="F2684" s="23">
        <v>111.36</v>
      </c>
      <c r="G2684" s="27">
        <v>54104</v>
      </c>
      <c r="H2684" s="27">
        <v>111.73</v>
      </c>
      <c r="I2684" s="27">
        <v>1</v>
      </c>
      <c r="J2684" s="27">
        <v>16.6786000158577</v>
      </c>
      <c r="K2684" s="27">
        <v>2.7789752279048001E-2</v>
      </c>
      <c r="L2684" s="27">
        <v>16.678599845959798</v>
      </c>
      <c r="M2684" s="27">
        <v>2.7789751712882699E-2</v>
      </c>
      <c r="N2684" s="27">
        <v>1.6989795958999999E-7</v>
      </c>
      <c r="O2684" s="27">
        <v>5.6616529000000003E-10</v>
      </c>
      <c r="P2684" s="27">
        <v>0</v>
      </c>
      <c r="Q2684" s="27">
        <v>0</v>
      </c>
      <c r="R2684" s="27">
        <v>0</v>
      </c>
      <c r="S2684" s="27">
        <v>0</v>
      </c>
      <c r="T2684" s="27" t="s">
        <v>107</v>
      </c>
      <c r="U2684" s="29">
        <v>2.9066217600000002E-10</v>
      </c>
      <c r="V2684" s="29">
        <v>0</v>
      </c>
      <c r="W2684" s="28">
        <v>2.9067964078000001E-10</v>
      </c>
    </row>
    <row r="2685" spans="2:23" x14ac:dyDescent="0.25">
      <c r="B2685" s="21" t="s">
        <v>67</v>
      </c>
      <c r="C2685" s="26" t="s">
        <v>90</v>
      </c>
      <c r="D2685" s="21" t="s">
        <v>45</v>
      </c>
      <c r="E2685" s="21" t="s">
        <v>133</v>
      </c>
      <c r="F2685" s="23">
        <v>111.82</v>
      </c>
      <c r="G2685" s="27">
        <v>54104</v>
      </c>
      <c r="H2685" s="27">
        <v>111.73</v>
      </c>
      <c r="I2685" s="27">
        <v>1</v>
      </c>
      <c r="J2685" s="27">
        <v>-4.9361375778803396</v>
      </c>
      <c r="K2685" s="27">
        <v>2.1344137868479799E-3</v>
      </c>
      <c r="L2685" s="27">
        <v>-4.9361376663737504</v>
      </c>
      <c r="M2685" s="27">
        <v>2.1344138633780899E-3</v>
      </c>
      <c r="N2685" s="27">
        <v>8.8493408433999997E-8</v>
      </c>
      <c r="O2685" s="27">
        <v>-7.6530101000000006E-11</v>
      </c>
      <c r="P2685" s="27">
        <v>1.0508999999999999E-14</v>
      </c>
      <c r="Q2685" s="27">
        <v>1.0507E-14</v>
      </c>
      <c r="R2685" s="27">
        <v>0</v>
      </c>
      <c r="S2685" s="27">
        <v>0</v>
      </c>
      <c r="T2685" s="27" t="s">
        <v>107</v>
      </c>
      <c r="U2685" s="29">
        <v>-5.8974524499999997E-10</v>
      </c>
      <c r="V2685" s="29">
        <v>0</v>
      </c>
      <c r="W2685" s="28">
        <v>-5.8970980946999995E-10</v>
      </c>
    </row>
    <row r="2686" spans="2:23" x14ac:dyDescent="0.25">
      <c r="B2686" s="21" t="s">
        <v>67</v>
      </c>
      <c r="C2686" s="26" t="s">
        <v>90</v>
      </c>
      <c r="D2686" s="21" t="s">
        <v>45</v>
      </c>
      <c r="E2686" s="21" t="s">
        <v>134</v>
      </c>
      <c r="F2686" s="23">
        <v>111.66</v>
      </c>
      <c r="G2686" s="27">
        <v>53404</v>
      </c>
      <c r="H2686" s="27">
        <v>111.45</v>
      </c>
      <c r="I2686" s="27">
        <v>1</v>
      </c>
      <c r="J2686" s="27">
        <v>-16.4449453416834</v>
      </c>
      <c r="K2686" s="27">
        <v>2.6286401292680801E-2</v>
      </c>
      <c r="L2686" s="27">
        <v>-12.2137168249405</v>
      </c>
      <c r="M2686" s="27">
        <v>1.4499798207679901E-2</v>
      </c>
      <c r="N2686" s="27">
        <v>-4.23122851674293</v>
      </c>
      <c r="O2686" s="27">
        <v>1.17866030850009E-2</v>
      </c>
      <c r="P2686" s="27">
        <v>-4.3061079774440296</v>
      </c>
      <c r="Q2686" s="27">
        <v>-4.3061079774440199</v>
      </c>
      <c r="R2686" s="27">
        <v>0</v>
      </c>
      <c r="S2686" s="27">
        <v>1.8023374067831701E-3</v>
      </c>
      <c r="T2686" s="27" t="s">
        <v>107</v>
      </c>
      <c r="U2686" s="29">
        <v>0.42629651863128998</v>
      </c>
      <c r="V2686" s="29">
        <v>-0.43255668473558301</v>
      </c>
      <c r="W2686" s="28">
        <v>0.85890480856720697</v>
      </c>
    </row>
    <row r="2687" spans="2:23" x14ac:dyDescent="0.25">
      <c r="B2687" s="21" t="s">
        <v>67</v>
      </c>
      <c r="C2687" s="26" t="s">
        <v>90</v>
      </c>
      <c r="D2687" s="21" t="s">
        <v>45</v>
      </c>
      <c r="E2687" s="21" t="s">
        <v>135</v>
      </c>
      <c r="F2687" s="23">
        <v>111.45</v>
      </c>
      <c r="G2687" s="27">
        <v>53854</v>
      </c>
      <c r="H2687" s="27">
        <v>109.03</v>
      </c>
      <c r="I2687" s="27">
        <v>1</v>
      </c>
      <c r="J2687" s="27">
        <v>-62.250116772150101</v>
      </c>
      <c r="K2687" s="27">
        <v>0.76505645964123004</v>
      </c>
      <c r="L2687" s="27">
        <v>-57.962110252537798</v>
      </c>
      <c r="M2687" s="27">
        <v>0.66328705698740498</v>
      </c>
      <c r="N2687" s="27">
        <v>-4.2880065196123898</v>
      </c>
      <c r="O2687" s="27">
        <v>0.101769402653824</v>
      </c>
      <c r="P2687" s="27">
        <v>-4.3061079774439897</v>
      </c>
      <c r="Q2687" s="27">
        <v>-4.3061079774439799</v>
      </c>
      <c r="R2687" s="27">
        <v>0</v>
      </c>
      <c r="S2687" s="27">
        <v>3.6608587882838899E-3</v>
      </c>
      <c r="T2687" s="27" t="s">
        <v>107</v>
      </c>
      <c r="U2687" s="29">
        <v>0.84208317109561404</v>
      </c>
      <c r="V2687" s="29">
        <v>-0.85444916587693098</v>
      </c>
      <c r="W2687" s="28">
        <v>1.6966342751044401</v>
      </c>
    </row>
    <row r="2688" spans="2:23" x14ac:dyDescent="0.25">
      <c r="B2688" s="21" t="s">
        <v>67</v>
      </c>
      <c r="C2688" s="26" t="s">
        <v>90</v>
      </c>
      <c r="D2688" s="21" t="s">
        <v>45</v>
      </c>
      <c r="E2688" s="21" t="s">
        <v>136</v>
      </c>
      <c r="F2688" s="23">
        <v>111.6</v>
      </c>
      <c r="G2688" s="27">
        <v>53754</v>
      </c>
      <c r="H2688" s="27">
        <v>109.43</v>
      </c>
      <c r="I2688" s="27">
        <v>1</v>
      </c>
      <c r="J2688" s="27">
        <v>-59.094940797940303</v>
      </c>
      <c r="K2688" s="27">
        <v>0.56643679092733801</v>
      </c>
      <c r="L2688" s="27">
        <v>-54.956022413461902</v>
      </c>
      <c r="M2688" s="27">
        <v>0.48987066560034798</v>
      </c>
      <c r="N2688" s="27">
        <v>-4.1389183844783899</v>
      </c>
      <c r="O2688" s="27">
        <v>7.6566125326989407E-2</v>
      </c>
      <c r="P2688" s="27">
        <v>-4.1770521903245799</v>
      </c>
      <c r="Q2688" s="27">
        <v>-4.1770521903245701</v>
      </c>
      <c r="R2688" s="27">
        <v>0</v>
      </c>
      <c r="S2688" s="27">
        <v>2.8300274831127899E-3</v>
      </c>
      <c r="T2688" s="27" t="s">
        <v>107</v>
      </c>
      <c r="U2688" s="29">
        <v>-0.51974755380581295</v>
      </c>
      <c r="V2688" s="29">
        <v>-0.52738004874049105</v>
      </c>
      <c r="W2688" s="28">
        <v>7.6329535420729599E-3</v>
      </c>
    </row>
    <row r="2689" spans="2:23" x14ac:dyDescent="0.25">
      <c r="B2689" s="21" t="s">
        <v>67</v>
      </c>
      <c r="C2689" s="26" t="s">
        <v>90</v>
      </c>
      <c r="D2689" s="21" t="s">
        <v>45</v>
      </c>
      <c r="E2689" s="21" t="s">
        <v>137</v>
      </c>
      <c r="F2689" s="23">
        <v>110.8</v>
      </c>
      <c r="G2689" s="27">
        <v>54050</v>
      </c>
      <c r="H2689" s="27">
        <v>110.35</v>
      </c>
      <c r="I2689" s="27">
        <v>1</v>
      </c>
      <c r="J2689" s="27">
        <v>-84.837646676678901</v>
      </c>
      <c r="K2689" s="27">
        <v>0.1003321225333</v>
      </c>
      <c r="L2689" s="27">
        <v>-52.6771206123315</v>
      </c>
      <c r="M2689" s="27">
        <v>3.8681813761925303E-2</v>
      </c>
      <c r="N2689" s="27">
        <v>-32.160526064347501</v>
      </c>
      <c r="O2689" s="27">
        <v>6.1650308771374701E-2</v>
      </c>
      <c r="P2689" s="27">
        <v>-32.110786660310403</v>
      </c>
      <c r="Q2689" s="27">
        <v>-32.110786660310303</v>
      </c>
      <c r="R2689" s="27">
        <v>0</v>
      </c>
      <c r="S2689" s="27">
        <v>1.4373570522018901E-2</v>
      </c>
      <c r="T2689" s="27" t="s">
        <v>106</v>
      </c>
      <c r="U2689" s="29">
        <v>-7.6552538365616902</v>
      </c>
      <c r="V2689" s="29">
        <v>-7.7676712701857502</v>
      </c>
      <c r="W2689" s="28">
        <v>0.112424188357185</v>
      </c>
    </row>
    <row r="2690" spans="2:23" x14ac:dyDescent="0.25">
      <c r="B2690" s="21" t="s">
        <v>67</v>
      </c>
      <c r="C2690" s="26" t="s">
        <v>90</v>
      </c>
      <c r="D2690" s="21" t="s">
        <v>45</v>
      </c>
      <c r="E2690" s="21" t="s">
        <v>137</v>
      </c>
      <c r="F2690" s="23">
        <v>110.8</v>
      </c>
      <c r="G2690" s="27">
        <v>54850</v>
      </c>
      <c r="H2690" s="27">
        <v>110.92</v>
      </c>
      <c r="I2690" s="27">
        <v>1</v>
      </c>
      <c r="J2690" s="27">
        <v>7.5843578807925196</v>
      </c>
      <c r="K2690" s="27">
        <v>1.4950093712177901E-3</v>
      </c>
      <c r="L2690" s="27">
        <v>1.59130767614281</v>
      </c>
      <c r="M2690" s="27">
        <v>6.5813440522725003E-5</v>
      </c>
      <c r="N2690" s="27">
        <v>5.9930502046497196</v>
      </c>
      <c r="O2690" s="27">
        <v>1.4291959306950699E-3</v>
      </c>
      <c r="P2690" s="27">
        <v>6.22730515071156</v>
      </c>
      <c r="Q2690" s="27">
        <v>6.2273051507115502</v>
      </c>
      <c r="R2690" s="27">
        <v>0</v>
      </c>
      <c r="S2690" s="27">
        <v>1.00787477214765E-3</v>
      </c>
      <c r="T2690" s="27" t="s">
        <v>107</v>
      </c>
      <c r="U2690" s="29">
        <v>-0.56072536368113701</v>
      </c>
      <c r="V2690" s="29">
        <v>-0.56895961791995697</v>
      </c>
      <c r="W2690" s="28">
        <v>8.2347490036271901E-3</v>
      </c>
    </row>
    <row r="2691" spans="2:23" x14ac:dyDescent="0.25">
      <c r="B2691" s="21" t="s">
        <v>67</v>
      </c>
      <c r="C2691" s="26" t="s">
        <v>90</v>
      </c>
      <c r="D2691" s="21" t="s">
        <v>45</v>
      </c>
      <c r="E2691" s="21" t="s">
        <v>138</v>
      </c>
      <c r="F2691" s="23">
        <v>111.83</v>
      </c>
      <c r="G2691" s="27">
        <v>53654</v>
      </c>
      <c r="H2691" s="27">
        <v>111.5</v>
      </c>
      <c r="I2691" s="27">
        <v>1</v>
      </c>
      <c r="J2691" s="27">
        <v>-43.112089944358402</v>
      </c>
      <c r="K2691" s="27">
        <v>7.3230900595195506E-2</v>
      </c>
      <c r="L2691" s="27">
        <v>-41.1597661554759</v>
      </c>
      <c r="M2691" s="27">
        <v>6.6748578188954202E-2</v>
      </c>
      <c r="N2691" s="27">
        <v>-1.95232378888248</v>
      </c>
      <c r="O2691" s="27">
        <v>6.4823224062412997E-3</v>
      </c>
      <c r="P2691" s="27">
        <v>-1.9892859409143899</v>
      </c>
      <c r="Q2691" s="27">
        <v>-1.9892859409143899</v>
      </c>
      <c r="R2691" s="27">
        <v>0</v>
      </c>
      <c r="S2691" s="27">
        <v>1.55915987055955E-4</v>
      </c>
      <c r="T2691" s="27" t="s">
        <v>107</v>
      </c>
      <c r="U2691" s="29">
        <v>7.9581681161721304E-2</v>
      </c>
      <c r="V2691" s="29">
        <v>-8.0750338472202698E-2</v>
      </c>
      <c r="W2691" s="28">
        <v>0.160341653371052</v>
      </c>
    </row>
    <row r="2692" spans="2:23" x14ac:dyDescent="0.25">
      <c r="B2692" s="21" t="s">
        <v>67</v>
      </c>
      <c r="C2692" s="26" t="s">
        <v>90</v>
      </c>
      <c r="D2692" s="21" t="s">
        <v>45</v>
      </c>
      <c r="E2692" s="21" t="s">
        <v>139</v>
      </c>
      <c r="F2692" s="23">
        <v>111.02</v>
      </c>
      <c r="G2692" s="27">
        <v>58004</v>
      </c>
      <c r="H2692" s="27">
        <v>108.04</v>
      </c>
      <c r="I2692" s="27">
        <v>1</v>
      </c>
      <c r="J2692" s="27">
        <v>-78.157160291592703</v>
      </c>
      <c r="K2692" s="27">
        <v>1.2589704453687001</v>
      </c>
      <c r="L2692" s="27">
        <v>-75.239730317958305</v>
      </c>
      <c r="M2692" s="27">
        <v>1.1667356074755699</v>
      </c>
      <c r="N2692" s="27">
        <v>-2.9174299736343299</v>
      </c>
      <c r="O2692" s="27">
        <v>9.2234837893134594E-2</v>
      </c>
      <c r="P2692" s="27">
        <v>-2.94465321836456</v>
      </c>
      <c r="Q2692" s="27">
        <v>-2.9446532183645502</v>
      </c>
      <c r="R2692" s="27">
        <v>0</v>
      </c>
      <c r="S2692" s="27">
        <v>1.78708950900114E-3</v>
      </c>
      <c r="T2692" s="27" t="s">
        <v>107</v>
      </c>
      <c r="U2692" s="29">
        <v>1.4085404730047499</v>
      </c>
      <c r="V2692" s="29">
        <v>-1.4292248955610001</v>
      </c>
      <c r="W2692" s="28">
        <v>2.83793587902059</v>
      </c>
    </row>
    <row r="2693" spans="2:23" x14ac:dyDescent="0.25">
      <c r="B2693" s="21" t="s">
        <v>67</v>
      </c>
      <c r="C2693" s="26" t="s">
        <v>90</v>
      </c>
      <c r="D2693" s="21" t="s">
        <v>45</v>
      </c>
      <c r="E2693" s="21" t="s">
        <v>140</v>
      </c>
      <c r="F2693" s="23">
        <v>109.43</v>
      </c>
      <c r="G2693" s="27">
        <v>53854</v>
      </c>
      <c r="H2693" s="27">
        <v>109.03</v>
      </c>
      <c r="I2693" s="27">
        <v>1</v>
      </c>
      <c r="J2693" s="27">
        <v>-42.918226442317</v>
      </c>
      <c r="K2693" s="27">
        <v>9.1177720967222806E-2</v>
      </c>
      <c r="L2693" s="27">
        <v>-38.1403866653514</v>
      </c>
      <c r="M2693" s="27">
        <v>7.2007110201634403E-2</v>
      </c>
      <c r="N2693" s="27">
        <v>-4.7778397769655996</v>
      </c>
      <c r="O2693" s="27">
        <v>1.9170610765588399E-2</v>
      </c>
      <c r="P2693" s="27">
        <v>-4.7710719597499702</v>
      </c>
      <c r="Q2693" s="27">
        <v>-4.7710719597499702</v>
      </c>
      <c r="R2693" s="27">
        <v>0</v>
      </c>
      <c r="S2693" s="27">
        <v>1.1267748184330701E-3</v>
      </c>
      <c r="T2693" s="27" t="s">
        <v>106</v>
      </c>
      <c r="U2693" s="29">
        <v>0.18286990313895499</v>
      </c>
      <c r="V2693" s="29">
        <v>-0.185555348407899</v>
      </c>
      <c r="W2693" s="28">
        <v>0.36844738880947298</v>
      </c>
    </row>
    <row r="2694" spans="2:23" x14ac:dyDescent="0.25">
      <c r="B2694" s="21" t="s">
        <v>67</v>
      </c>
      <c r="C2694" s="26" t="s">
        <v>90</v>
      </c>
      <c r="D2694" s="21" t="s">
        <v>45</v>
      </c>
      <c r="E2694" s="21" t="s">
        <v>140</v>
      </c>
      <c r="F2694" s="23">
        <v>109.43</v>
      </c>
      <c r="G2694" s="27">
        <v>58104</v>
      </c>
      <c r="H2694" s="27">
        <v>107.54</v>
      </c>
      <c r="I2694" s="27">
        <v>1</v>
      </c>
      <c r="J2694" s="27">
        <v>-57.2426877923169</v>
      </c>
      <c r="K2694" s="27">
        <v>0.42073152925042401</v>
      </c>
      <c r="L2694" s="27">
        <v>-57.838139826365598</v>
      </c>
      <c r="M2694" s="27">
        <v>0.42953015374492998</v>
      </c>
      <c r="N2694" s="27">
        <v>0.59545203404876001</v>
      </c>
      <c r="O2694" s="27">
        <v>-8.7986244945058092E-3</v>
      </c>
      <c r="P2694" s="27">
        <v>0.59401976942534196</v>
      </c>
      <c r="Q2694" s="27">
        <v>0.59401976942534196</v>
      </c>
      <c r="R2694" s="27">
        <v>0</v>
      </c>
      <c r="S2694" s="27">
        <v>4.5307158062509003E-5</v>
      </c>
      <c r="T2694" s="27" t="s">
        <v>107</v>
      </c>
      <c r="U2694" s="29">
        <v>0.170885566065693</v>
      </c>
      <c r="V2694" s="29">
        <v>-0.17339502129613299</v>
      </c>
      <c r="W2694" s="28">
        <v>0.34430127386402698</v>
      </c>
    </row>
    <row r="2695" spans="2:23" x14ac:dyDescent="0.25">
      <c r="B2695" s="21" t="s">
        <v>67</v>
      </c>
      <c r="C2695" s="26" t="s">
        <v>90</v>
      </c>
      <c r="D2695" s="21" t="s">
        <v>45</v>
      </c>
      <c r="E2695" s="21" t="s">
        <v>141</v>
      </c>
      <c r="F2695" s="23">
        <v>109.79</v>
      </c>
      <c r="G2695" s="27">
        <v>54050</v>
      </c>
      <c r="H2695" s="27">
        <v>110.35</v>
      </c>
      <c r="I2695" s="27">
        <v>1</v>
      </c>
      <c r="J2695" s="27">
        <v>80.938184308433094</v>
      </c>
      <c r="K2695" s="27">
        <v>0.13816037233318701</v>
      </c>
      <c r="L2695" s="27">
        <v>46.607037947237203</v>
      </c>
      <c r="M2695" s="27">
        <v>4.5812035149278799E-2</v>
      </c>
      <c r="N2695" s="27">
        <v>34.331146361195898</v>
      </c>
      <c r="O2695" s="27">
        <v>9.2348337183907905E-2</v>
      </c>
      <c r="P2695" s="27">
        <v>34.807564411547702</v>
      </c>
      <c r="Q2695" s="27">
        <v>34.807564411547602</v>
      </c>
      <c r="R2695" s="27">
        <v>0</v>
      </c>
      <c r="S2695" s="27">
        <v>2.5551938334168599E-2</v>
      </c>
      <c r="T2695" s="27" t="s">
        <v>106</v>
      </c>
      <c r="U2695" s="29">
        <v>-9.0606604884365307</v>
      </c>
      <c r="V2695" s="29">
        <v>-9.1937163244408406</v>
      </c>
      <c r="W2695" s="28">
        <v>0.133063830820012</v>
      </c>
    </row>
    <row r="2696" spans="2:23" x14ac:dyDescent="0.25">
      <c r="B2696" s="21" t="s">
        <v>67</v>
      </c>
      <c r="C2696" s="26" t="s">
        <v>90</v>
      </c>
      <c r="D2696" s="21" t="s">
        <v>45</v>
      </c>
      <c r="E2696" s="21" t="s">
        <v>141</v>
      </c>
      <c r="F2696" s="23">
        <v>109.79</v>
      </c>
      <c r="G2696" s="27">
        <v>56000</v>
      </c>
      <c r="H2696" s="27">
        <v>110.07</v>
      </c>
      <c r="I2696" s="27">
        <v>1</v>
      </c>
      <c r="J2696" s="27">
        <v>12.0518656698495</v>
      </c>
      <c r="K2696" s="27">
        <v>1.4026547803604E-2</v>
      </c>
      <c r="L2696" s="27">
        <v>40.101393754103597</v>
      </c>
      <c r="M2696" s="27">
        <v>0.15529632039326099</v>
      </c>
      <c r="N2696" s="27">
        <v>-28.049528084254099</v>
      </c>
      <c r="O2696" s="27">
        <v>-0.14126977258965701</v>
      </c>
      <c r="P2696" s="27">
        <v>-25.9262511485055</v>
      </c>
      <c r="Q2696" s="27">
        <v>-25.926251148505401</v>
      </c>
      <c r="R2696" s="27">
        <v>0</v>
      </c>
      <c r="S2696" s="27">
        <v>6.4911505051287302E-2</v>
      </c>
      <c r="T2696" s="27" t="s">
        <v>106</v>
      </c>
      <c r="U2696" s="29">
        <v>-7.6759182371902499</v>
      </c>
      <c r="V2696" s="29">
        <v>-7.7886391276213098</v>
      </c>
      <c r="W2696" s="28">
        <v>0.11272766339774599</v>
      </c>
    </row>
    <row r="2697" spans="2:23" x14ac:dyDescent="0.25">
      <c r="B2697" s="21" t="s">
        <v>67</v>
      </c>
      <c r="C2697" s="26" t="s">
        <v>90</v>
      </c>
      <c r="D2697" s="21" t="s">
        <v>45</v>
      </c>
      <c r="E2697" s="21" t="s">
        <v>141</v>
      </c>
      <c r="F2697" s="23">
        <v>109.79</v>
      </c>
      <c r="G2697" s="27">
        <v>58450</v>
      </c>
      <c r="H2697" s="27">
        <v>109.55</v>
      </c>
      <c r="I2697" s="27">
        <v>1</v>
      </c>
      <c r="J2697" s="27">
        <v>-56.454138060586601</v>
      </c>
      <c r="K2697" s="27">
        <v>8.1525243032509298E-2</v>
      </c>
      <c r="L2697" s="27">
        <v>-35.257663108167698</v>
      </c>
      <c r="M2697" s="27">
        <v>3.1798569824778702E-2</v>
      </c>
      <c r="N2697" s="27">
        <v>-21.1964749524189</v>
      </c>
      <c r="O2697" s="27">
        <v>4.9726673207730603E-2</v>
      </c>
      <c r="P2697" s="27">
        <v>-23.7539828544881</v>
      </c>
      <c r="Q2697" s="27">
        <v>-23.7539828544881</v>
      </c>
      <c r="R2697" s="27">
        <v>0</v>
      </c>
      <c r="S2697" s="27">
        <v>1.44335585231246E-2</v>
      </c>
      <c r="T2697" s="27" t="s">
        <v>106</v>
      </c>
      <c r="U2697" s="29">
        <v>0.36637026211108897</v>
      </c>
      <c r="V2697" s="29">
        <v>-0.37175041089544397</v>
      </c>
      <c r="W2697" s="28">
        <v>0.73816502385141802</v>
      </c>
    </row>
    <row r="2698" spans="2:23" x14ac:dyDescent="0.25">
      <c r="B2698" s="21" t="s">
        <v>67</v>
      </c>
      <c r="C2698" s="26" t="s">
        <v>90</v>
      </c>
      <c r="D2698" s="21" t="s">
        <v>45</v>
      </c>
      <c r="E2698" s="21" t="s">
        <v>142</v>
      </c>
      <c r="F2698" s="23">
        <v>109.03</v>
      </c>
      <c r="G2698" s="27">
        <v>53850</v>
      </c>
      <c r="H2698" s="27">
        <v>109.79</v>
      </c>
      <c r="I2698" s="27">
        <v>1</v>
      </c>
      <c r="J2698" s="27">
        <v>11.063393105773599</v>
      </c>
      <c r="K2698" s="27">
        <v>0</v>
      </c>
      <c r="L2698" s="27">
        <v>15.565221403956899</v>
      </c>
      <c r="M2698" s="27">
        <v>0</v>
      </c>
      <c r="N2698" s="27">
        <v>-4.5018282981833098</v>
      </c>
      <c r="O2698" s="27">
        <v>0</v>
      </c>
      <c r="P2698" s="27">
        <v>-4.4892159365885096</v>
      </c>
      <c r="Q2698" s="27">
        <v>-4.4892159365884998</v>
      </c>
      <c r="R2698" s="27">
        <v>0</v>
      </c>
      <c r="S2698" s="27">
        <v>0</v>
      </c>
      <c r="T2698" s="27" t="s">
        <v>106</v>
      </c>
      <c r="U2698" s="29">
        <v>3.4213895066193301</v>
      </c>
      <c r="V2698" s="29">
        <v>-3.47163262539424</v>
      </c>
      <c r="W2698" s="28">
        <v>6.8934363073192397</v>
      </c>
    </row>
    <row r="2699" spans="2:23" x14ac:dyDescent="0.25">
      <c r="B2699" s="21" t="s">
        <v>67</v>
      </c>
      <c r="C2699" s="26" t="s">
        <v>90</v>
      </c>
      <c r="D2699" s="21" t="s">
        <v>45</v>
      </c>
      <c r="E2699" s="21" t="s">
        <v>142</v>
      </c>
      <c r="F2699" s="23">
        <v>109.03</v>
      </c>
      <c r="G2699" s="27">
        <v>53850</v>
      </c>
      <c r="H2699" s="27">
        <v>109.79</v>
      </c>
      <c r="I2699" s="27">
        <v>2</v>
      </c>
      <c r="J2699" s="27">
        <v>25.5893748935068</v>
      </c>
      <c r="K2699" s="27">
        <v>0</v>
      </c>
      <c r="L2699" s="27">
        <v>36.002000651900303</v>
      </c>
      <c r="M2699" s="27">
        <v>0</v>
      </c>
      <c r="N2699" s="27">
        <v>-10.412625758393499</v>
      </c>
      <c r="O2699" s="27">
        <v>0</v>
      </c>
      <c r="P2699" s="27">
        <v>-10.3834536548574</v>
      </c>
      <c r="Q2699" s="27">
        <v>-10.3834536548573</v>
      </c>
      <c r="R2699" s="27">
        <v>0</v>
      </c>
      <c r="S2699" s="27">
        <v>0</v>
      </c>
      <c r="T2699" s="27" t="s">
        <v>106</v>
      </c>
      <c r="U2699" s="29">
        <v>7.9135955763790999</v>
      </c>
      <c r="V2699" s="29">
        <v>-8.0298067594996798</v>
      </c>
      <c r="W2699" s="28">
        <v>15.9443603138758</v>
      </c>
    </row>
    <row r="2700" spans="2:23" x14ac:dyDescent="0.25">
      <c r="B2700" s="21" t="s">
        <v>67</v>
      </c>
      <c r="C2700" s="26" t="s">
        <v>90</v>
      </c>
      <c r="D2700" s="21" t="s">
        <v>45</v>
      </c>
      <c r="E2700" s="21" t="s">
        <v>142</v>
      </c>
      <c r="F2700" s="23">
        <v>109.03</v>
      </c>
      <c r="G2700" s="27">
        <v>58004</v>
      </c>
      <c r="H2700" s="27">
        <v>108.04</v>
      </c>
      <c r="I2700" s="27">
        <v>1</v>
      </c>
      <c r="J2700" s="27">
        <v>-96.659463287427599</v>
      </c>
      <c r="K2700" s="27">
        <v>0.31766376266246099</v>
      </c>
      <c r="L2700" s="27">
        <v>-102.46725906938801</v>
      </c>
      <c r="M2700" s="27">
        <v>0.35698433216056702</v>
      </c>
      <c r="N2700" s="27">
        <v>5.8077957819607704</v>
      </c>
      <c r="O2700" s="27">
        <v>-3.9320569498106001E-2</v>
      </c>
      <c r="P2700" s="27">
        <v>5.7954896542518597</v>
      </c>
      <c r="Q2700" s="27">
        <v>5.7954896542518499</v>
      </c>
      <c r="R2700" s="27">
        <v>0</v>
      </c>
      <c r="S2700" s="27">
        <v>1.14198181130637E-3</v>
      </c>
      <c r="T2700" s="27" t="s">
        <v>106</v>
      </c>
      <c r="U2700" s="29">
        <v>1.48205981366419</v>
      </c>
      <c r="V2700" s="29">
        <v>-1.50382386803607</v>
      </c>
      <c r="W2700" s="28">
        <v>2.9860630920173699</v>
      </c>
    </row>
    <row r="2701" spans="2:23" x14ac:dyDescent="0.25">
      <c r="B2701" s="21" t="s">
        <v>67</v>
      </c>
      <c r="C2701" s="26" t="s">
        <v>90</v>
      </c>
      <c r="D2701" s="21" t="s">
        <v>45</v>
      </c>
      <c r="E2701" s="21" t="s">
        <v>143</v>
      </c>
      <c r="F2701" s="23">
        <v>110.93</v>
      </c>
      <c r="G2701" s="27">
        <v>54000</v>
      </c>
      <c r="H2701" s="27">
        <v>110.1</v>
      </c>
      <c r="I2701" s="27">
        <v>1</v>
      </c>
      <c r="J2701" s="27">
        <v>-60.833428383839298</v>
      </c>
      <c r="K2701" s="27">
        <v>0.22426278414126199</v>
      </c>
      <c r="L2701" s="27">
        <v>-47.327509248939499</v>
      </c>
      <c r="M2701" s="27">
        <v>0.135737523781532</v>
      </c>
      <c r="N2701" s="27">
        <v>-13.5059191348998</v>
      </c>
      <c r="O2701" s="27">
        <v>8.8525260359729199E-2</v>
      </c>
      <c r="P2701" s="27">
        <v>-12.800476785968799</v>
      </c>
      <c r="Q2701" s="27">
        <v>-12.8004767859687</v>
      </c>
      <c r="R2701" s="27">
        <v>0</v>
      </c>
      <c r="S2701" s="27">
        <v>9.9294436804563905E-3</v>
      </c>
      <c r="T2701" s="27" t="s">
        <v>106</v>
      </c>
      <c r="U2701" s="29">
        <v>-1.4265437333115401</v>
      </c>
      <c r="V2701" s="29">
        <v>-1.4474925338183899</v>
      </c>
      <c r="W2701" s="28">
        <v>2.0950059240049002E-2</v>
      </c>
    </row>
    <row r="2702" spans="2:23" x14ac:dyDescent="0.25">
      <c r="B2702" s="21" t="s">
        <v>67</v>
      </c>
      <c r="C2702" s="26" t="s">
        <v>90</v>
      </c>
      <c r="D2702" s="21" t="s">
        <v>45</v>
      </c>
      <c r="E2702" s="21" t="s">
        <v>143</v>
      </c>
      <c r="F2702" s="23">
        <v>110.93</v>
      </c>
      <c r="G2702" s="27">
        <v>54850</v>
      </c>
      <c r="H2702" s="27">
        <v>110.92</v>
      </c>
      <c r="I2702" s="27">
        <v>1</v>
      </c>
      <c r="J2702" s="27">
        <v>2.4522132563572701</v>
      </c>
      <c r="K2702" s="27">
        <v>4.7264929857583002E-5</v>
      </c>
      <c r="L2702" s="27">
        <v>8.4448054975047793</v>
      </c>
      <c r="M2702" s="27">
        <v>5.6053385554079998E-4</v>
      </c>
      <c r="N2702" s="27">
        <v>-5.9925922411475101</v>
      </c>
      <c r="O2702" s="27">
        <v>-5.1326892568321703E-4</v>
      </c>
      <c r="P2702" s="27">
        <v>-6.2273051507116897</v>
      </c>
      <c r="Q2702" s="27">
        <v>-6.2273051507116799</v>
      </c>
      <c r="R2702" s="27">
        <v>0</v>
      </c>
      <c r="S2702" s="27">
        <v>3.0480552939903102E-4</v>
      </c>
      <c r="T2702" s="27" t="s">
        <v>107</v>
      </c>
      <c r="U2702" s="29">
        <v>-0.116860277992916</v>
      </c>
      <c r="V2702" s="29">
        <v>-0.11857637164899</v>
      </c>
      <c r="W2702" s="28">
        <v>1.7161967695704099E-3</v>
      </c>
    </row>
    <row r="2703" spans="2:23" x14ac:dyDescent="0.25">
      <c r="B2703" s="21" t="s">
        <v>67</v>
      </c>
      <c r="C2703" s="26" t="s">
        <v>90</v>
      </c>
      <c r="D2703" s="21" t="s">
        <v>45</v>
      </c>
      <c r="E2703" s="21" t="s">
        <v>88</v>
      </c>
      <c r="F2703" s="23">
        <v>110.1</v>
      </c>
      <c r="G2703" s="27">
        <v>54250</v>
      </c>
      <c r="H2703" s="27">
        <v>109.81</v>
      </c>
      <c r="I2703" s="27">
        <v>1</v>
      </c>
      <c r="J2703" s="27">
        <v>-97.364976220315498</v>
      </c>
      <c r="K2703" s="27">
        <v>0.12892716488360301</v>
      </c>
      <c r="L2703" s="27">
        <v>-95.2643090617984</v>
      </c>
      <c r="M2703" s="27">
        <v>0.123423924701897</v>
      </c>
      <c r="N2703" s="27">
        <v>-2.1006671585171199</v>
      </c>
      <c r="O2703" s="27">
        <v>5.5032401817063604E-3</v>
      </c>
      <c r="P2703" s="27">
        <v>-2.6967777512372</v>
      </c>
      <c r="Q2703" s="27">
        <v>-2.6967777512372</v>
      </c>
      <c r="R2703" s="27">
        <v>0</v>
      </c>
      <c r="S2703" s="27">
        <v>9.8907499258123999E-5</v>
      </c>
      <c r="T2703" s="27" t="s">
        <v>106</v>
      </c>
      <c r="U2703" s="29">
        <v>-4.0847017904263204E-3</v>
      </c>
      <c r="V2703" s="29">
        <v>-4.1446856527779796E-3</v>
      </c>
      <c r="W2703" s="28">
        <v>5.9987466552262E-5</v>
      </c>
    </row>
    <row r="2704" spans="2:23" x14ac:dyDescent="0.25">
      <c r="B2704" s="21" t="s">
        <v>67</v>
      </c>
      <c r="C2704" s="26" t="s">
        <v>90</v>
      </c>
      <c r="D2704" s="21" t="s">
        <v>45</v>
      </c>
      <c r="E2704" s="21" t="s">
        <v>144</v>
      </c>
      <c r="F2704" s="23">
        <v>110.35</v>
      </c>
      <c r="G2704" s="27">
        <v>54250</v>
      </c>
      <c r="H2704" s="27">
        <v>109.81</v>
      </c>
      <c r="I2704" s="27">
        <v>1</v>
      </c>
      <c r="J2704" s="27">
        <v>-38.541930287192301</v>
      </c>
      <c r="K2704" s="27">
        <v>8.7643343025504805E-2</v>
      </c>
      <c r="L2704" s="27">
        <v>-40.640453159323201</v>
      </c>
      <c r="M2704" s="27">
        <v>9.7447139546713302E-2</v>
      </c>
      <c r="N2704" s="27">
        <v>2.0985228721308502</v>
      </c>
      <c r="O2704" s="27">
        <v>-9.8037965212085104E-3</v>
      </c>
      <c r="P2704" s="27">
        <v>2.6967777512372</v>
      </c>
      <c r="Q2704" s="27">
        <v>2.6967777512372</v>
      </c>
      <c r="R2704" s="27">
        <v>0</v>
      </c>
      <c r="S2704" s="27">
        <v>4.2908400413451E-4</v>
      </c>
      <c r="T2704" s="27" t="s">
        <v>106</v>
      </c>
      <c r="U2704" s="29">
        <v>5.4000429896008603E-2</v>
      </c>
      <c r="V2704" s="29">
        <v>-5.4793426427947399E-2</v>
      </c>
      <c r="W2704" s="28">
        <v>0.108800393330197</v>
      </c>
    </row>
    <row r="2705" spans="2:23" x14ac:dyDescent="0.25">
      <c r="B2705" s="21" t="s">
        <v>67</v>
      </c>
      <c r="C2705" s="26" t="s">
        <v>90</v>
      </c>
      <c r="D2705" s="21" t="s">
        <v>45</v>
      </c>
      <c r="E2705" s="21" t="s">
        <v>145</v>
      </c>
      <c r="F2705" s="23">
        <v>110.98</v>
      </c>
      <c r="G2705" s="27">
        <v>53550</v>
      </c>
      <c r="H2705" s="27">
        <v>110.8</v>
      </c>
      <c r="I2705" s="27">
        <v>1</v>
      </c>
      <c r="J2705" s="27">
        <v>-28.442218201783799</v>
      </c>
      <c r="K2705" s="27">
        <v>1.4318588039410499E-2</v>
      </c>
      <c r="L2705" s="27">
        <v>-15.266755918549601</v>
      </c>
      <c r="M2705" s="27">
        <v>4.1254069020952603E-3</v>
      </c>
      <c r="N2705" s="27">
        <v>-13.1754622832342</v>
      </c>
      <c r="O2705" s="27">
        <v>1.01931811373152E-2</v>
      </c>
      <c r="P2705" s="27">
        <v>-13.0527564670189</v>
      </c>
      <c r="Q2705" s="27">
        <v>-13.052756467018799</v>
      </c>
      <c r="R2705" s="27">
        <v>0</v>
      </c>
      <c r="S2705" s="27">
        <v>3.01562778955527E-3</v>
      </c>
      <c r="T2705" s="27" t="s">
        <v>107</v>
      </c>
      <c r="U2705" s="29">
        <v>-1.2412613546653599</v>
      </c>
      <c r="V2705" s="29">
        <v>-1.2594892826906501</v>
      </c>
      <c r="W2705" s="28">
        <v>1.82290232716921E-2</v>
      </c>
    </row>
    <row r="2706" spans="2:23" x14ac:dyDescent="0.25">
      <c r="B2706" s="21" t="s">
        <v>67</v>
      </c>
      <c r="C2706" s="26" t="s">
        <v>90</v>
      </c>
      <c r="D2706" s="21" t="s">
        <v>45</v>
      </c>
      <c r="E2706" s="21" t="s">
        <v>146</v>
      </c>
      <c r="F2706" s="23">
        <v>110.1</v>
      </c>
      <c r="G2706" s="27">
        <v>58200</v>
      </c>
      <c r="H2706" s="27">
        <v>110.05</v>
      </c>
      <c r="I2706" s="27">
        <v>1</v>
      </c>
      <c r="J2706" s="27">
        <v>-8.8337599824176305</v>
      </c>
      <c r="K2706" s="27">
        <v>1.3765429641316299E-3</v>
      </c>
      <c r="L2706" s="27">
        <v>12.0763803414682</v>
      </c>
      <c r="M2706" s="27">
        <v>2.57259929235776E-3</v>
      </c>
      <c r="N2706" s="27">
        <v>-20.910140323885901</v>
      </c>
      <c r="O2706" s="27">
        <v>-1.1960563282261299E-3</v>
      </c>
      <c r="P2706" s="27">
        <v>-21.836106025805101</v>
      </c>
      <c r="Q2706" s="27">
        <v>-21.836106025805002</v>
      </c>
      <c r="R2706" s="27">
        <v>0</v>
      </c>
      <c r="S2706" s="27">
        <v>8.4110258851703406E-3</v>
      </c>
      <c r="T2706" s="27" t="s">
        <v>106</v>
      </c>
      <c r="U2706" s="29">
        <v>-1.1771629165237201</v>
      </c>
      <c r="V2706" s="29">
        <v>-1.1944495587250501</v>
      </c>
      <c r="W2706" s="28">
        <v>1.7287680889468301E-2</v>
      </c>
    </row>
    <row r="2707" spans="2:23" x14ac:dyDescent="0.25">
      <c r="B2707" s="21" t="s">
        <v>67</v>
      </c>
      <c r="C2707" s="26" t="s">
        <v>90</v>
      </c>
      <c r="D2707" s="21" t="s">
        <v>45</v>
      </c>
      <c r="E2707" s="21" t="s">
        <v>147</v>
      </c>
      <c r="F2707" s="23">
        <v>111.53</v>
      </c>
      <c r="G2707" s="27">
        <v>53000</v>
      </c>
      <c r="H2707" s="27">
        <v>111.44</v>
      </c>
      <c r="I2707" s="27">
        <v>1</v>
      </c>
      <c r="J2707" s="27">
        <v>-16.227457690356498</v>
      </c>
      <c r="K2707" s="27">
        <v>6.5095270700418796E-3</v>
      </c>
      <c r="L2707" s="27">
        <v>-0.52268188912533298</v>
      </c>
      <c r="M2707" s="27">
        <v>6.753413950469E-6</v>
      </c>
      <c r="N2707" s="27">
        <v>-15.704775801231101</v>
      </c>
      <c r="O2707" s="27">
        <v>6.5027736560914103E-3</v>
      </c>
      <c r="P2707" s="27">
        <v>-15.802814753792999</v>
      </c>
      <c r="Q2707" s="27">
        <v>-15.802814753792999</v>
      </c>
      <c r="R2707" s="27">
        <v>0</v>
      </c>
      <c r="S2707" s="27">
        <v>6.1732997464074898E-3</v>
      </c>
      <c r="T2707" s="27" t="s">
        <v>107</v>
      </c>
      <c r="U2707" s="29">
        <v>-0.68846810106150402</v>
      </c>
      <c r="V2707" s="29">
        <v>-0.69857825791661898</v>
      </c>
      <c r="W2707" s="28">
        <v>1.01107643357279E-2</v>
      </c>
    </row>
    <row r="2708" spans="2:23" x14ac:dyDescent="0.25">
      <c r="B2708" s="21" t="s">
        <v>67</v>
      </c>
      <c r="C2708" s="26" t="s">
        <v>90</v>
      </c>
      <c r="D2708" s="21" t="s">
        <v>45</v>
      </c>
      <c r="E2708" s="21" t="s">
        <v>148</v>
      </c>
      <c r="F2708" s="23">
        <v>110.07</v>
      </c>
      <c r="G2708" s="27">
        <v>56100</v>
      </c>
      <c r="H2708" s="27">
        <v>109.73</v>
      </c>
      <c r="I2708" s="27">
        <v>1</v>
      </c>
      <c r="J2708" s="27">
        <v>-17.480602512857701</v>
      </c>
      <c r="K2708" s="27">
        <v>2.85098176110288E-2</v>
      </c>
      <c r="L2708" s="27">
        <v>10.5073951841627</v>
      </c>
      <c r="M2708" s="27">
        <v>1.0300819486790199E-2</v>
      </c>
      <c r="N2708" s="27">
        <v>-27.987997697020401</v>
      </c>
      <c r="O2708" s="27">
        <v>1.82089981242387E-2</v>
      </c>
      <c r="P2708" s="27">
        <v>-25.926251148505401</v>
      </c>
      <c r="Q2708" s="27">
        <v>-25.926251148505401</v>
      </c>
      <c r="R2708" s="27">
        <v>0</v>
      </c>
      <c r="S2708" s="27">
        <v>6.2713507520814907E-2</v>
      </c>
      <c r="T2708" s="27" t="s">
        <v>106</v>
      </c>
      <c r="U2708" s="29">
        <v>-7.5147503231327901</v>
      </c>
      <c r="V2708" s="29">
        <v>-7.6251044620925503</v>
      </c>
      <c r="W2708" s="28">
        <v>0.110360769717409</v>
      </c>
    </row>
    <row r="2709" spans="2:23" x14ac:dyDescent="0.25">
      <c r="B2709" s="21" t="s">
        <v>67</v>
      </c>
      <c r="C2709" s="26" t="s">
        <v>90</v>
      </c>
      <c r="D2709" s="21" t="s">
        <v>45</v>
      </c>
      <c r="E2709" s="21" t="s">
        <v>89</v>
      </c>
      <c r="F2709" s="23">
        <v>109.46</v>
      </c>
      <c r="G2709" s="27">
        <v>56100</v>
      </c>
      <c r="H2709" s="27">
        <v>109.73</v>
      </c>
      <c r="I2709" s="27">
        <v>1</v>
      </c>
      <c r="J2709" s="27">
        <v>13.994597522158299</v>
      </c>
      <c r="K2709" s="27">
        <v>1.6177107560074701E-2</v>
      </c>
      <c r="L2709" s="27">
        <v>-15.2160846575019</v>
      </c>
      <c r="M2709" s="27">
        <v>1.9124314588332299E-2</v>
      </c>
      <c r="N2709" s="27">
        <v>29.2106821796602</v>
      </c>
      <c r="O2709" s="27">
        <v>-2.9472070282575398E-3</v>
      </c>
      <c r="P2709" s="27">
        <v>27.437923737988498</v>
      </c>
      <c r="Q2709" s="27">
        <v>27.437923737988498</v>
      </c>
      <c r="R2709" s="27">
        <v>0</v>
      </c>
      <c r="S2709" s="27">
        <v>6.2184555837668298E-2</v>
      </c>
      <c r="T2709" s="27" t="s">
        <v>106</v>
      </c>
      <c r="U2709" s="29">
        <v>-8.2098833427704392</v>
      </c>
      <c r="V2709" s="29">
        <v>-8.3304455129416297</v>
      </c>
      <c r="W2709" s="28">
        <v>0.120569414290343</v>
      </c>
    </row>
    <row r="2710" spans="2:23" x14ac:dyDescent="0.25">
      <c r="B2710" s="21" t="s">
        <v>67</v>
      </c>
      <c r="C2710" s="26" t="s">
        <v>90</v>
      </c>
      <c r="D2710" s="21" t="s">
        <v>45</v>
      </c>
      <c r="E2710" s="21" t="s">
        <v>149</v>
      </c>
      <c r="F2710" s="23">
        <v>108.04</v>
      </c>
      <c r="G2710" s="27">
        <v>58054</v>
      </c>
      <c r="H2710" s="27">
        <v>107.74</v>
      </c>
      <c r="I2710" s="27">
        <v>1</v>
      </c>
      <c r="J2710" s="27">
        <v>-28.683745027888399</v>
      </c>
      <c r="K2710" s="27">
        <v>4.62389562599601E-2</v>
      </c>
      <c r="L2710" s="27">
        <v>-28.3847441065288</v>
      </c>
      <c r="M2710" s="27">
        <v>4.5279985827213501E-2</v>
      </c>
      <c r="N2710" s="27">
        <v>-0.299000921359588</v>
      </c>
      <c r="O2710" s="27">
        <v>9.5897043274661498E-4</v>
      </c>
      <c r="P2710" s="27">
        <v>-0.29716724094291402</v>
      </c>
      <c r="Q2710" s="27">
        <v>-0.29716724094291302</v>
      </c>
      <c r="R2710" s="27">
        <v>0</v>
      </c>
      <c r="S2710" s="27">
        <v>4.9629303428370004E-6</v>
      </c>
      <c r="T2710" s="27" t="s">
        <v>106</v>
      </c>
      <c r="U2710" s="29">
        <v>1.37630435811525E-2</v>
      </c>
      <c r="V2710" s="29">
        <v>-1.39651539319366E-2</v>
      </c>
      <c r="W2710" s="28">
        <v>2.7729863594302899E-2</v>
      </c>
    </row>
    <row r="2711" spans="2:23" x14ac:dyDescent="0.25">
      <c r="B2711" s="21" t="s">
        <v>67</v>
      </c>
      <c r="C2711" s="26" t="s">
        <v>90</v>
      </c>
      <c r="D2711" s="21" t="s">
        <v>45</v>
      </c>
      <c r="E2711" s="21" t="s">
        <v>149</v>
      </c>
      <c r="F2711" s="23">
        <v>108.04</v>
      </c>
      <c r="G2711" s="27">
        <v>58104</v>
      </c>
      <c r="H2711" s="27">
        <v>107.54</v>
      </c>
      <c r="I2711" s="27">
        <v>1</v>
      </c>
      <c r="J2711" s="27">
        <v>-29.350776965975001</v>
      </c>
      <c r="K2711" s="27">
        <v>7.7015248900472705E-2</v>
      </c>
      <c r="L2711" s="27">
        <v>-29.051800992099398</v>
      </c>
      <c r="M2711" s="27">
        <v>7.5454238395078504E-2</v>
      </c>
      <c r="N2711" s="27">
        <v>-0.29897597387556502</v>
      </c>
      <c r="O2711" s="27">
        <v>1.5610105053941799E-3</v>
      </c>
      <c r="P2711" s="27">
        <v>-0.296852528482341</v>
      </c>
      <c r="Q2711" s="27">
        <v>-0.29685252848234001</v>
      </c>
      <c r="R2711" s="27">
        <v>0</v>
      </c>
      <c r="S2711" s="27">
        <v>7.8780552757719999E-6</v>
      </c>
      <c r="T2711" s="27" t="s">
        <v>106</v>
      </c>
      <c r="U2711" s="29">
        <v>1.8773335438655999E-2</v>
      </c>
      <c r="V2711" s="29">
        <v>-1.90490219456791E-2</v>
      </c>
      <c r="W2711" s="28">
        <v>3.7824629984963803E-2</v>
      </c>
    </row>
    <row r="2712" spans="2:23" x14ac:dyDescent="0.25">
      <c r="B2712" s="21" t="s">
        <v>67</v>
      </c>
      <c r="C2712" s="26" t="s">
        <v>90</v>
      </c>
      <c r="D2712" s="21" t="s">
        <v>45</v>
      </c>
      <c r="E2712" s="21" t="s">
        <v>150</v>
      </c>
      <c r="F2712" s="23">
        <v>107.74</v>
      </c>
      <c r="G2712" s="27">
        <v>58104</v>
      </c>
      <c r="H2712" s="27">
        <v>107.54</v>
      </c>
      <c r="I2712" s="27">
        <v>1</v>
      </c>
      <c r="J2712" s="27">
        <v>-30.558559697115498</v>
      </c>
      <c r="K2712" s="27">
        <v>3.1189774063456601E-2</v>
      </c>
      <c r="L2712" s="27">
        <v>-30.258774592810699</v>
      </c>
      <c r="M2712" s="27">
        <v>3.0580820891274701E-2</v>
      </c>
      <c r="N2712" s="27">
        <v>-0.299785104304851</v>
      </c>
      <c r="O2712" s="27">
        <v>6.0895317218186205E-4</v>
      </c>
      <c r="P2712" s="27">
        <v>-0.29716724094300201</v>
      </c>
      <c r="Q2712" s="27">
        <v>-0.29716724094300201</v>
      </c>
      <c r="R2712" s="27">
        <v>0</v>
      </c>
      <c r="S2712" s="27">
        <v>2.949499527595E-6</v>
      </c>
      <c r="T2712" s="27" t="s">
        <v>106</v>
      </c>
      <c r="U2712" s="29">
        <v>5.5906985926889698E-3</v>
      </c>
      <c r="V2712" s="29">
        <v>-5.6727980241871199E-3</v>
      </c>
      <c r="W2712" s="28">
        <v>1.12641733972584E-2</v>
      </c>
    </row>
    <row r="2713" spans="2:23" x14ac:dyDescent="0.25">
      <c r="B2713" s="21" t="s">
        <v>67</v>
      </c>
      <c r="C2713" s="26" t="s">
        <v>90</v>
      </c>
      <c r="D2713" s="21" t="s">
        <v>45</v>
      </c>
      <c r="E2713" s="21" t="s">
        <v>151</v>
      </c>
      <c r="F2713" s="23">
        <v>109.62</v>
      </c>
      <c r="G2713" s="27">
        <v>58200</v>
      </c>
      <c r="H2713" s="27">
        <v>110.05</v>
      </c>
      <c r="I2713" s="27">
        <v>1</v>
      </c>
      <c r="J2713" s="27">
        <v>42.257410230429002</v>
      </c>
      <c r="K2713" s="27">
        <v>7.3123953058724406E-2</v>
      </c>
      <c r="L2713" s="27">
        <v>21.3206132492253</v>
      </c>
      <c r="M2713" s="27">
        <v>1.8614582094778499E-2</v>
      </c>
      <c r="N2713" s="27">
        <v>20.936796981203798</v>
      </c>
      <c r="O2713" s="27">
        <v>5.45093709639458E-2</v>
      </c>
      <c r="P2713" s="27">
        <v>21.836106025805101</v>
      </c>
      <c r="Q2713" s="27">
        <v>21.836106025805002</v>
      </c>
      <c r="R2713" s="27">
        <v>0</v>
      </c>
      <c r="S2713" s="27">
        <v>1.9525595804859699E-2</v>
      </c>
      <c r="T2713" s="27" t="s">
        <v>106</v>
      </c>
      <c r="U2713" s="29">
        <v>-3.0157859420924602</v>
      </c>
      <c r="V2713" s="29">
        <v>-3.0600727708779898</v>
      </c>
      <c r="W2713" s="28">
        <v>4.4289489811488197E-2</v>
      </c>
    </row>
    <row r="2714" spans="2:23" x14ac:dyDescent="0.25">
      <c r="B2714" s="21" t="s">
        <v>67</v>
      </c>
      <c r="C2714" s="26" t="s">
        <v>90</v>
      </c>
      <c r="D2714" s="21" t="s">
        <v>45</v>
      </c>
      <c r="E2714" s="21" t="s">
        <v>151</v>
      </c>
      <c r="F2714" s="23">
        <v>109.62</v>
      </c>
      <c r="G2714" s="27">
        <v>58300</v>
      </c>
      <c r="H2714" s="27">
        <v>109.54</v>
      </c>
      <c r="I2714" s="27">
        <v>1</v>
      </c>
      <c r="J2714" s="27">
        <v>-12.185162197819499</v>
      </c>
      <c r="K2714" s="27">
        <v>5.7060163723608804E-3</v>
      </c>
      <c r="L2714" s="27">
        <v>11.4248253358264</v>
      </c>
      <c r="M2714" s="27">
        <v>5.0161385428575999E-3</v>
      </c>
      <c r="N2714" s="27">
        <v>-23.6099875336458</v>
      </c>
      <c r="O2714" s="27">
        <v>6.8987782950327399E-4</v>
      </c>
      <c r="P2714" s="27">
        <v>-25.471897512639</v>
      </c>
      <c r="Q2714" s="27">
        <v>-25.471897512639</v>
      </c>
      <c r="R2714" s="27">
        <v>0</v>
      </c>
      <c r="S2714" s="27">
        <v>2.4934058942031202E-2</v>
      </c>
      <c r="T2714" s="27" t="s">
        <v>106</v>
      </c>
      <c r="U2714" s="29">
        <v>-1.81320219013465</v>
      </c>
      <c r="V2714" s="29">
        <v>-1.8398290716474399</v>
      </c>
      <c r="W2714" s="28">
        <v>2.6628481420142801E-2</v>
      </c>
    </row>
    <row r="2715" spans="2:23" x14ac:dyDescent="0.25">
      <c r="B2715" s="21" t="s">
        <v>67</v>
      </c>
      <c r="C2715" s="26" t="s">
        <v>90</v>
      </c>
      <c r="D2715" s="21" t="s">
        <v>45</v>
      </c>
      <c r="E2715" s="21" t="s">
        <v>151</v>
      </c>
      <c r="F2715" s="23">
        <v>109.62</v>
      </c>
      <c r="G2715" s="27">
        <v>58500</v>
      </c>
      <c r="H2715" s="27">
        <v>109.55</v>
      </c>
      <c r="I2715" s="27">
        <v>1</v>
      </c>
      <c r="J2715" s="27">
        <v>-49.792221503489102</v>
      </c>
      <c r="K2715" s="27">
        <v>1.29169723289356E-2</v>
      </c>
      <c r="L2715" s="27">
        <v>-52.438517169376198</v>
      </c>
      <c r="M2715" s="27">
        <v>1.43264480120287E-2</v>
      </c>
      <c r="N2715" s="27">
        <v>2.6462956658871799</v>
      </c>
      <c r="O2715" s="27">
        <v>-1.4094756830930299E-3</v>
      </c>
      <c r="P2715" s="27">
        <v>3.6357914868339898</v>
      </c>
      <c r="Q2715" s="27">
        <v>3.63579148683398</v>
      </c>
      <c r="R2715" s="27">
        <v>0</v>
      </c>
      <c r="S2715" s="27">
        <v>6.8870884423176998E-5</v>
      </c>
      <c r="T2715" s="27" t="s">
        <v>106</v>
      </c>
      <c r="U2715" s="29">
        <v>3.0783303880371801E-2</v>
      </c>
      <c r="V2715" s="29">
        <v>-3.1235356822649499E-2</v>
      </c>
      <c r="W2715" s="28">
        <v>6.2022387166865797E-2</v>
      </c>
    </row>
    <row r="2716" spans="2:23" x14ac:dyDescent="0.25">
      <c r="B2716" s="21" t="s">
        <v>67</v>
      </c>
      <c r="C2716" s="26" t="s">
        <v>90</v>
      </c>
      <c r="D2716" s="21" t="s">
        <v>45</v>
      </c>
      <c r="E2716" s="21" t="s">
        <v>152</v>
      </c>
      <c r="F2716" s="23">
        <v>109.54</v>
      </c>
      <c r="G2716" s="27">
        <v>58304</v>
      </c>
      <c r="H2716" s="27">
        <v>109.54</v>
      </c>
      <c r="I2716" s="27">
        <v>1</v>
      </c>
      <c r="J2716" s="27">
        <v>13.709387545344599</v>
      </c>
      <c r="K2716" s="27">
        <v>0</v>
      </c>
      <c r="L2716" s="27">
        <v>13.709387545344599</v>
      </c>
      <c r="M2716" s="27">
        <v>0</v>
      </c>
      <c r="N2716" s="27">
        <v>0</v>
      </c>
      <c r="O2716" s="27">
        <v>0</v>
      </c>
      <c r="P2716" s="27">
        <v>0</v>
      </c>
      <c r="Q2716" s="27">
        <v>0</v>
      </c>
      <c r="R2716" s="27">
        <v>0</v>
      </c>
      <c r="S2716" s="27">
        <v>0</v>
      </c>
      <c r="T2716" s="27" t="s">
        <v>106</v>
      </c>
      <c r="U2716" s="29">
        <v>0</v>
      </c>
      <c r="V2716" s="29">
        <v>0</v>
      </c>
      <c r="W2716" s="28">
        <v>0</v>
      </c>
    </row>
    <row r="2717" spans="2:23" x14ac:dyDescent="0.25">
      <c r="B2717" s="21" t="s">
        <v>67</v>
      </c>
      <c r="C2717" s="26" t="s">
        <v>90</v>
      </c>
      <c r="D2717" s="21" t="s">
        <v>45</v>
      </c>
      <c r="E2717" s="21" t="s">
        <v>152</v>
      </c>
      <c r="F2717" s="23">
        <v>109.54</v>
      </c>
      <c r="G2717" s="27">
        <v>58350</v>
      </c>
      <c r="H2717" s="27">
        <v>108.89</v>
      </c>
      <c r="I2717" s="27">
        <v>1</v>
      </c>
      <c r="J2717" s="27">
        <v>-45.339325043526102</v>
      </c>
      <c r="K2717" s="27">
        <v>0.14862381278760201</v>
      </c>
      <c r="L2717" s="27">
        <v>-3.0864685915429</v>
      </c>
      <c r="M2717" s="27">
        <v>6.8875064890379497E-4</v>
      </c>
      <c r="N2717" s="27">
        <v>-42.252856451983199</v>
      </c>
      <c r="O2717" s="27">
        <v>0.147935062138698</v>
      </c>
      <c r="P2717" s="27">
        <v>-45.590088880293003</v>
      </c>
      <c r="Q2717" s="27">
        <v>-45.590088880292903</v>
      </c>
      <c r="R2717" s="27">
        <v>0</v>
      </c>
      <c r="S2717" s="27">
        <v>0.15027238355737099</v>
      </c>
      <c r="T2717" s="27" t="s">
        <v>106</v>
      </c>
      <c r="U2717" s="29">
        <v>-11.3076288823114</v>
      </c>
      <c r="V2717" s="29">
        <v>-11.473681458288899</v>
      </c>
      <c r="W2717" s="28">
        <v>0.16606255344095799</v>
      </c>
    </row>
    <row r="2718" spans="2:23" x14ac:dyDescent="0.25">
      <c r="B2718" s="21" t="s">
        <v>67</v>
      </c>
      <c r="C2718" s="26" t="s">
        <v>90</v>
      </c>
      <c r="D2718" s="21" t="s">
        <v>45</v>
      </c>
      <c r="E2718" s="21" t="s">
        <v>152</v>
      </c>
      <c r="F2718" s="23">
        <v>109.54</v>
      </c>
      <c r="G2718" s="27">
        <v>58600</v>
      </c>
      <c r="H2718" s="27">
        <v>109.55</v>
      </c>
      <c r="I2718" s="27">
        <v>1</v>
      </c>
      <c r="J2718" s="27">
        <v>10.9184690422328</v>
      </c>
      <c r="K2718" s="27">
        <v>4.5777779030859301E-4</v>
      </c>
      <c r="L2718" s="27">
        <v>-7.6499708795707004</v>
      </c>
      <c r="M2718" s="27">
        <v>2.2472468911979401E-4</v>
      </c>
      <c r="N2718" s="27">
        <v>18.568439921803499</v>
      </c>
      <c r="O2718" s="27">
        <v>2.33053101188799E-4</v>
      </c>
      <c r="P2718" s="27">
        <v>20.118191367654099</v>
      </c>
      <c r="Q2718" s="27">
        <v>20.118191367653999</v>
      </c>
      <c r="R2718" s="27">
        <v>0</v>
      </c>
      <c r="S2718" s="27">
        <v>1.55420783579732E-3</v>
      </c>
      <c r="T2718" s="27" t="s">
        <v>107</v>
      </c>
      <c r="U2718" s="29">
        <v>-0.16015459724813899</v>
      </c>
      <c r="V2718" s="29">
        <v>-0.162506468157989</v>
      </c>
      <c r="W2718" s="28">
        <v>2.3520122247678299E-3</v>
      </c>
    </row>
    <row r="2719" spans="2:23" x14ac:dyDescent="0.25">
      <c r="B2719" s="21" t="s">
        <v>67</v>
      </c>
      <c r="C2719" s="26" t="s">
        <v>90</v>
      </c>
      <c r="D2719" s="21" t="s">
        <v>45</v>
      </c>
      <c r="E2719" s="21" t="s">
        <v>153</v>
      </c>
      <c r="F2719" s="23">
        <v>109.54</v>
      </c>
      <c r="G2719" s="27">
        <v>58300</v>
      </c>
      <c r="H2719" s="27">
        <v>109.54</v>
      </c>
      <c r="I2719" s="27">
        <v>2</v>
      </c>
      <c r="J2719" s="27">
        <v>-8.44891245465538</v>
      </c>
      <c r="K2719" s="27">
        <v>0</v>
      </c>
      <c r="L2719" s="27">
        <v>-8.44891245465538</v>
      </c>
      <c r="M2719" s="27">
        <v>0</v>
      </c>
      <c r="N2719" s="27">
        <v>0</v>
      </c>
      <c r="O2719" s="27">
        <v>0</v>
      </c>
      <c r="P2719" s="27">
        <v>0</v>
      </c>
      <c r="Q2719" s="27">
        <v>0</v>
      </c>
      <c r="R2719" s="27">
        <v>0</v>
      </c>
      <c r="S2719" s="27">
        <v>0</v>
      </c>
      <c r="T2719" s="27" t="s">
        <v>106</v>
      </c>
      <c r="U2719" s="29">
        <v>0</v>
      </c>
      <c r="V2719" s="29">
        <v>0</v>
      </c>
      <c r="W2719" s="28">
        <v>0</v>
      </c>
    </row>
    <row r="2720" spans="2:23" x14ac:dyDescent="0.25">
      <c r="B2720" s="21" t="s">
        <v>67</v>
      </c>
      <c r="C2720" s="26" t="s">
        <v>90</v>
      </c>
      <c r="D2720" s="21" t="s">
        <v>45</v>
      </c>
      <c r="E2720" s="21" t="s">
        <v>154</v>
      </c>
      <c r="F2720" s="23">
        <v>109.55</v>
      </c>
      <c r="G2720" s="27">
        <v>58500</v>
      </c>
      <c r="H2720" s="27">
        <v>109.55</v>
      </c>
      <c r="I2720" s="27">
        <v>1</v>
      </c>
      <c r="J2720" s="27">
        <v>-16.212656216201498</v>
      </c>
      <c r="K2720" s="27">
        <v>3.7061881243447801E-3</v>
      </c>
      <c r="L2720" s="27">
        <v>5.0103599603570803</v>
      </c>
      <c r="M2720" s="27">
        <v>3.5396226774612598E-4</v>
      </c>
      <c r="N2720" s="27">
        <v>-21.223016176558598</v>
      </c>
      <c r="O2720" s="27">
        <v>3.35222585659866E-3</v>
      </c>
      <c r="P2720" s="27">
        <v>-23.7539828544881</v>
      </c>
      <c r="Q2720" s="27">
        <v>-23.753982854488001</v>
      </c>
      <c r="R2720" s="27">
        <v>0</v>
      </c>
      <c r="S2720" s="27">
        <v>7.9559489904635194E-3</v>
      </c>
      <c r="T2720" s="27" t="s">
        <v>106</v>
      </c>
      <c r="U2720" s="29">
        <v>0.36723634259038201</v>
      </c>
      <c r="V2720" s="29">
        <v>-0.37262920977008601</v>
      </c>
      <c r="W2720" s="28">
        <v>0.73991000804847296</v>
      </c>
    </row>
    <row r="2721" spans="2:23" x14ac:dyDescent="0.25">
      <c r="B2721" s="21" t="s">
        <v>67</v>
      </c>
      <c r="C2721" s="26" t="s">
        <v>90</v>
      </c>
      <c r="D2721" s="21" t="s">
        <v>45</v>
      </c>
      <c r="E2721" s="21" t="s">
        <v>155</v>
      </c>
      <c r="F2721" s="23">
        <v>109.55</v>
      </c>
      <c r="G2721" s="27">
        <v>58600</v>
      </c>
      <c r="H2721" s="27">
        <v>109.55</v>
      </c>
      <c r="I2721" s="27">
        <v>1</v>
      </c>
      <c r="J2721" s="27">
        <v>-3.7637166118845098</v>
      </c>
      <c r="K2721" s="27">
        <v>6.4708290571540501E-4</v>
      </c>
      <c r="L2721" s="27">
        <v>14.809292399744599</v>
      </c>
      <c r="M2721" s="27">
        <v>1.0018315658290099E-2</v>
      </c>
      <c r="N2721" s="27">
        <v>-18.5730090116291</v>
      </c>
      <c r="O2721" s="27">
        <v>-9.3712327525747093E-3</v>
      </c>
      <c r="P2721" s="27">
        <v>-20.118191367653999</v>
      </c>
      <c r="Q2721" s="27">
        <v>-20.118191367653999</v>
      </c>
      <c r="R2721" s="27">
        <v>0</v>
      </c>
      <c r="S2721" s="27">
        <v>1.8488597380005498E-2</v>
      </c>
      <c r="T2721" s="27" t="s">
        <v>107</v>
      </c>
      <c r="U2721" s="29">
        <v>-1.02661854804455</v>
      </c>
      <c r="V2721" s="29">
        <v>-1.0416944455844701</v>
      </c>
      <c r="W2721" s="28">
        <v>1.50768033928683E-2</v>
      </c>
    </row>
    <row r="2722" spans="2:23" x14ac:dyDescent="0.25">
      <c r="B2722" s="21" t="s">
        <v>46</v>
      </c>
      <c r="D2722" s="21" t="s">
        <v>46</v>
      </c>
      <c r="E2722" s="21" t="s">
        <v>46</v>
      </c>
      <c r="T2722" s="27" t="s">
        <v>156</v>
      </c>
      <c r="U2722" s="29">
        <v>334.903412825131</v>
      </c>
      <c r="V2722" s="29">
        <v>-331.97332181531698</v>
      </c>
      <c r="W2722" s="28">
        <v>666.88772788150504</v>
      </c>
    </row>
    <row r="2723" spans="2:23" x14ac:dyDescent="0.25">
      <c r="B2723" s="21" t="s">
        <v>46</v>
      </c>
      <c r="D2723" s="21" t="s">
        <v>46</v>
      </c>
      <c r="E2723" s="21" t="s">
        <v>46</v>
      </c>
      <c r="T2723" s="27" t="s">
        <v>157</v>
      </c>
      <c r="U2723" s="29">
        <v>-115.034920118934</v>
      </c>
      <c r="V2723" s="29">
        <v>-544.514130865168</v>
      </c>
      <c r="W2723" s="28">
        <v>429.48641392169901</v>
      </c>
    </row>
    <row r="2724" spans="2:23" x14ac:dyDescent="0.25">
      <c r="B2724" s="21" t="s">
        <v>46</v>
      </c>
      <c r="D2724" s="21" t="s">
        <v>46</v>
      </c>
      <c r="E2724" s="21" t="s">
        <v>46</v>
      </c>
      <c r="T2724" s="27" t="s">
        <v>158</v>
      </c>
      <c r="U2724" s="29">
        <v>-27892.0628545787</v>
      </c>
      <c r="V2724" s="29">
        <v>-27612.486396311098</v>
      </c>
      <c r="W2724" s="28">
        <v>-279.56186097397602</v>
      </c>
    </row>
    <row r="2725" spans="2:23" x14ac:dyDescent="0.25">
      <c r="B2725" s="21" t="s">
        <v>46</v>
      </c>
      <c r="D2725" s="21" t="s">
        <v>46</v>
      </c>
      <c r="E2725" s="21" t="s">
        <v>46</v>
      </c>
      <c r="T2725" s="27" t="s">
        <v>159</v>
      </c>
      <c r="U2725" s="29">
        <v>-1041.4290943127701</v>
      </c>
      <c r="V2725" s="29">
        <v>-1030.69390098844</v>
      </c>
      <c r="W2725" s="28">
        <v>-10.734669787181099</v>
      </c>
    </row>
    <row r="2726" spans="2:23" x14ac:dyDescent="0.25">
      <c r="B2726" s="21" t="s">
        <v>46</v>
      </c>
      <c r="D2726" s="21" t="s">
        <v>46</v>
      </c>
      <c r="E2726" s="21" t="s">
        <v>46</v>
      </c>
      <c r="T2726" s="27" t="s">
        <v>160</v>
      </c>
      <c r="U2726" s="29">
        <v>-91691.494782364607</v>
      </c>
      <c r="V2726" s="29">
        <v>-90847.055083110507</v>
      </c>
      <c r="W2726" s="28">
        <v>-844.39564299615301</v>
      </c>
    </row>
    <row r="2727" spans="2:23" x14ac:dyDescent="0.25">
      <c r="B2727" s="21" t="s">
        <v>46</v>
      </c>
      <c r="D2727" s="21" t="s">
        <v>46</v>
      </c>
      <c r="E2727" s="21" t="s">
        <v>46</v>
      </c>
      <c r="T2727" s="27" t="s">
        <v>161</v>
      </c>
      <c r="U2727" s="29">
        <v>-2702.8238251090502</v>
      </c>
      <c r="V2727" s="29">
        <v>-2797.7488276692502</v>
      </c>
      <c r="W2727" s="28">
        <v>94.928473932252203</v>
      </c>
    </row>
    <row r="2728" spans="2:23" x14ac:dyDescent="0.25">
      <c r="B2728" s="21" t="s">
        <v>46</v>
      </c>
      <c r="D2728" s="21" t="s">
        <v>46</v>
      </c>
      <c r="E2728" s="21" t="s">
        <v>46</v>
      </c>
      <c r="T2728" s="27" t="s">
        <v>162</v>
      </c>
      <c r="U2728" s="29">
        <v>-123107.94206365899</v>
      </c>
      <c r="V2728" s="29">
        <v>-123164.47166075899</v>
      </c>
      <c r="W2728" s="28">
        <v>56.610441978146703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2024-10-28T14:06:59Z</dcterms:modified>
</cp:coreProperties>
</file>